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sigs" ContentType="application/vnd.openxmlformats-package.digital-signature-origin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xl/calcChain.xml" ContentType="application/vnd.openxmlformats-officedocument.spreadsheetml.calcChain+xml"/>
  <Override PartName="/docProps/app.xml" ContentType="application/vnd.openxmlformats-officedocument.extended-properties+xml"/>
  <Override PartName="/_xmlsignatures/sig1.xml" ContentType="application/vnd.openxmlformats-package.digital-signature-xmlsignature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package/2006/relationships/digital-signature/origin" Target="_xmlsignatures/origin.sigs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filterPrivacy="1" defaultThemeVersion="124226"/>
  <bookViews>
    <workbookView xWindow="-105" yWindow="-105" windowWidth="26295" windowHeight="14310" tabRatio="601"/>
  </bookViews>
  <sheets>
    <sheet name="2025" sheetId="2" r:id="rId1"/>
    <sheet name="Sheet1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207" i="2" l="1"/>
  <c r="G206" i="2"/>
  <c r="G205" i="2"/>
  <c r="G2114" i="2"/>
  <c r="G2113" i="2"/>
  <c r="G2190" i="2"/>
  <c r="G2189" i="2"/>
  <c r="G2188" i="2"/>
  <c r="G2187" i="2"/>
  <c r="G2186" i="2"/>
  <c r="G2185" i="2"/>
  <c r="G2184" i="2"/>
  <c r="G2183" i="2"/>
  <c r="G2182" i="2"/>
  <c r="G2181" i="2"/>
  <c r="G2180" i="2"/>
  <c r="G2179" i="2"/>
  <c r="G2178" i="2"/>
  <c r="G2177" i="2"/>
  <c r="G2929" i="2"/>
  <c r="G2928" i="2"/>
  <c r="G1329" i="2"/>
  <c r="G1330" i="2"/>
  <c r="G1332" i="2"/>
  <c r="G1331" i="2"/>
  <c r="G4080" i="2"/>
  <c r="G189" i="2"/>
  <c r="G551" i="2"/>
  <c r="G550" i="2"/>
  <c r="G549" i="2"/>
  <c r="G548" i="2"/>
  <c r="G547" i="2"/>
  <c r="G546" i="2"/>
  <c r="G545" i="2"/>
  <c r="G544" i="2"/>
  <c r="G543" i="2"/>
  <c r="G542" i="2"/>
  <c r="G541" i="2"/>
  <c r="G540" i="2"/>
  <c r="G539" i="2"/>
  <c r="G538" i="2"/>
  <c r="G537" i="2"/>
  <c r="G536" i="2"/>
  <c r="G535" i="2"/>
  <c r="G534" i="2"/>
  <c r="G533" i="2"/>
  <c r="G532" i="2"/>
  <c r="G531" i="2"/>
  <c r="G530" i="2"/>
  <c r="G529" i="2"/>
  <c r="G528" i="2"/>
  <c r="G527" i="2"/>
  <c r="G526" i="2"/>
  <c r="G525" i="2"/>
  <c r="G524" i="2"/>
  <c r="G523" i="2"/>
  <c r="G522" i="2"/>
  <c r="G521" i="2"/>
  <c r="G520" i="2"/>
  <c r="G519" i="2"/>
  <c r="G518" i="2"/>
  <c r="G517" i="2"/>
  <c r="G516" i="2"/>
  <c r="G515" i="2"/>
  <c r="G514" i="2"/>
  <c r="G513" i="2"/>
  <c r="G512" i="2"/>
  <c r="G511" i="2"/>
  <c r="G510" i="2"/>
  <c r="G509" i="2"/>
  <c r="G2686" i="2"/>
  <c r="G2685" i="2"/>
  <c r="G2684" i="2"/>
  <c r="G2683" i="2"/>
  <c r="G2682" i="2"/>
  <c r="G2681" i="2"/>
  <c r="G2680" i="2"/>
  <c r="G2825" i="2"/>
  <c r="G2822" i="2"/>
  <c r="G4519" i="2"/>
  <c r="G2462" i="2"/>
  <c r="G1955" i="2"/>
  <c r="G1873" i="2"/>
  <c r="G2679" i="2"/>
  <c r="G2678" i="2"/>
  <c r="G508" i="2"/>
  <c r="G507" i="2"/>
  <c r="G506" i="2"/>
  <c r="G505" i="2"/>
  <c r="G504" i="2"/>
  <c r="G503" i="2"/>
  <c r="G502" i="2"/>
  <c r="G501" i="2"/>
  <c r="G3951" i="2"/>
  <c r="G3950" i="2"/>
  <c r="G1870" i="2"/>
  <c r="G1871" i="2"/>
  <c r="G1872" i="2"/>
  <c r="G1869" i="2"/>
  <c r="G1035" i="2"/>
  <c r="G1036" i="2"/>
  <c r="G1037" i="2"/>
  <c r="G1038" i="2"/>
  <c r="G1039" i="2"/>
  <c r="G1040" i="2"/>
  <c r="G1041" i="2"/>
  <c r="G1042" i="2"/>
  <c r="G1043" i="2"/>
  <c r="G1044" i="2"/>
  <c r="G1045" i="2"/>
  <c r="G1034" i="2"/>
  <c r="G201" i="2"/>
  <c r="G200" i="2"/>
  <c r="G199" i="2"/>
  <c r="G198" i="2"/>
  <c r="G197" i="2"/>
  <c r="G196" i="2"/>
  <c r="G195" i="2"/>
  <c r="G194" i="2"/>
  <c r="G193" i="2"/>
  <c r="G192" i="2"/>
  <c r="G191" i="2"/>
  <c r="G190" i="2"/>
  <c r="G188" i="2"/>
  <c r="G187" i="2"/>
  <c r="G2176" i="2"/>
  <c r="G2175" i="2"/>
  <c r="G2174" i="2"/>
  <c r="G2173" i="2"/>
  <c r="G2172" i="2"/>
  <c r="G2171" i="2"/>
  <c r="G2170" i="2"/>
  <c r="G2169" i="2"/>
  <c r="G2168" i="2"/>
  <c r="G2167" i="2"/>
  <c r="G2166" i="2"/>
  <c r="G2165" i="2"/>
  <c r="G2164" i="2"/>
  <c r="G2163" i="2"/>
  <c r="G2162" i="2"/>
  <c r="G2161" i="2"/>
  <c r="G2160" i="2"/>
  <c r="G2159" i="2"/>
  <c r="G2158" i="2"/>
  <c r="G2157" i="2"/>
  <c r="G2156" i="2"/>
  <c r="G2155" i="2"/>
  <c r="G2154" i="2"/>
  <c r="G2153" i="2"/>
  <c r="G2152" i="2"/>
  <c r="G1797" i="2"/>
  <c r="G1804" i="2"/>
  <c r="G1805" i="2"/>
  <c r="G1808" i="2"/>
  <c r="G3930" i="2"/>
  <c r="G3929" i="2"/>
  <c r="G103" i="2"/>
  <c r="G2884" i="2"/>
  <c r="G2885" i="2"/>
  <c r="G1809" i="2"/>
  <c r="G560" i="2"/>
  <c r="G559" i="2"/>
  <c r="G500" i="2"/>
  <c r="G2151" i="2"/>
  <c r="G186" i="2"/>
  <c r="G1991" i="2"/>
  <c r="G1992" i="2"/>
  <c r="G1990" i="2"/>
  <c r="G3839" i="2"/>
  <c r="G2149" i="2"/>
  <c r="G2150" i="2"/>
  <c r="G693" i="2"/>
  <c r="G690" i="2"/>
  <c r="G1408" i="2"/>
  <c r="G3153" i="2"/>
  <c r="G3150" i="2"/>
  <c r="G3149" i="2"/>
  <c r="G1878" i="2"/>
  <c r="G1877" i="2"/>
  <c r="G3246" i="2"/>
  <c r="G3973" i="2"/>
  <c r="G2111" i="2"/>
  <c r="G2112" i="2"/>
  <c r="G2110" i="2"/>
  <c r="G4468" i="2"/>
  <c r="G4466" i="2"/>
  <c r="G3111" i="2"/>
  <c r="G3110" i="2"/>
  <c r="G185" i="2" l="1"/>
  <c r="G3245" i="2"/>
  <c r="G3244" i="2"/>
  <c r="G2896" i="2"/>
  <c r="G2895" i="2"/>
  <c r="G2894" i="2"/>
  <c r="G2893" i="2"/>
  <c r="G2889" i="2"/>
  <c r="G2890" i="2"/>
  <c r="G2891" i="2"/>
  <c r="G2892" i="2"/>
  <c r="G2888" i="2"/>
  <c r="G184" i="2"/>
  <c r="G607" i="2"/>
  <c r="G2927" i="2"/>
  <c r="G2926" i="2"/>
  <c r="G2925" i="2"/>
  <c r="G2924" i="2"/>
  <c r="G2923" i="2"/>
  <c r="G2922" i="2"/>
  <c r="G2921" i="2"/>
  <c r="G2920" i="2"/>
  <c r="G2919" i="2"/>
  <c r="G2918" i="2"/>
  <c r="G2917" i="2"/>
  <c r="G2916" i="2"/>
  <c r="G2915" i="2"/>
  <c r="G2914" i="2"/>
  <c r="G2913" i="2"/>
  <c r="G2912" i="2"/>
  <c r="G2301" i="2"/>
  <c r="G2300" i="2"/>
  <c r="G182" i="2"/>
  <c r="G3243" i="2"/>
  <c r="G183" i="2"/>
  <c r="G181" i="2"/>
  <c r="G180" i="2"/>
  <c r="G3041" i="2"/>
  <c r="G3040" i="2"/>
  <c r="G2148" i="2"/>
  <c r="G2147" i="2"/>
  <c r="G739" i="2"/>
  <c r="G738" i="2"/>
  <c r="G2331" i="2"/>
  <c r="G1637" i="2"/>
  <c r="G1636" i="2"/>
  <c r="G1635" i="2"/>
  <c r="G1634" i="2"/>
  <c r="G2285" i="2"/>
  <c r="G2284" i="2"/>
  <c r="G691" i="2"/>
  <c r="G689" i="2"/>
  <c r="G3545" i="2"/>
  <c r="G3544" i="2"/>
  <c r="G3543" i="2"/>
  <c r="G3542" i="2"/>
  <c r="G3541" i="2"/>
  <c r="G3540" i="2"/>
  <c r="G3539" i="2"/>
  <c r="G3538" i="2"/>
  <c r="G3537" i="2"/>
  <c r="G3536" i="2"/>
  <c r="G3535" i="2"/>
  <c r="G3534" i="2"/>
  <c r="G3838" i="2"/>
  <c r="G3837" i="2"/>
  <c r="G3836" i="2"/>
  <c r="G3835" i="2"/>
  <c r="G3834" i="2"/>
  <c r="G3833" i="2"/>
  <c r="G3832" i="2"/>
  <c r="G3831" i="2"/>
  <c r="G3830" i="2"/>
  <c r="G3829" i="2"/>
  <c r="G2028" i="2"/>
  <c r="G2029" i="2"/>
  <c r="G2030" i="2"/>
  <c r="G2031" i="2"/>
  <c r="G2032" i="2"/>
  <c r="G2033" i="2"/>
  <c r="G2034" i="2"/>
  <c r="G2035" i="2"/>
  <c r="G2036" i="2"/>
  <c r="G2027" i="2"/>
  <c r="G3242" i="2"/>
  <c r="G1633" i="2"/>
  <c r="G1632" i="2"/>
  <c r="G2146" i="2"/>
  <c r="G2145" i="2"/>
  <c r="G2144" i="2"/>
  <c r="G2143" i="2"/>
  <c r="G2142" i="2"/>
  <c r="G2141" i="2"/>
  <c r="G2140" i="2"/>
  <c r="G2139" i="2"/>
  <c r="G2138" i="2"/>
  <c r="G2137" i="2"/>
  <c r="G2136" i="2"/>
  <c r="G2135" i="2"/>
  <c r="G2134" i="2"/>
  <c r="G2133" i="2"/>
  <c r="G567" i="2"/>
  <c r="G569" i="2"/>
  <c r="G4199" i="2"/>
  <c r="G4198" i="2"/>
  <c r="G4197" i="2"/>
  <c r="G4196" i="2"/>
  <c r="G4195" i="2"/>
  <c r="G4194" i="2"/>
  <c r="G4193" i="2"/>
  <c r="G4192" i="2"/>
  <c r="G4191" i="2"/>
  <c r="G4190" i="2"/>
  <c r="G4189" i="2"/>
  <c r="G4188" i="2"/>
  <c r="G4187" i="2"/>
  <c r="G2044" i="2"/>
  <c r="G2781" i="2"/>
  <c r="G179" i="2"/>
  <c r="G178" i="2"/>
  <c r="G177" i="2"/>
  <c r="G176" i="2"/>
  <c r="G175" i="2"/>
  <c r="G174" i="2"/>
  <c r="G173" i="2"/>
  <c r="G172" i="2"/>
  <c r="G171" i="2"/>
  <c r="G170" i="2"/>
  <c r="G169" i="2"/>
  <c r="G1031" i="2"/>
  <c r="G1030" i="2"/>
  <c r="G1029" i="2"/>
  <c r="G1028" i="2"/>
  <c r="G1027" i="2"/>
  <c r="G1026" i="2"/>
  <c r="G1025" i="2"/>
  <c r="G1024" i="2"/>
  <c r="G1023" i="2"/>
  <c r="G1022" i="2"/>
  <c r="G1021" i="2"/>
  <c r="G1020" i="2"/>
  <c r="G1019" i="2"/>
  <c r="G1018" i="2"/>
  <c r="G1017" i="2"/>
  <c r="G1016" i="2"/>
  <c r="G1015" i="2"/>
  <c r="G1014" i="2"/>
  <c r="G1013" i="2"/>
  <c r="G1012" i="2"/>
  <c r="G1011" i="2"/>
  <c r="G1010" i="2"/>
  <c r="G1009" i="2"/>
  <c r="G1008" i="2"/>
  <c r="G1007" i="2"/>
  <c r="G1006" i="2"/>
  <c r="G1005" i="2"/>
  <c r="G1004" i="2"/>
  <c r="G1003" i="2"/>
  <c r="G1002" i="2"/>
  <c r="G1001" i="2"/>
  <c r="G1000" i="2"/>
  <c r="G999" i="2"/>
  <c r="G998" i="2"/>
  <c r="G997" i="2"/>
  <c r="G996" i="2"/>
  <c r="G995" i="2"/>
  <c r="G994" i="2"/>
  <c r="G993" i="2"/>
  <c r="G992" i="2"/>
  <c r="G991" i="2"/>
  <c r="G990" i="2"/>
  <c r="G989" i="2"/>
  <c r="G988" i="2"/>
  <c r="G987" i="2"/>
  <c r="G986" i="2"/>
  <c r="G985" i="2"/>
  <c r="G984" i="2"/>
  <c r="G983" i="2"/>
  <c r="G982" i="2"/>
  <c r="G4381" i="2"/>
  <c r="G4186" i="2"/>
  <c r="G4185" i="2"/>
  <c r="G4184" i="2"/>
  <c r="G4183" i="2"/>
  <c r="G4182" i="2"/>
  <c r="G4181" i="2"/>
  <c r="G4180" i="2"/>
  <c r="G4179" i="2"/>
  <c r="G4178" i="2"/>
  <c r="G4177" i="2"/>
  <c r="G4176" i="2"/>
  <c r="G4175" i="2"/>
  <c r="G4174" i="2"/>
  <c r="G4173" i="2"/>
  <c r="G4172" i="2"/>
  <c r="G4171" i="2"/>
  <c r="G4170" i="2"/>
  <c r="G4169" i="2"/>
  <c r="G4168" i="2"/>
  <c r="G4167" i="2"/>
  <c r="G4166" i="2"/>
  <c r="G4165" i="2"/>
  <c r="G3914" i="2"/>
  <c r="G3915" i="2"/>
  <c r="G3916" i="2"/>
  <c r="G3917" i="2"/>
  <c r="G3918" i="2"/>
  <c r="G3919" i="2"/>
  <c r="G3920" i="2"/>
  <c r="G3921" i="2"/>
  <c r="G3922" i="2"/>
  <c r="G3923" i="2"/>
  <c r="G3924" i="2"/>
  <c r="G3925" i="2"/>
  <c r="G3926" i="2"/>
  <c r="G3927" i="2"/>
  <c r="G3928" i="2"/>
  <c r="G3913" i="2"/>
  <c r="G1631" i="2"/>
  <c r="G1630" i="2"/>
  <c r="G1629" i="2"/>
  <c r="G981" i="2"/>
  <c r="G980" i="2"/>
  <c r="G979" i="2"/>
  <c r="G978" i="2"/>
  <c r="G977" i="2"/>
  <c r="G976" i="2"/>
  <c r="G975" i="2"/>
  <c r="G974" i="2"/>
  <c r="G973" i="2"/>
  <c r="G972" i="2"/>
  <c r="G971" i="2"/>
  <c r="G970" i="2"/>
  <c r="G969" i="2"/>
  <c r="G968" i="2"/>
  <c r="G967" i="2"/>
  <c r="G966" i="2"/>
  <c r="G965" i="2"/>
  <c r="G964" i="2"/>
  <c r="G963" i="2"/>
  <c r="G962" i="2"/>
  <c r="G961" i="2"/>
  <c r="G960" i="2"/>
  <c r="G959" i="2"/>
  <c r="G958" i="2"/>
  <c r="G957" i="2"/>
  <c r="G956" i="2"/>
  <c r="G955" i="2"/>
  <c r="G954" i="2"/>
  <c r="G953" i="2"/>
  <c r="G952" i="2"/>
  <c r="G3031" i="2"/>
  <c r="G3030" i="2"/>
  <c r="G3029" i="2"/>
  <c r="G3028" i="2"/>
  <c r="G3737" i="2"/>
  <c r="G3736" i="2"/>
  <c r="G3735" i="2"/>
  <c r="G3734" i="2"/>
  <c r="G3733" i="2"/>
  <c r="G3731" i="2"/>
  <c r="G3732" i="2"/>
  <c r="G3730" i="2"/>
  <c r="G1628" i="2"/>
  <c r="G1627" i="2"/>
  <c r="G1626" i="2"/>
  <c r="G4000" i="2"/>
  <c r="G3999" i="2"/>
  <c r="G3998" i="2"/>
  <c r="G3997" i="2"/>
  <c r="G3996" i="2"/>
  <c r="G3995" i="2"/>
  <c r="G3994" i="2"/>
  <c r="G3993" i="2"/>
  <c r="G3992" i="2"/>
  <c r="G3991" i="2"/>
  <c r="G3990" i="2"/>
  <c r="G3241" i="2"/>
  <c r="G3240" i="2"/>
  <c r="G1124" i="2"/>
  <c r="G1125" i="2"/>
  <c r="G1126" i="2"/>
  <c r="G1127" i="2"/>
  <c r="G1128" i="2"/>
  <c r="G1129" i="2"/>
  <c r="G1130" i="2"/>
  <c r="G1131" i="2"/>
  <c r="G1132" i="2"/>
  <c r="G1133" i="2"/>
  <c r="G1134" i="2"/>
  <c r="G1135" i="2"/>
  <c r="G1136" i="2"/>
  <c r="G1137" i="2"/>
  <c r="G1138" i="2"/>
  <c r="G1139" i="2"/>
  <c r="G1140" i="2"/>
  <c r="G1141" i="2"/>
  <c r="G1142" i="2"/>
  <c r="G1143" i="2"/>
  <c r="G1144" i="2"/>
  <c r="G1145" i="2"/>
  <c r="G1146" i="2"/>
  <c r="G1147" i="2"/>
  <c r="G1148" i="2"/>
  <c r="G1149" i="2"/>
  <c r="G1150" i="2"/>
  <c r="G1151" i="2"/>
  <c r="G1152" i="2"/>
  <c r="G1153" i="2"/>
  <c r="G1154" i="2"/>
  <c r="G1155" i="2"/>
  <c r="G1156" i="2"/>
  <c r="G1157" i="2"/>
  <c r="G1158" i="2"/>
  <c r="G1159" i="2"/>
  <c r="G1160" i="2"/>
  <c r="G1161" i="2"/>
  <c r="G1123" i="2"/>
  <c r="G951" i="2"/>
  <c r="G950" i="2"/>
  <c r="G949" i="2"/>
  <c r="G948" i="2"/>
  <c r="G947" i="2"/>
  <c r="G946" i="2"/>
  <c r="G945" i="2"/>
  <c r="G944" i="2"/>
  <c r="G943" i="2"/>
  <c r="G942" i="2"/>
  <c r="G941" i="2"/>
  <c r="G940" i="2"/>
  <c r="G939" i="2"/>
  <c r="G938" i="2"/>
  <c r="G937" i="2"/>
  <c r="G936" i="2"/>
  <c r="G935" i="2"/>
  <c r="G934" i="2"/>
  <c r="G933" i="2"/>
  <c r="G932" i="2"/>
  <c r="G931" i="2"/>
  <c r="G930" i="2"/>
  <c r="G929" i="2"/>
  <c r="G928" i="2"/>
  <c r="G927" i="2"/>
  <c r="G926" i="2"/>
  <c r="G925" i="2"/>
  <c r="G924" i="2"/>
  <c r="G923" i="2"/>
  <c r="G922" i="2"/>
  <c r="G921" i="2"/>
  <c r="G920" i="2"/>
  <c r="G919" i="2"/>
  <c r="G918" i="2"/>
  <c r="G917" i="2"/>
  <c r="G916" i="2"/>
  <c r="G915" i="2"/>
  <c r="G914" i="2"/>
  <c r="G913" i="2"/>
  <c r="G912" i="2"/>
  <c r="G911" i="2"/>
  <c r="G910" i="2"/>
  <c r="G909" i="2"/>
  <c r="G908" i="2"/>
  <c r="G907" i="2"/>
  <c r="G906" i="2"/>
  <c r="G905" i="2"/>
  <c r="G904" i="2"/>
  <c r="G903" i="2"/>
  <c r="G902" i="2"/>
  <c r="G168" i="2"/>
  <c r="G167" i="2"/>
  <c r="G4327" i="2"/>
  <c r="G611" i="2"/>
  <c r="G3533" i="2"/>
  <c r="G3532" i="2"/>
  <c r="G3531" i="2"/>
  <c r="G3530" i="2"/>
  <c r="G3529" i="2"/>
  <c r="G3528" i="2"/>
  <c r="G3527" i="2"/>
  <c r="G3526" i="2"/>
  <c r="G3525" i="2"/>
  <c r="G3524" i="2"/>
  <c r="G3523" i="2"/>
  <c r="G3522" i="2"/>
  <c r="G3521" i="2"/>
  <c r="G3520" i="2"/>
  <c r="G3519" i="2"/>
  <c r="G3518" i="2"/>
  <c r="G3517" i="2"/>
  <c r="G3516" i="2"/>
  <c r="G3515" i="2"/>
  <c r="G3514" i="2"/>
  <c r="G3513" i="2"/>
  <c r="G3512" i="2"/>
  <c r="G3511" i="2"/>
  <c r="G3510" i="2"/>
  <c r="G3509" i="2"/>
  <c r="G3508" i="2"/>
  <c r="G3507" i="2"/>
  <c r="G3506" i="2"/>
  <c r="G3505" i="2"/>
  <c r="G3504" i="2"/>
  <c r="G3503" i="2"/>
  <c r="G3502" i="2"/>
  <c r="G3501" i="2"/>
  <c r="G3500" i="2"/>
  <c r="G3499" i="2"/>
  <c r="G3498" i="2"/>
  <c r="G3497" i="2"/>
  <c r="G3496" i="2"/>
  <c r="G3495" i="2"/>
  <c r="G3494" i="2"/>
  <c r="G3493" i="2"/>
  <c r="G3492" i="2"/>
  <c r="G3491" i="2"/>
  <c r="G3490" i="2"/>
  <c r="G3489" i="2"/>
  <c r="G3488" i="2"/>
  <c r="G3487" i="2"/>
  <c r="G3486" i="2"/>
  <c r="G3485" i="2"/>
  <c r="G3484" i="2"/>
  <c r="G3483" i="2"/>
  <c r="G3482" i="2"/>
  <c r="G3481" i="2"/>
  <c r="G3480" i="2"/>
  <c r="G3479" i="2"/>
  <c r="G3478" i="2"/>
  <c r="G3477" i="2"/>
  <c r="G3476" i="2"/>
  <c r="G3475" i="2"/>
  <c r="G3474" i="2"/>
  <c r="G3473" i="2"/>
  <c r="G3472" i="2"/>
  <c r="G3471" i="2"/>
  <c r="G3470" i="2"/>
  <c r="G3469" i="2"/>
  <c r="G3468" i="2"/>
  <c r="G3467" i="2"/>
  <c r="G3466" i="2"/>
  <c r="G3465" i="2"/>
  <c r="G3464" i="2"/>
  <c r="G3463" i="2"/>
  <c r="G901" i="2"/>
  <c r="G900" i="2"/>
  <c r="G899" i="2"/>
  <c r="G898" i="2"/>
  <c r="G897" i="2"/>
  <c r="G896" i="2"/>
  <c r="G895" i="2"/>
  <c r="G894" i="2"/>
  <c r="G893" i="2"/>
  <c r="G892" i="2"/>
  <c r="G891" i="2"/>
  <c r="G890" i="2"/>
  <c r="G889" i="2"/>
  <c r="G888" i="2"/>
  <c r="G887" i="2"/>
  <c r="G886" i="2"/>
  <c r="G885" i="2"/>
  <c r="G884" i="2"/>
  <c r="G883" i="2"/>
  <c r="G882" i="2"/>
  <c r="G881" i="2"/>
  <c r="G880" i="2"/>
  <c r="G879" i="2"/>
  <c r="G878" i="2"/>
  <c r="G877" i="2"/>
  <c r="G876" i="2"/>
  <c r="G875" i="2"/>
  <c r="G4164" i="2"/>
  <c r="G4163" i="2"/>
  <c r="G4162" i="2"/>
  <c r="G4161" i="2"/>
  <c r="G4160" i="2"/>
  <c r="G4379" i="2"/>
  <c r="G4380" i="2"/>
  <c r="G4378" i="2"/>
  <c r="G2829" i="2"/>
  <c r="G2828" i="2"/>
  <c r="G2780" i="2"/>
  <c r="G2132" i="2"/>
  <c r="G2131" i="2"/>
  <c r="G2130" i="2"/>
  <c r="G2129" i="2"/>
  <c r="G2128" i="2"/>
  <c r="G2127" i="2"/>
  <c r="G2126" i="2"/>
  <c r="G2125" i="2"/>
  <c r="G2124" i="2"/>
  <c r="G2123" i="2"/>
  <c r="G2122" i="2"/>
  <c r="G470" i="2"/>
  <c r="G469" i="2"/>
  <c r="G466" i="2"/>
  <c r="G4079" i="2"/>
  <c r="G4078" i="2"/>
  <c r="G4077" i="2"/>
  <c r="G4323" i="2"/>
  <c r="G1625" i="2"/>
  <c r="G1624" i="2"/>
  <c r="G1623" i="2"/>
  <c r="G1622" i="2"/>
  <c r="G1621" i="2"/>
  <c r="G4610" i="2"/>
  <c r="G4609" i="2"/>
  <c r="G166" i="2"/>
  <c r="G165" i="2"/>
  <c r="G874" i="2"/>
  <c r="G873" i="2"/>
  <c r="G872" i="2"/>
  <c r="G871" i="2"/>
  <c r="G870" i="2"/>
  <c r="G869" i="2"/>
  <c r="G868" i="2"/>
  <c r="G867" i="2"/>
  <c r="G866" i="2"/>
  <c r="G865" i="2"/>
  <c r="G864" i="2"/>
  <c r="G863" i="2"/>
  <c r="G862" i="2"/>
  <c r="G861" i="2"/>
  <c r="G860" i="2"/>
  <c r="G859" i="2"/>
  <c r="G858" i="2"/>
  <c r="G857" i="2"/>
  <c r="G856" i="2"/>
  <c r="G855" i="2"/>
  <c r="G854" i="2"/>
  <c r="G853" i="2"/>
  <c r="G852" i="2"/>
  <c r="G851" i="2"/>
  <c r="G850" i="2"/>
  <c r="G849" i="2"/>
  <c r="G848" i="2"/>
  <c r="G847" i="2"/>
  <c r="G846" i="2"/>
  <c r="G845" i="2"/>
  <c r="G844" i="2"/>
  <c r="G843" i="2"/>
  <c r="G842" i="2"/>
  <c r="G841" i="2"/>
  <c r="G840" i="2"/>
  <c r="G839" i="2"/>
  <c r="G838" i="2"/>
  <c r="G837" i="2"/>
  <c r="G836" i="2"/>
  <c r="G835" i="2"/>
  <c r="G834" i="2"/>
  <c r="G833" i="2"/>
  <c r="G832" i="2"/>
  <c r="G831" i="2"/>
  <c r="G830" i="2"/>
  <c r="G829" i="2"/>
  <c r="G828" i="2"/>
  <c r="G827" i="2"/>
  <c r="G826" i="2"/>
  <c r="G825" i="2"/>
  <c r="G1109" i="2"/>
  <c r="G1108" i="2"/>
  <c r="G1107" i="2"/>
  <c r="G164" i="2"/>
  <c r="G163" i="2"/>
  <c r="G162" i="2"/>
  <c r="G161" i="2"/>
  <c r="G160" i="2"/>
  <c r="G159" i="2"/>
  <c r="G158" i="2"/>
  <c r="G157" i="2"/>
  <c r="G156" i="2"/>
  <c r="G155" i="2"/>
  <c r="G154" i="2"/>
  <c r="G4539" i="2"/>
  <c r="G4076" i="2"/>
  <c r="G4075" i="2"/>
  <c r="G4074" i="2"/>
  <c r="G153" i="2"/>
  <c r="G1876" i="2"/>
  <c r="G1796" i="2"/>
  <c r="G1795" i="2"/>
  <c r="G1794" i="2"/>
  <c r="G1793" i="2"/>
  <c r="G1792" i="2"/>
  <c r="G1791" i="2"/>
  <c r="G1790" i="2"/>
  <c r="G1789" i="2"/>
  <c r="G1788" i="2"/>
  <c r="G1710" i="2"/>
  <c r="G1709" i="2"/>
  <c r="G1708" i="2"/>
  <c r="G824" i="2"/>
  <c r="G823" i="2"/>
  <c r="G822" i="2"/>
  <c r="G821" i="2"/>
  <c r="G820" i="2"/>
  <c r="G819" i="2"/>
  <c r="G818" i="2"/>
  <c r="G817" i="2"/>
  <c r="G816" i="2"/>
  <c r="G815" i="2"/>
  <c r="G814" i="2"/>
  <c r="G813" i="2"/>
  <c r="G812" i="2"/>
  <c r="G811" i="2"/>
  <c r="G810" i="2"/>
  <c r="G809" i="2"/>
  <c r="G808" i="2"/>
  <c r="G807" i="2"/>
  <c r="G806" i="2"/>
  <c r="G805" i="2"/>
  <c r="G804" i="2"/>
  <c r="G803" i="2"/>
  <c r="G802" i="2"/>
  <c r="G801" i="2"/>
  <c r="G800" i="2"/>
  <c r="G799" i="2"/>
  <c r="G798" i="2"/>
  <c r="G797" i="2"/>
  <c r="G796" i="2"/>
  <c r="G795" i="2"/>
  <c r="G794" i="2"/>
  <c r="G793" i="2"/>
  <c r="G792" i="2"/>
  <c r="G791" i="2"/>
  <c r="G790" i="2"/>
  <c r="G789" i="2"/>
  <c r="G788" i="2"/>
  <c r="G787" i="2"/>
  <c r="G786" i="2"/>
  <c r="G785" i="2"/>
  <c r="G784" i="2"/>
  <c r="G783" i="2"/>
  <c r="G782" i="2"/>
  <c r="G781" i="2"/>
  <c r="G152" i="2"/>
  <c r="G151" i="2"/>
  <c r="G150" i="2"/>
  <c r="G1106" i="2"/>
  <c r="G1105" i="2"/>
  <c r="G1104" i="2"/>
  <c r="G1103" i="2"/>
  <c r="G1102" i="2"/>
  <c r="G1101" i="2"/>
  <c r="G1100" i="2"/>
  <c r="G1099" i="2"/>
  <c r="G1098" i="2"/>
  <c r="G1097" i="2"/>
  <c r="G1096" i="2"/>
  <c r="G1095" i="2"/>
  <c r="G1094" i="2"/>
  <c r="G1093" i="2"/>
  <c r="G1092" i="2"/>
  <c r="G1091" i="2"/>
  <c r="G1090" i="2"/>
  <c r="G1089" i="2"/>
  <c r="G1088" i="2"/>
  <c r="G1087" i="2"/>
  <c r="G1086" i="2"/>
  <c r="G1085" i="2"/>
  <c r="G4518" i="2"/>
  <c r="G149" i="2"/>
  <c r="G148" i="2"/>
  <c r="G147" i="2"/>
  <c r="G4628" i="2"/>
  <c r="G4627" i="2"/>
  <c r="G4626" i="2"/>
  <c r="G3828" i="2"/>
  <c r="G3827" i="2"/>
  <c r="G3826" i="2"/>
  <c r="G3723" i="2"/>
  <c r="G2624" i="2"/>
  <c r="G743" i="2"/>
  <c r="G744" i="2"/>
  <c r="G745" i="2"/>
  <c r="G746" i="2"/>
  <c r="G747" i="2"/>
  <c r="G748" i="2"/>
  <c r="G749" i="2"/>
  <c r="G750" i="2"/>
  <c r="G751" i="2"/>
  <c r="G752" i="2"/>
  <c r="G753" i="2"/>
  <c r="G754" i="2"/>
  <c r="G755" i="2"/>
  <c r="G756" i="2"/>
  <c r="G757" i="2"/>
  <c r="G758" i="2"/>
  <c r="G759" i="2"/>
  <c r="G760" i="2"/>
  <c r="G761" i="2"/>
  <c r="G762" i="2"/>
  <c r="G763" i="2"/>
  <c r="G764" i="2"/>
  <c r="G765" i="2"/>
  <c r="G766" i="2"/>
  <c r="G767" i="2"/>
  <c r="G768" i="2"/>
  <c r="G769" i="2"/>
  <c r="G770" i="2"/>
  <c r="G771" i="2"/>
  <c r="G772" i="2"/>
  <c r="G773" i="2"/>
  <c r="G774" i="2"/>
  <c r="G775" i="2"/>
  <c r="G776" i="2"/>
  <c r="G777" i="2"/>
  <c r="G778" i="2"/>
  <c r="G779" i="2"/>
  <c r="G780" i="2"/>
  <c r="G742" i="2"/>
  <c r="G4536" i="2"/>
  <c r="G575" i="2"/>
  <c r="G576" i="2"/>
  <c r="G577" i="2"/>
  <c r="G558" i="2"/>
  <c r="G557" i="2"/>
  <c r="G556" i="2"/>
  <c r="G487" i="2"/>
  <c r="G488" i="2"/>
  <c r="G489" i="2"/>
  <c r="G490" i="2"/>
  <c r="G491" i="2"/>
  <c r="G492" i="2"/>
  <c r="G493" i="2"/>
  <c r="G494" i="2"/>
  <c r="G495" i="2"/>
  <c r="G496" i="2"/>
  <c r="G497" i="2"/>
  <c r="G498" i="2"/>
  <c r="G499" i="2"/>
  <c r="G486" i="2"/>
  <c r="G4073" i="2"/>
  <c r="G4072" i="2"/>
  <c r="G4071" i="2"/>
  <c r="G4070" i="2"/>
  <c r="G4069" i="2"/>
  <c r="G4068" i="2"/>
  <c r="G4067" i="2"/>
  <c r="G4066" i="2"/>
  <c r="G4065" i="2"/>
  <c r="G4064" i="2"/>
  <c r="G4063" i="2"/>
  <c r="G4062" i="2"/>
  <c r="G4061" i="2"/>
  <c r="G4060" i="2"/>
  <c r="G4059" i="2"/>
  <c r="G4058" i="2"/>
  <c r="G4057" i="2"/>
  <c r="G4056" i="2"/>
  <c r="G4055" i="2"/>
  <c r="G4054" i="2"/>
  <c r="G4053" i="2"/>
  <c r="G4052" i="2"/>
  <c r="G4051" i="2"/>
  <c r="G4050" i="2"/>
  <c r="G4049" i="2"/>
  <c r="G4048" i="2"/>
  <c r="G4047" i="2"/>
  <c r="G4046" i="2"/>
  <c r="G4045" i="2"/>
  <c r="G4044" i="2"/>
  <c r="G4043" i="2"/>
  <c r="G4042" i="2"/>
  <c r="G4041" i="2"/>
  <c r="G4040" i="2"/>
  <c r="G4039" i="2"/>
  <c r="G4038" i="2"/>
  <c r="G4037" i="2"/>
  <c r="G4036" i="2"/>
  <c r="G4035" i="2"/>
  <c r="G4034" i="2"/>
  <c r="G4033" i="2"/>
  <c r="G4032" i="2"/>
  <c r="G4031" i="2"/>
  <c r="G4030" i="2"/>
  <c r="G4029" i="2"/>
  <c r="G4028" i="2"/>
  <c r="G4027" i="2"/>
  <c r="G4026" i="2"/>
  <c r="G4025" i="2"/>
  <c r="G4024" i="2"/>
  <c r="G4023" i="2"/>
  <c r="G4022" i="2"/>
  <c r="G4021" i="2"/>
  <c r="G4020" i="2"/>
  <c r="G4019" i="2"/>
  <c r="G4018" i="2"/>
  <c r="G4017" i="2"/>
  <c r="G4016" i="2"/>
  <c r="G4015" i="2"/>
  <c r="G4014" i="2"/>
  <c r="G4013" i="2"/>
  <c r="G4012" i="2"/>
  <c r="G4011" i="2"/>
  <c r="G4010" i="2"/>
  <c r="G4008" i="2"/>
  <c r="G146" i="2"/>
  <c r="G145" i="2"/>
  <c r="G144" i="2"/>
  <c r="G1197" i="2"/>
  <c r="G3148" i="2"/>
  <c r="G3147" i="2"/>
  <c r="G3146" i="2"/>
  <c r="G3145" i="2"/>
  <c r="G3144" i="2"/>
  <c r="G3143" i="2"/>
  <c r="G3142" i="2"/>
  <c r="G3141" i="2"/>
  <c r="G3140" i="2"/>
  <c r="G3139" i="2"/>
  <c r="G3157" i="2"/>
  <c r="G2911" i="2"/>
  <c r="G2910" i="2"/>
  <c r="G4625" i="2"/>
  <c r="G4622" i="2"/>
  <c r="G3272" i="2"/>
  <c r="G3271" i="2"/>
  <c r="G3382" i="2"/>
  <c r="G3381" i="2"/>
  <c r="G3380" i="2"/>
  <c r="G3379" i="2"/>
  <c r="G1084" i="2"/>
  <c r="G143" i="2"/>
  <c r="G142" i="2"/>
  <c r="G2909" i="2"/>
  <c r="G2908" i="2"/>
  <c r="G2907" i="2"/>
  <c r="G2906" i="2"/>
  <c r="G3453" i="2"/>
  <c r="G3452" i="2"/>
  <c r="G2461" i="2"/>
  <c r="G2460" i="2"/>
  <c r="G2459" i="2"/>
  <c r="G2458" i="2"/>
  <c r="G1328" i="2"/>
  <c r="G1787" i="2"/>
  <c r="G1786" i="2"/>
  <c r="G1620" i="2"/>
  <c r="G1619" i="2"/>
  <c r="G1618" i="2"/>
  <c r="G1617" i="2"/>
  <c r="G1616" i="2"/>
  <c r="G1615" i="2"/>
  <c r="G1614" i="2"/>
  <c r="G1613" i="2"/>
  <c r="G1612" i="2"/>
  <c r="G1611" i="2"/>
  <c r="G1610" i="2"/>
  <c r="G1609" i="2"/>
  <c r="G1608" i="2"/>
  <c r="G1607" i="2"/>
  <c r="G3989" i="2"/>
  <c r="G3988" i="2"/>
  <c r="G3239" i="2"/>
  <c r="G2623" i="2"/>
  <c r="G2636" i="2"/>
  <c r="G2635" i="2"/>
  <c r="G2634" i="2"/>
  <c r="G2633" i="2"/>
  <c r="G2632" i="2"/>
  <c r="G2631" i="2"/>
  <c r="G1459" i="2"/>
  <c r="G1458" i="2"/>
  <c r="G1455" i="2"/>
  <c r="G2779" i="2"/>
  <c r="G141" i="2"/>
  <c r="G140" i="2"/>
  <c r="G139" i="2"/>
  <c r="G138" i="2"/>
  <c r="G137" i="2"/>
  <c r="G136" i="2"/>
  <c r="G135" i="2"/>
  <c r="G134" i="2"/>
  <c r="G133" i="2"/>
  <c r="G132" i="2"/>
  <c r="G131" i="2"/>
  <c r="G130" i="2"/>
  <c r="G129" i="2"/>
  <c r="G128" i="2"/>
  <c r="G127" i="2"/>
  <c r="G126" i="2"/>
  <c r="G125" i="2"/>
  <c r="G124" i="2"/>
  <c r="G123" i="2"/>
  <c r="G122" i="2"/>
  <c r="G121" i="2"/>
  <c r="G120" i="2"/>
  <c r="G119" i="2"/>
  <c r="G118" i="2"/>
  <c r="G117" i="2"/>
  <c r="G116" i="2"/>
  <c r="G115" i="2"/>
  <c r="G114" i="2"/>
  <c r="G113" i="2"/>
  <c r="G112" i="2"/>
  <c r="G111" i="2"/>
  <c r="G110" i="2"/>
  <c r="G109" i="2"/>
  <c r="G108" i="2"/>
  <c r="G107" i="2"/>
  <c r="G106" i="2"/>
  <c r="G2347" i="2"/>
  <c r="G2346" i="2"/>
  <c r="G2330" i="2"/>
  <c r="G2341" i="2"/>
  <c r="G2342" i="2"/>
  <c r="G2343" i="2"/>
  <c r="G2340" i="2"/>
  <c r="G4322" i="2"/>
  <c r="G4321" i="2"/>
  <c r="G4326" i="2"/>
  <c r="G3722" i="2"/>
  <c r="G3721" i="2"/>
  <c r="G3720" i="2"/>
  <c r="G3719" i="2"/>
  <c r="G3718" i="2"/>
  <c r="G105" i="2"/>
  <c r="G104" i="2"/>
  <c r="G102" i="2"/>
  <c r="G3035" i="2"/>
  <c r="G3036" i="2"/>
  <c r="G3037" i="2"/>
  <c r="G3034" i="2"/>
  <c r="G1447" i="2"/>
  <c r="G1446" i="2"/>
  <c r="G1954" i="2"/>
  <c r="G1953" i="2"/>
  <c r="G1952" i="2"/>
  <c r="G1951" i="2"/>
  <c r="G1950" i="2"/>
  <c r="G1949" i="2"/>
  <c r="G1948" i="2"/>
  <c r="G1947" i="2"/>
  <c r="G1946" i="2"/>
  <c r="G1945" i="2"/>
  <c r="G1944" i="2"/>
  <c r="G1943" i="2"/>
  <c r="G1942" i="2"/>
  <c r="G1941" i="2"/>
  <c r="G1940" i="2"/>
  <c r="G1939" i="2"/>
  <c r="G1938" i="2"/>
  <c r="G1937" i="2"/>
  <c r="G1936" i="2"/>
  <c r="G1935" i="2"/>
  <c r="G1934" i="2"/>
  <c r="G1933" i="2"/>
  <c r="G1932" i="2"/>
  <c r="G1931" i="2"/>
  <c r="G1930" i="2"/>
  <c r="G1929" i="2"/>
  <c r="G1928" i="2"/>
  <c r="G1927" i="2"/>
  <c r="G1926" i="2"/>
  <c r="G1925" i="2"/>
  <c r="G1924" i="2"/>
  <c r="G1923" i="2"/>
  <c r="G1922" i="2"/>
  <c r="G1921" i="2"/>
  <c r="G101" i="2"/>
  <c r="G100" i="2"/>
  <c r="G99" i="2"/>
  <c r="G3447" i="2"/>
  <c r="G3444" i="2"/>
  <c r="G3238" i="2"/>
  <c r="G3390" i="2"/>
  <c r="G3389" i="2"/>
  <c r="G3388" i="2"/>
  <c r="G1920" i="2"/>
  <c r="G1919" i="2"/>
  <c r="G1918" i="2"/>
  <c r="G3021" i="2"/>
  <c r="G3022" i="2"/>
  <c r="G3023" i="2"/>
  <c r="G3024" i="2"/>
  <c r="G3025" i="2"/>
  <c r="G3026" i="2"/>
  <c r="G3027" i="2"/>
  <c r="G3020" i="2"/>
  <c r="G98" i="2"/>
  <c r="G3825" i="2"/>
  <c r="G3824" i="2"/>
  <c r="G3823" i="2"/>
  <c r="G3822" i="2"/>
  <c r="G3821" i="2"/>
  <c r="G3820" i="2"/>
  <c r="G1522" i="2"/>
  <c r="G1521" i="2"/>
  <c r="G97" i="2"/>
  <c r="G96" i="2"/>
  <c r="G95" i="2"/>
  <c r="G94" i="2"/>
  <c r="G93" i="2"/>
  <c r="G92" i="2"/>
  <c r="G91" i="2"/>
  <c r="G90" i="2"/>
  <c r="G89" i="2"/>
  <c r="G88" i="2"/>
  <c r="G87" i="2"/>
  <c r="G3237" i="2"/>
  <c r="G1606" i="2"/>
  <c r="G1605" i="2"/>
  <c r="G1604" i="2"/>
  <c r="G1603" i="2"/>
  <c r="G1602" i="2"/>
  <c r="G1601" i="2"/>
  <c r="G1600" i="2"/>
  <c r="G1599" i="2"/>
  <c r="G1598" i="2"/>
  <c r="G1597" i="2"/>
  <c r="G1596" i="2"/>
  <c r="G1595" i="2"/>
  <c r="G1594" i="2"/>
  <c r="G1593" i="2"/>
  <c r="G1592" i="2"/>
  <c r="G1591" i="2"/>
  <c r="G1590" i="2"/>
  <c r="G1589" i="2"/>
  <c r="G1588" i="2"/>
  <c r="G1587" i="2"/>
  <c r="G1586" i="2"/>
  <c r="G1585" i="2"/>
  <c r="G1584" i="2"/>
  <c r="G1583" i="2"/>
  <c r="G1582" i="2"/>
  <c r="G1581" i="2"/>
  <c r="G1580" i="2"/>
  <c r="G1579" i="2"/>
  <c r="G1578" i="2"/>
  <c r="G1577" i="2"/>
  <c r="G1576" i="2"/>
  <c r="G1575" i="2"/>
  <c r="G1574" i="2"/>
  <c r="G1573" i="2"/>
  <c r="G1572" i="2"/>
  <c r="G1571" i="2"/>
  <c r="G1570" i="2"/>
  <c r="G1569" i="2"/>
  <c r="G1568" i="2"/>
  <c r="G1567" i="2"/>
  <c r="G1566" i="2"/>
  <c r="G1565" i="2"/>
  <c r="G1564" i="2"/>
  <c r="G1563" i="2"/>
  <c r="G1562" i="2"/>
  <c r="G1561" i="2"/>
  <c r="G1560" i="2"/>
  <c r="G1559" i="2"/>
  <c r="G1558" i="2"/>
  <c r="G1557" i="2"/>
  <c r="G1556" i="2"/>
  <c r="G1555" i="2"/>
  <c r="G3819" i="2"/>
  <c r="G2457" i="2"/>
  <c r="G2456" i="2"/>
  <c r="G2455" i="2"/>
  <c r="G2454" i="2"/>
  <c r="G2615" i="2"/>
  <c r="G2614" i="2"/>
  <c r="G3269" i="2"/>
  <c r="G3268" i="2"/>
  <c r="G3236" i="2"/>
  <c r="G3235" i="2"/>
  <c r="G3234" i="2"/>
  <c r="G3233" i="2"/>
  <c r="G3232" i="2"/>
  <c r="G3231" i="2"/>
  <c r="G3230" i="2"/>
  <c r="G3229" i="2"/>
  <c r="G3228" i="2"/>
  <c r="G3227" i="2"/>
  <c r="G3226" i="2"/>
  <c r="G3387" i="2"/>
  <c r="G3386" i="2"/>
  <c r="G3385" i="2"/>
  <c r="G3818" i="2"/>
  <c r="G3817" i="2"/>
  <c r="G3816" i="2"/>
  <c r="G3815" i="2"/>
  <c r="G3814" i="2"/>
  <c r="G3813" i="2"/>
  <c r="G3812" i="2"/>
  <c r="G3811" i="2"/>
  <c r="G3810" i="2"/>
  <c r="G3809" i="2"/>
  <c r="G3808" i="2"/>
  <c r="G3807" i="2"/>
  <c r="G3806" i="2"/>
  <c r="G3805" i="2"/>
  <c r="G3804" i="2"/>
  <c r="G3803" i="2"/>
  <c r="G3802" i="2"/>
  <c r="G3801" i="2"/>
  <c r="G3800" i="2"/>
  <c r="G3799" i="2"/>
  <c r="G3798" i="2"/>
  <c r="G3797" i="2"/>
  <c r="G3796" i="2"/>
  <c r="G3795" i="2"/>
  <c r="G3794" i="2"/>
  <c r="G3793" i="2"/>
  <c r="G3792" i="2"/>
  <c r="G3791" i="2"/>
  <c r="G3790" i="2"/>
  <c r="G3789" i="2"/>
  <c r="G3788" i="2"/>
  <c r="G3787" i="2"/>
  <c r="G3786" i="2"/>
  <c r="G2453" i="2"/>
  <c r="G2452" i="2"/>
  <c r="G2451" i="2"/>
  <c r="G2450" i="2"/>
  <c r="G2449" i="2"/>
  <c r="G2448" i="2"/>
  <c r="G2447" i="2"/>
  <c r="G2446" i="2"/>
  <c r="G2445" i="2"/>
  <c r="G2441" i="2"/>
  <c r="G2440" i="2"/>
  <c r="G2439" i="2"/>
  <c r="G2438" i="2"/>
  <c r="G2437" i="2"/>
  <c r="G2400" i="2"/>
  <c r="G2399" i="2"/>
  <c r="G2398" i="2"/>
  <c r="G2397" i="2"/>
  <c r="G2396" i="2"/>
  <c r="G2395" i="2"/>
  <c r="G2394" i="2"/>
  <c r="G2393" i="2"/>
  <c r="G2392" i="2"/>
  <c r="G2391" i="2"/>
  <c r="G2390" i="2"/>
  <c r="G2389" i="2"/>
  <c r="G2388" i="2"/>
  <c r="G2387" i="2"/>
  <c r="G2386" i="2"/>
  <c r="G2385" i="2"/>
  <c r="G2384" i="2"/>
  <c r="G2383" i="2"/>
  <c r="G2382" i="2"/>
  <c r="G2381" i="2"/>
  <c r="G2380" i="2"/>
  <c r="G2379" i="2"/>
  <c r="G2378" i="2"/>
  <c r="G2377" i="2"/>
  <c r="G2376" i="2"/>
  <c r="G2375" i="2"/>
  <c r="G2374" i="2"/>
  <c r="G2373" i="2"/>
  <c r="G2372" i="2"/>
  <c r="G2371" i="2"/>
  <c r="G2370" i="2"/>
  <c r="G2369" i="2"/>
  <c r="G2368" i="2"/>
  <c r="G2367" i="2"/>
  <c r="G2366" i="2"/>
  <c r="G2365" i="2"/>
  <c r="G2364" i="2"/>
  <c r="G3378" i="2"/>
  <c r="G3377" i="2"/>
  <c r="G1771" i="2"/>
  <c r="G1770" i="2"/>
  <c r="G403" i="2"/>
  <c r="G1890" i="2"/>
  <c r="G1891" i="2"/>
  <c r="G1892" i="2"/>
  <c r="G1893" i="2"/>
  <c r="G1894" i="2"/>
  <c r="G1895" i="2"/>
  <c r="G1896" i="2"/>
  <c r="G1897" i="2"/>
  <c r="G1898" i="2"/>
  <c r="G1899" i="2"/>
  <c r="G1900" i="2"/>
  <c r="G1901" i="2"/>
  <c r="G1902" i="2"/>
  <c r="G1903" i="2"/>
  <c r="G1904" i="2"/>
  <c r="G1905" i="2"/>
  <c r="G1906" i="2"/>
  <c r="G1907" i="2"/>
  <c r="G1908" i="2"/>
  <c r="G1909" i="2"/>
  <c r="G1910" i="2"/>
  <c r="G1911" i="2"/>
  <c r="G1912" i="2"/>
  <c r="G1913" i="2"/>
  <c r="G1914" i="2"/>
  <c r="G1915" i="2"/>
  <c r="G1916" i="2"/>
  <c r="G1917" i="2"/>
  <c r="G1889" i="2"/>
  <c r="G656" i="2"/>
  <c r="G3439" i="2"/>
  <c r="G3438" i="2"/>
  <c r="G3437" i="2"/>
  <c r="G3445" i="2"/>
  <c r="G3443" i="2"/>
  <c r="G3442" i="2"/>
  <c r="G2283" i="2"/>
  <c r="G2282" i="2"/>
  <c r="G3785" i="2"/>
  <c r="G3784" i="2"/>
  <c r="G3783" i="2"/>
  <c r="G3782" i="2"/>
  <c r="G3781" i="2"/>
  <c r="G3780" i="2"/>
  <c r="G3779" i="2"/>
  <c r="G3778" i="2"/>
  <c r="G3777" i="2"/>
  <c r="G3776" i="2"/>
  <c r="G3775" i="2"/>
  <c r="G3774" i="2"/>
  <c r="G3773" i="2"/>
  <c r="G3772" i="2"/>
  <c r="G3771" i="2"/>
  <c r="G3770" i="2"/>
  <c r="G3769" i="2"/>
  <c r="G3768" i="2"/>
  <c r="G3767" i="2"/>
  <c r="G3766" i="2"/>
  <c r="G3765" i="2"/>
  <c r="G3764" i="2"/>
  <c r="G3763" i="2"/>
  <c r="G3762" i="2"/>
  <c r="G3761" i="2"/>
  <c r="G3760" i="2"/>
  <c r="G3759" i="2"/>
  <c r="G3758" i="2"/>
  <c r="G3757" i="2"/>
  <c r="G3756" i="2"/>
  <c r="G3755" i="2"/>
  <c r="G3754" i="2"/>
  <c r="G3753" i="2"/>
  <c r="G3752" i="2"/>
  <c r="G3751" i="2"/>
  <c r="G3750" i="2"/>
  <c r="G3749" i="2"/>
  <c r="G3748" i="2"/>
  <c r="G3747" i="2"/>
  <c r="G3746" i="2"/>
  <c r="G3745" i="2"/>
  <c r="G3744" i="2"/>
  <c r="G3743" i="2"/>
  <c r="G3742" i="2"/>
  <c r="G3741" i="2"/>
  <c r="G1511" i="2"/>
  <c r="G1512" i="2"/>
  <c r="G1513" i="2"/>
  <c r="G1514" i="2"/>
  <c r="G1515" i="2"/>
  <c r="G1516" i="2"/>
  <c r="G1517" i="2"/>
  <c r="G1518" i="2"/>
  <c r="G1519" i="2"/>
  <c r="G1510" i="2"/>
  <c r="G1504" i="2"/>
  <c r="G1327" i="2"/>
  <c r="G1326" i="2"/>
  <c r="G1325" i="2"/>
  <c r="G1324" i="2"/>
  <c r="G1323" i="2"/>
  <c r="G1322" i="2"/>
  <c r="G1321" i="2"/>
  <c r="G1320" i="2"/>
  <c r="G1319" i="2"/>
  <c r="G1318" i="2"/>
  <c r="G1317" i="2"/>
  <c r="G605" i="2"/>
  <c r="G604" i="2"/>
  <c r="G602" i="2"/>
  <c r="G2444" i="2"/>
  <c r="G2443" i="2"/>
  <c r="G2442" i="2"/>
  <c r="G609" i="2"/>
  <c r="G610" i="2"/>
  <c r="G608" i="2"/>
  <c r="G2901" i="2"/>
  <c r="G86" i="2"/>
  <c r="G688" i="2"/>
  <c r="G1756" i="2"/>
  <c r="G1755" i="2"/>
  <c r="G1754" i="2"/>
  <c r="G1753" i="2"/>
  <c r="G1752" i="2"/>
  <c r="G1751" i="2"/>
  <c r="G1750" i="2"/>
  <c r="G1749" i="2"/>
  <c r="G1748" i="2"/>
  <c r="G1747" i="2"/>
  <c r="G1746" i="2"/>
  <c r="G1745" i="2"/>
  <c r="G568" i="2"/>
  <c r="G566" i="2"/>
  <c r="G565" i="2"/>
  <c r="G564" i="2"/>
  <c r="G1554" i="2"/>
  <c r="G1553" i="2"/>
  <c r="G1552" i="2"/>
  <c r="G1551" i="2"/>
  <c r="G1550" i="2"/>
  <c r="G1549" i="2"/>
  <c r="G1548" i="2"/>
  <c r="G1547" i="2"/>
  <c r="G1546" i="2"/>
  <c r="G1545" i="2"/>
  <c r="G1544" i="2"/>
  <c r="G1543" i="2"/>
  <c r="G1542" i="2"/>
  <c r="G1541" i="2"/>
  <c r="G1540" i="2"/>
  <c r="G1539" i="2"/>
  <c r="G1538" i="2"/>
  <c r="G1537" i="2"/>
  <c r="G1536" i="2"/>
  <c r="G1535" i="2"/>
  <c r="G1534" i="2"/>
  <c r="G1533" i="2"/>
  <c r="G1532" i="2"/>
  <c r="G1531" i="2"/>
  <c r="G4465" i="2"/>
  <c r="G61" i="2"/>
  <c r="G85" i="2"/>
  <c r="G84" i="2"/>
  <c r="G83" i="2"/>
  <c r="G82" i="2"/>
  <c r="G81" i="2"/>
  <c r="G80" i="2"/>
  <c r="G79" i="2"/>
  <c r="G78" i="2"/>
  <c r="G77" i="2"/>
  <c r="G76" i="2"/>
  <c r="G75" i="2"/>
  <c r="G74" i="2"/>
  <c r="G73" i="2"/>
  <c r="G72" i="2"/>
  <c r="G71" i="2"/>
  <c r="G70" i="2"/>
  <c r="G69" i="2"/>
  <c r="G68" i="2"/>
  <c r="G67" i="2"/>
  <c r="G66" i="2"/>
  <c r="G65" i="2"/>
  <c r="G64" i="2"/>
  <c r="G63" i="2"/>
  <c r="G62" i="2"/>
  <c r="G60" i="2"/>
  <c r="G59" i="2"/>
  <c r="G58" i="2"/>
  <c r="G57" i="2"/>
  <c r="G56" i="2"/>
  <c r="G55" i="2"/>
  <c r="G54" i="2"/>
  <c r="G53" i="2"/>
  <c r="G52" i="2"/>
  <c r="G51" i="2"/>
  <c r="G50" i="2"/>
  <c r="G49" i="2"/>
  <c r="G48" i="2"/>
  <c r="G47" i="2"/>
  <c r="G46" i="2"/>
  <c r="G45" i="2"/>
  <c r="G44" i="2"/>
  <c r="G43" i="2"/>
  <c r="G42" i="2"/>
  <c r="G41" i="2"/>
  <c r="G40" i="2"/>
  <c r="G39" i="2"/>
  <c r="G38" i="2"/>
  <c r="G37" i="2"/>
  <c r="G36" i="2"/>
  <c r="G35" i="2"/>
  <c r="G34" i="2"/>
  <c r="G33" i="2"/>
  <c r="G32" i="2"/>
  <c r="G31" i="2"/>
  <c r="G3129" i="2"/>
  <c r="G3130" i="2"/>
  <c r="G3128" i="2"/>
  <c r="G4464" i="2"/>
  <c r="G4463" i="2"/>
  <c r="G4462" i="2"/>
  <c r="G4461" i="2"/>
  <c r="G4460" i="2"/>
  <c r="G4459" i="2"/>
  <c r="G4458" i="2"/>
  <c r="G4457" i="2"/>
  <c r="G4456" i="2"/>
  <c r="G4455" i="2"/>
  <c r="G4454" i="2"/>
  <c r="G4453" i="2"/>
  <c r="G4452" i="2"/>
  <c r="G4451" i="2"/>
  <c r="G4450" i="2"/>
  <c r="G4449" i="2"/>
  <c r="G4448" i="2"/>
  <c r="G4447" i="2"/>
  <c r="G4446" i="2"/>
  <c r="G4445" i="2"/>
  <c r="G4444" i="2"/>
  <c r="G4443" i="2"/>
  <c r="G4442" i="2"/>
  <c r="G4441" i="2"/>
  <c r="G4440" i="2"/>
  <c r="G4439" i="2"/>
  <c r="G4438" i="2"/>
  <c r="G4437" i="2"/>
  <c r="G4436" i="2"/>
  <c r="G4435" i="2"/>
  <c r="G4434" i="2"/>
  <c r="G4433" i="2"/>
  <c r="G4432" i="2"/>
  <c r="G4431" i="2"/>
  <c r="G4430" i="2"/>
  <c r="G4429" i="2"/>
  <c r="G4428" i="2"/>
  <c r="G4427" i="2"/>
  <c r="G4426" i="2"/>
  <c r="G30" i="2" l="1"/>
  <c r="G29" i="2"/>
  <c r="G28" i="2"/>
  <c r="G27" i="2"/>
  <c r="G26" i="2"/>
  <c r="G25" i="2"/>
  <c r="G19" i="2"/>
  <c r="G24" i="2"/>
  <c r="G23" i="2"/>
  <c r="G22" i="2"/>
  <c r="G21" i="2"/>
  <c r="G20" i="2"/>
  <c r="G4425" i="2"/>
  <c r="G4424" i="2"/>
  <c r="G4423" i="2"/>
  <c r="G4422" i="2"/>
  <c r="G4421" i="2"/>
  <c r="G4420" i="2"/>
  <c r="G4419" i="2"/>
  <c r="G4418" i="2"/>
  <c r="G4417" i="2"/>
  <c r="G4416" i="2"/>
  <c r="G4415" i="2"/>
  <c r="G4414" i="2"/>
  <c r="G4413" i="2"/>
  <c r="G4412" i="2"/>
  <c r="G4411" i="2"/>
  <c r="G4410" i="2"/>
  <c r="G4409" i="2"/>
  <c r="G4408" i="2"/>
  <c r="G4407" i="2"/>
  <c r="G4406" i="2"/>
  <c r="G4405" i="2"/>
  <c r="G4404" i="2"/>
  <c r="G4403" i="2"/>
  <c r="G4402" i="2"/>
  <c r="G4401" i="2"/>
  <c r="G4400" i="2"/>
  <c r="G4399" i="2"/>
  <c r="G4398" i="2"/>
  <c r="G4397" i="2"/>
  <c r="G4396" i="2"/>
  <c r="G4395" i="2"/>
  <c r="G4394" i="2"/>
  <c r="G4393" i="2"/>
  <c r="G4392" i="2"/>
  <c r="G4391" i="2"/>
  <c r="G4316" i="2"/>
  <c r="G4320" i="2"/>
  <c r="G4319" i="2"/>
  <c r="G4318" i="2"/>
  <c r="G4317" i="2"/>
  <c r="G4159" i="2"/>
  <c r="G4158" i="2"/>
  <c r="G4157" i="2"/>
  <c r="G4156" i="2"/>
  <c r="G4135" i="2"/>
  <c r="G1315" i="2" l="1"/>
  <c r="G1316" i="2"/>
  <c r="G2121" i="2"/>
  <c r="G2120" i="2"/>
  <c r="G3225" i="2"/>
  <c r="G3224" i="2"/>
  <c r="G3223" i="2"/>
  <c r="G3222" i="2"/>
  <c r="G3221" i="2"/>
  <c r="G3220" i="2"/>
  <c r="G3219" i="2"/>
  <c r="G3218" i="2"/>
  <c r="G3217" i="2"/>
  <c r="G3216" i="2"/>
  <c r="G3215" i="2"/>
  <c r="G3214" i="2"/>
  <c r="G3213" i="2"/>
  <c r="G3212" i="2"/>
  <c r="G3211" i="2"/>
  <c r="G3210" i="2"/>
  <c r="G3209" i="2"/>
  <c r="G3208" i="2"/>
  <c r="G3207" i="2"/>
  <c r="G3206" i="2"/>
  <c r="G3205" i="2"/>
  <c r="G3204" i="2"/>
  <c r="G3203" i="2"/>
  <c r="G3202" i="2"/>
  <c r="G3201" i="2"/>
  <c r="G3200" i="2"/>
  <c r="G3199" i="2"/>
  <c r="G3198" i="2"/>
  <c r="G3197" i="2"/>
  <c r="G3196" i="2"/>
  <c r="G3195" i="2"/>
  <c r="G3194" i="2"/>
  <c r="G3193" i="2"/>
  <c r="G3192" i="2"/>
  <c r="G3191" i="2"/>
  <c r="G3190" i="2"/>
  <c r="G3189" i="2"/>
  <c r="G3188" i="2"/>
  <c r="G3187" i="2"/>
  <c r="G3186" i="2"/>
  <c r="G3185" i="2"/>
  <c r="G3184" i="2"/>
  <c r="G3183" i="2"/>
  <c r="G3182" i="2"/>
  <c r="G3181" i="2"/>
  <c r="G4390" i="2"/>
  <c r="G4389" i="2"/>
  <c r="G1314" i="2"/>
  <c r="G1313" i="2"/>
  <c r="G1312" i="2"/>
  <c r="G1311" i="2"/>
  <c r="G1310" i="2"/>
  <c r="G1309" i="2"/>
  <c r="G1308" i="2"/>
  <c r="G1307" i="2"/>
  <c r="G1306" i="2"/>
  <c r="G1305" i="2"/>
  <c r="G1304" i="2"/>
  <c r="G1303" i="2"/>
  <c r="G1302" i="2"/>
  <c r="G1301" i="2"/>
  <c r="G1300" i="2"/>
  <c r="G1299" i="2"/>
  <c r="G1298" i="2"/>
  <c r="G1297" i="2"/>
  <c r="G1296" i="2"/>
  <c r="G1295" i="2"/>
  <c r="G1294" i="2"/>
  <c r="G1293" i="2"/>
  <c r="G1292" i="2"/>
  <c r="G1291" i="2"/>
  <c r="G1290" i="2"/>
  <c r="G1289" i="2"/>
  <c r="G1288" i="2"/>
  <c r="G1287" i="2"/>
  <c r="G1286" i="2"/>
  <c r="G1285" i="2"/>
  <c r="G1284" i="2"/>
  <c r="G1283" i="2"/>
  <c r="G1282" i="2"/>
  <c r="G1281" i="2"/>
  <c r="G1280" i="2"/>
  <c r="G1279" i="2"/>
  <c r="G1278" i="2"/>
  <c r="G1277" i="2"/>
  <c r="G1276" i="2"/>
  <c r="G1275" i="2"/>
  <c r="G1274" i="2"/>
  <c r="G1273" i="2"/>
  <c r="G1272" i="2"/>
  <c r="G1271" i="2"/>
  <c r="G1270" i="2"/>
  <c r="G1269" i="2"/>
  <c r="G1268" i="2"/>
  <c r="G1267" i="2"/>
  <c r="G1266" i="2"/>
  <c r="G1265" i="2"/>
  <c r="G1264" i="2"/>
  <c r="G1263" i="2"/>
  <c r="G1262" i="2"/>
  <c r="G1261" i="2"/>
  <c r="G1260" i="2"/>
  <c r="G1259" i="2"/>
  <c r="G1258" i="2"/>
  <c r="G1257" i="2"/>
  <c r="G1256" i="2"/>
  <c r="G1255" i="2"/>
  <c r="G1254" i="2"/>
  <c r="G1253" i="2"/>
  <c r="G1252" i="2"/>
  <c r="G1251" i="2"/>
  <c r="G2904" i="2"/>
  <c r="G2905" i="2"/>
  <c r="G17" i="2"/>
  <c r="G2677" i="2"/>
  <c r="G1250" i="2"/>
  <c r="G1249" i="2"/>
  <c r="G1248" i="2"/>
  <c r="G1247" i="2"/>
  <c r="G1246" i="2"/>
  <c r="G2119" i="2"/>
  <c r="G563" i="2"/>
  <c r="G4388" i="2"/>
  <c r="G1245" i="2"/>
  <c r="G1244" i="2"/>
  <c r="G1243" i="2"/>
  <c r="G1242" i="2"/>
  <c r="G1241" i="2"/>
  <c r="G1240" i="2"/>
  <c r="G1239" i="2"/>
  <c r="G1238" i="2"/>
  <c r="G1237" i="2"/>
  <c r="G1236" i="2"/>
  <c r="G1235" i="2"/>
  <c r="G1234" i="2"/>
  <c r="G1233" i="2"/>
  <c r="G1232" i="2"/>
  <c r="G1231" i="2"/>
  <c r="G1230" i="2"/>
  <c r="G1229" i="2"/>
  <c r="G1228" i="2"/>
  <c r="G1227" i="2"/>
  <c r="G1226" i="2"/>
  <c r="G1225" i="2"/>
  <c r="G1224" i="2"/>
  <c r="G1223" i="2"/>
  <c r="G1222" i="2"/>
  <c r="G1221" i="2"/>
  <c r="G1220" i="2"/>
  <c r="G1219" i="2"/>
  <c r="G1218" i="2"/>
  <c r="G1217" i="2"/>
  <c r="G1216" i="2"/>
  <c r="G1215" i="2"/>
  <c r="G1214" i="2"/>
  <c r="G1213" i="2"/>
  <c r="G1212" i="2"/>
  <c r="G4009" i="2"/>
  <c r="G2676" i="2"/>
  <c r="G3462" i="2"/>
  <c r="G3461" i="2"/>
  <c r="G3460" i="2"/>
  <c r="G3459" i="2"/>
  <c r="G3458" i="2"/>
  <c r="G1211" i="2"/>
  <c r="G3179" i="2"/>
  <c r="G3180" i="2"/>
  <c r="G3178" i="2"/>
  <c r="G3177" i="2"/>
  <c r="G3176" i="2"/>
  <c r="G3175" i="2"/>
  <c r="G3174" i="2"/>
  <c r="G3173" i="2"/>
  <c r="G3172" i="2"/>
  <c r="G3171" i="2"/>
  <c r="G3170" i="2"/>
  <c r="G3169" i="2"/>
  <c r="G3168" i="2"/>
  <c r="G3167" i="2"/>
  <c r="G3166" i="2"/>
  <c r="G3165" i="2"/>
  <c r="G3164" i="2"/>
  <c r="G3163" i="2"/>
  <c r="G3162" i="2"/>
  <c r="G3161" i="2"/>
  <c r="G3160" i="2"/>
  <c r="G3159" i="2"/>
  <c r="G3158" i="2"/>
  <c r="G4007" i="2"/>
  <c r="G4006" i="2"/>
  <c r="G4005" i="2"/>
  <c r="G4004" i="2"/>
  <c r="G3457" i="2"/>
  <c r="G16" i="2"/>
  <c r="G1529" i="2"/>
  <c r="G1530" i="2"/>
  <c r="G1527" i="2"/>
  <c r="G1528" i="2"/>
  <c r="G1730" i="2" l="1"/>
  <c r="G1744" i="2"/>
  <c r="G1743" i="2"/>
  <c r="G1742" i="2"/>
  <c r="G1741" i="2"/>
  <c r="G1740" i="2"/>
  <c r="G1739" i="2"/>
  <c r="G1738" i="2"/>
  <c r="G1737" i="2"/>
  <c r="G1736" i="2"/>
  <c r="G1735" i="2"/>
  <c r="G1734" i="2"/>
  <c r="G1733" i="2"/>
  <c r="G1732" i="2"/>
  <c r="G1731" i="2"/>
  <c r="G1729" i="2"/>
  <c r="G15" i="2"/>
  <c r="G14" i="2"/>
  <c r="G13" i="2"/>
  <c r="G12" i="2"/>
  <c r="G2903" i="2"/>
  <c r="G1526" i="2"/>
  <c r="G2902" i="2" l="1"/>
  <c r="G2900" i="2"/>
  <c r="G2435" i="2"/>
  <c r="G2436" i="2"/>
  <c r="G2434" i="2"/>
  <c r="G2433" i="2"/>
  <c r="G2432" i="2"/>
  <c r="G2431" i="2"/>
  <c r="G2430" i="2"/>
  <c r="G2429" i="2"/>
  <c r="G2428" i="2"/>
  <c r="G2427" i="2"/>
  <c r="G2426" i="2"/>
  <c r="G2425" i="2"/>
  <c r="G2424" i="2"/>
  <c r="G2423" i="2"/>
  <c r="G2422" i="2"/>
  <c r="G2421" i="2"/>
  <c r="G2420" i="2"/>
  <c r="G2419" i="2"/>
  <c r="G2418" i="2"/>
  <c r="G2417" i="2"/>
  <c r="G2416" i="2"/>
  <c r="G2415" i="2"/>
  <c r="G2414" i="2"/>
  <c r="G2413" i="2"/>
  <c r="G2412" i="2"/>
  <c r="G2411" i="2"/>
  <c r="G2410" i="2"/>
  <c r="G2409" i="2"/>
  <c r="G2408" i="2"/>
  <c r="G2407" i="2"/>
  <c r="G2406" i="2"/>
  <c r="G2405" i="2"/>
  <c r="G2404" i="2"/>
  <c r="G2403" i="2"/>
  <c r="G2402" i="2"/>
  <c r="G2401" i="2"/>
  <c r="G2362" i="2"/>
  <c r="G2363" i="2"/>
  <c r="G2361" i="2"/>
</calcChain>
</file>

<file path=xl/sharedStrings.xml><?xml version="1.0" encoding="utf-8"?>
<sst xmlns="http://schemas.openxmlformats.org/spreadsheetml/2006/main" count="18427" uniqueCount="4747">
  <si>
    <t>Հոդվածը</t>
  </si>
  <si>
    <t>Գնման ձև /ընթացակարգը/</t>
  </si>
  <si>
    <t>Չափման միավորը</t>
  </si>
  <si>
    <t>Միավորի գինը</t>
  </si>
  <si>
    <t>Ընդամենը ծախսերը /դրամ/</t>
  </si>
  <si>
    <t>Քանակը</t>
  </si>
  <si>
    <t>Անվանումը</t>
  </si>
  <si>
    <t>դրամ</t>
  </si>
  <si>
    <t>ԲՄ</t>
  </si>
  <si>
    <t>Բաժին 01, խումբ 1, դաս 1, 1. Կառավարման մարմնի պահպանում</t>
  </si>
  <si>
    <t>ՀԱՍՏԱՏՈՒՄ ԵՄ`</t>
  </si>
  <si>
    <t>Գնման առարկայի միջանցիկ կոդը ըստ CPV դասակարգման</t>
  </si>
  <si>
    <t>Վ. Պապիկյան</t>
  </si>
  <si>
    <t xml:space="preserve">         ԳՆՈՒՄՆԵՐԻ ՊԼԱՆ</t>
  </si>
  <si>
    <t>Երևանի քաղաքապետարանի աշխատակազմի գնումների վարչության պետ</t>
  </si>
  <si>
    <t xml:space="preserve">          Երևան քաղաքի 2025 թվականի բյուջեի միջոցներով նախատեսվող </t>
  </si>
  <si>
    <t>72261150/501</t>
  </si>
  <si>
    <t>ծրագրային ապահովման հետ կապված խորհրդատվական ծառայություններ</t>
  </si>
  <si>
    <t>Երևան քաղաքի 2025 թվականի բյուջեի միջոցներով նախատեսվող Աջափնյակ վարչական շրջանի</t>
  </si>
  <si>
    <t>Երևան քաղաքի 2025 թվականի բյուջեի միջոցներով նախատեսվող Ավան վարչական շրջանի</t>
  </si>
  <si>
    <t>Բաժին 01 խումբ 1, դաս 1, Կառավարման մարմնի պահպանում</t>
  </si>
  <si>
    <t>Բաժին 1, խումբ 1, դաս 1,1 Կառավարման մարմնի պահպանում</t>
  </si>
  <si>
    <t>Բաժին 1, խումբ 1, դաս 1, 1 Կառավարման մարմնի պահպանում</t>
  </si>
  <si>
    <t>Բաժին 1 խումբ 1, դաս 1, Կառավարման մարմնի պահպանում</t>
  </si>
  <si>
    <t>Երևան քաղաքի 2025 թվականի բյուջեի միջոցներով նախատեսվող Դավթաշեն վարչական շրջանի</t>
  </si>
  <si>
    <t>Երևան քաղաքի 2025 թվականի բյուջեի միջոցներով նախատեսվող Էրեբունի վարչական շրջանի</t>
  </si>
  <si>
    <t>Երևան քաղաքի 2025 թվականի բյուջեի միջոցներով նախատեսվող Կենտրոն վարչական շրջանի</t>
  </si>
  <si>
    <t>Երևան քաղաքի 2025 թվականի բյուջեի միջոցներով նախատեսվող Մալաթիա-Սեբաստիա վարչական շրջանի</t>
  </si>
  <si>
    <t>Երևան քաղաքի 2025 թվականի բյուջեի միջոցներով նախատեսվող Նոր Նորք վարչական շրջանի</t>
  </si>
  <si>
    <t>Երևան քաղաքի 2025 թվականի բյուջեի միջոցներով նախատեսվող Նորք-Մարաշ վարչական շրջանի</t>
  </si>
  <si>
    <t>Երևան քաղաքի 2025 թվականի բյուջեի միջոցներով նախատեսվող Նուբարաշեն վարչական շրջանի</t>
  </si>
  <si>
    <t>Երևան քաղաքի 2025 թվականի բյուջեի միջոցներով նախատեսվող Շենգավիթ վարչական շրջանի</t>
  </si>
  <si>
    <t>Երևան քաղաքի 2025 թվականի բյուջեի միջոցներով նախատեսվող Քանաքեռ-Զեյթուն վարչական շրջանի</t>
  </si>
  <si>
    <t>64111200/502</t>
  </si>
  <si>
    <t>փոստային ծառայություններ` կապված նամակների հետ</t>
  </si>
  <si>
    <t>64211110/503</t>
  </si>
  <si>
    <t>տեղային հեռախոսային ծառայություններ</t>
  </si>
  <si>
    <t>72411100/503</t>
  </si>
  <si>
    <t>համացանցային ծառայություններ մատուցողներ (isp)</t>
  </si>
  <si>
    <t>ՄԱ</t>
  </si>
  <si>
    <t>ԷԱՃ</t>
  </si>
  <si>
    <t>50311120/508</t>
  </si>
  <si>
    <t>համակարգչային սարքերի պահպանման ― վերանորոգման ծառայություններ</t>
  </si>
  <si>
    <t>50311120/509</t>
  </si>
  <si>
    <t>50311240/503</t>
  </si>
  <si>
    <t>պատճենահանող սարքերի վերանորոգման ծառայություններ</t>
  </si>
  <si>
    <t>50711100/501</t>
  </si>
  <si>
    <t>շենքերում տեղակայված էլեկտրական սարքերի վերանորոգման ― պահպանման ծառայություններ</t>
  </si>
  <si>
    <t>ԳՀ</t>
  </si>
  <si>
    <t>50111130/502</t>
  </si>
  <si>
    <t>ավտոմեքենաների վերանորոգման ծառայություններ</t>
  </si>
  <si>
    <t>50111130/503</t>
  </si>
  <si>
    <t>50111130/504</t>
  </si>
  <si>
    <t>50111130/505</t>
  </si>
  <si>
    <t>50531110/502</t>
  </si>
  <si>
    <t>կաթսաների վերանորոգման ― պահպանման ծառայություններ</t>
  </si>
  <si>
    <t>76131100/514</t>
  </si>
  <si>
    <t>գազասպառման համակարգի տեխնիկական սպասարկման ծառայություններ</t>
  </si>
  <si>
    <t>Բաժին 1, խումբ 5, դաս 1, Նախագծային աշխատանքներ</t>
  </si>
  <si>
    <t>Աշխատանք</t>
  </si>
  <si>
    <t>5134</t>
  </si>
  <si>
    <t>նախագծերի պատրաստում, ծախսերի գնահատում</t>
  </si>
  <si>
    <t>71241200/965</t>
  </si>
  <si>
    <t>71241200/975</t>
  </si>
  <si>
    <t>71241200/961</t>
  </si>
  <si>
    <t>71241200/974</t>
  </si>
  <si>
    <t>71241200/971</t>
  </si>
  <si>
    <t>71241200/962</t>
  </si>
  <si>
    <t>71241200/972</t>
  </si>
  <si>
    <t>71241200/964</t>
  </si>
  <si>
    <t>71241200/969</t>
  </si>
  <si>
    <t>71241200/963</t>
  </si>
  <si>
    <t>71241200/973</t>
  </si>
  <si>
    <t>71241200/967</t>
  </si>
  <si>
    <t>71241200/966</t>
  </si>
  <si>
    <t>71241200/968</t>
  </si>
  <si>
    <t>71241200/970</t>
  </si>
  <si>
    <t>Երևան քաղաքի 2025 թվականի բյուջեի միջոցներով նախատեսվող Արաբկիր վարչական շրջանի</t>
  </si>
  <si>
    <t>90511150/508</t>
  </si>
  <si>
    <t>աղբի փոխադրման ծառայություններ</t>
  </si>
  <si>
    <t>խմ</t>
  </si>
  <si>
    <t>բեռնատարների վարձակալություն` վարորդի հետ միասին</t>
  </si>
  <si>
    <t>Բաժին 05, խումբ 1, դաս 1, 1.Աղբահանություն և սանիտարական մաքրում</t>
  </si>
  <si>
    <t>Ապրանք</t>
  </si>
  <si>
    <t>34141320/503</t>
  </si>
  <si>
    <t>աղբի մեքենաներ</t>
  </si>
  <si>
    <t>հատ</t>
  </si>
  <si>
    <t>71351540/1253</t>
  </si>
  <si>
    <t>տեխնիկական հսկողության ծառայություններ</t>
  </si>
  <si>
    <t>բետոնե կարկասների հետ կապված աշխատանքներ</t>
  </si>
  <si>
    <t>79541100/501</t>
  </si>
  <si>
    <t>բանավոր թարգմանության ծառայություններ</t>
  </si>
  <si>
    <t>79531100/502</t>
  </si>
  <si>
    <t>գրավոր թարգմանության ծառայություններ</t>
  </si>
  <si>
    <t>79531100/503</t>
  </si>
  <si>
    <t>Բաժին 01, խումբ 6, դաս 1, 1.Երևան համայնքի սեփականությունը համարվող շենքերի, շինությունների, հողամասերի չափագրման, Երևան համայնքի սեփականությունը համարվող գույքի /շարժական և անշարժ/ շուկայական գնահատման և հաշվետվության տրամադրման ծառայություններ, գույքի նկատմամբ իրավունքների գրանցման և տեղեկատվության տրամադրման հետ կապված վճարումներ</t>
  </si>
  <si>
    <t>Ծառայություն</t>
  </si>
  <si>
    <t>70331200/502</t>
  </si>
  <si>
    <t>հաստատությունների կառավարման ծառայություններ</t>
  </si>
  <si>
    <t>71311360/502</t>
  </si>
  <si>
    <t>շենքերի չափագրման ծառայություններ</t>
  </si>
  <si>
    <t>71241200/987</t>
  </si>
  <si>
    <t>71241200/988</t>
  </si>
  <si>
    <t>71241200/989</t>
  </si>
  <si>
    <t>71241200/990</t>
  </si>
  <si>
    <t>71241200/991</t>
  </si>
  <si>
    <t>50531140/578</t>
  </si>
  <si>
    <t>փորձաքննության ծառայություններ</t>
  </si>
  <si>
    <t>09132200/517</t>
  </si>
  <si>
    <t>բենզին, ռեգուլյար</t>
  </si>
  <si>
    <t>լիտր</t>
  </si>
  <si>
    <t>Բաժին 04, խումբ 9, դաս 1, Հրատապ լուծում պահանջող ընթացիկ աշխատանքների իրականացում</t>
  </si>
  <si>
    <t>45221142/655</t>
  </si>
  <si>
    <t>ընդհանուր շինարարական աշխատանքներ</t>
  </si>
  <si>
    <t>71351540/1266</t>
  </si>
  <si>
    <t>ՀԲՄ</t>
  </si>
  <si>
    <t>60181100/518</t>
  </si>
  <si>
    <t>50311120/519</t>
  </si>
  <si>
    <t>72411100/504</t>
  </si>
  <si>
    <t>64211110/504</t>
  </si>
  <si>
    <t>64111200/503</t>
  </si>
  <si>
    <t>50721100/502</t>
  </si>
  <si>
    <t>ջեռուցման համակարգերի շահագործում</t>
  </si>
  <si>
    <t>41111100/526</t>
  </si>
  <si>
    <t>ըմպելու ջուր</t>
  </si>
  <si>
    <t>41111100/527</t>
  </si>
  <si>
    <t>50111170/507</t>
  </si>
  <si>
    <t>ավտոմեքենաների պահպանման ծառայություններ</t>
  </si>
  <si>
    <t>50111170/508</t>
  </si>
  <si>
    <t>50111260/509</t>
  </si>
  <si>
    <t>էլեկտրական սարքերի վերանորոգման ծառայություններ</t>
  </si>
  <si>
    <t>50751100/502</t>
  </si>
  <si>
    <t>վերելակների վերանորոգման ― պահպանման ծառայություններ</t>
  </si>
  <si>
    <t>50531140/579</t>
  </si>
  <si>
    <t>90921300/506</t>
  </si>
  <si>
    <t>առնետների դեմ պայքարի ծառայություններ</t>
  </si>
  <si>
    <t xml:space="preserve">Բաժին 05, խումբ 6, դաս 1, Ախտահանման և միջատազերծման ծառայություններ </t>
  </si>
  <si>
    <t>90921300/507</t>
  </si>
  <si>
    <t>Բաժին 10, խումբ 3, դաս 1, Հարազատ չունեցող անձանց հուղարկավորության կազմակերպում</t>
  </si>
  <si>
    <t>98371100/509</t>
  </si>
  <si>
    <t>թաղման ծառայություններ</t>
  </si>
  <si>
    <t>Բաժին 10, խումբ 7, դաս 1, Արտակարգ իրավիճակների և նմանատիպ այլ դեպքերում կյանքի դժվարին իրավիճակներում հայտնված անձանց և ընտանիքներին աջակցություն</t>
  </si>
  <si>
    <t>98371100/510</t>
  </si>
  <si>
    <t>76131100/517</t>
  </si>
  <si>
    <t>Բաժին 08, խումբ 1, դաս 1, Սպորտային միջոցառումների կազմակերպում</t>
  </si>
  <si>
    <t>92621110/620</t>
  </si>
  <si>
    <t>սպորտային միջոցառումների կազմակերպման ծառայություններ</t>
  </si>
  <si>
    <t>92621110/621</t>
  </si>
  <si>
    <t>92621110/622</t>
  </si>
  <si>
    <t>92621110/623</t>
  </si>
  <si>
    <t>92621110/624</t>
  </si>
  <si>
    <t>92621110/625</t>
  </si>
  <si>
    <t>92621110/626</t>
  </si>
  <si>
    <t>92621110/627</t>
  </si>
  <si>
    <t>92621110/628</t>
  </si>
  <si>
    <t>Բաժին 08, խումբ 2, դաս 4, Մշակութային միջացառումների իրականացում</t>
  </si>
  <si>
    <t>79951110/879</t>
  </si>
  <si>
    <t>մշակութային միջոցառումների կազմակերպման ծառայություններ</t>
  </si>
  <si>
    <t>79951110/880</t>
  </si>
  <si>
    <t>79951110/881</t>
  </si>
  <si>
    <t>79951110/882</t>
  </si>
  <si>
    <t>79951110/883</t>
  </si>
  <si>
    <t>79951110/884</t>
  </si>
  <si>
    <t>79951110/885</t>
  </si>
  <si>
    <t>79951110/886</t>
  </si>
  <si>
    <t>79951110/887</t>
  </si>
  <si>
    <t>79951110/888</t>
  </si>
  <si>
    <t>79951110/889</t>
  </si>
  <si>
    <t>79951110/890</t>
  </si>
  <si>
    <t>79951110/891</t>
  </si>
  <si>
    <t>79951110/892</t>
  </si>
  <si>
    <t>79951110/893</t>
  </si>
  <si>
    <t>79951110/894</t>
  </si>
  <si>
    <t>79951110/895</t>
  </si>
  <si>
    <t>79951110/896</t>
  </si>
  <si>
    <t>71351540/1274</t>
  </si>
  <si>
    <t>45221142/660</t>
  </si>
  <si>
    <t>98371100/515</t>
  </si>
  <si>
    <t>64111200/505</t>
  </si>
  <si>
    <t>64211110/506</t>
  </si>
  <si>
    <t>50311130/501</t>
  </si>
  <si>
    <t>հիմնական համակարգիչների (մեյնֆրեյմ) պահպանման ծառայություններ</t>
  </si>
  <si>
    <t>50311250/504</t>
  </si>
  <si>
    <t>պատճենահանող սարքերի պահպանման ծառայություններ</t>
  </si>
  <si>
    <t>72411100/506</t>
  </si>
  <si>
    <t>90671100/502</t>
  </si>
  <si>
    <t>ախտահանման ― մակաբույծների ոչնչացման ծառայություններ քաղաքային կամ գյուղական վայրերում</t>
  </si>
  <si>
    <t>76131100/518</t>
  </si>
  <si>
    <t>50111170/509</t>
  </si>
  <si>
    <t>50111170/510</t>
  </si>
  <si>
    <t>50111170/511</t>
  </si>
  <si>
    <t>09132200/518</t>
  </si>
  <si>
    <t>Բաժին 09, խումբ 5, դաս 1, Արտադպրոցական կազմակերպությունների հիմնանորոգում և վերանորոգում</t>
  </si>
  <si>
    <t>45221142/654</t>
  </si>
  <si>
    <t>71351540/1243</t>
  </si>
  <si>
    <t>ձեռնոցներ</t>
  </si>
  <si>
    <t>պոլիէթիլենային այլ արտադրանք</t>
  </si>
  <si>
    <t>ախտահանիչ հեղուկ նյութեր</t>
  </si>
  <si>
    <t>լուսացիր 120x10</t>
  </si>
  <si>
    <t>լամպ` լյումինեսցենտային, 36 Վտ, 220 Վ</t>
  </si>
  <si>
    <t>առաստաղի լուսավորման սարքեր</t>
  </si>
  <si>
    <t>մեկուսիչ ժապավեններ</t>
  </si>
  <si>
    <t>եռաբաշխիչ 4տ, 3մ լարով</t>
  </si>
  <si>
    <t>եռաբաշխիչ, վարդակին միացվող, առանց լարի</t>
  </si>
  <si>
    <t>զուգարանի թուղթ</t>
  </si>
  <si>
    <t>թղթե անձեռոցիկներ</t>
  </si>
  <si>
    <t>սրբիչ` վաֆլե, բամբակյա</t>
  </si>
  <si>
    <t>կահույքի մասեր</t>
  </si>
  <si>
    <t>ավելներ</t>
  </si>
  <si>
    <t>խոհանոցի սրբիչներ</t>
  </si>
  <si>
    <t>գորգի կտորներ</t>
  </si>
  <si>
    <t>հատակի մաքրման սարքեր</t>
  </si>
  <si>
    <t>կահույքի փայլեցման միջոց</t>
  </si>
  <si>
    <t>լվացող նյութեր</t>
  </si>
  <si>
    <t>մաքրող նյութեր</t>
  </si>
  <si>
    <t>օճառ, հեղուկ</t>
  </si>
  <si>
    <t>ապակի մաքրելու միջոց</t>
  </si>
  <si>
    <t>հատակի լվացման լաթ</t>
  </si>
  <si>
    <t>գոգաթիակ, աղբը հավաքելու համար, ձողով</t>
  </si>
  <si>
    <t>սիֆոն</t>
  </si>
  <si>
    <t>պաշտպանիչ մետաղական ճկախողովակ</t>
  </si>
  <si>
    <t>մալուխ պղնձե ջղերով, նախատեսված ներքին մոնտաժման համար  2,5մմ2</t>
  </si>
  <si>
    <t>ջրի ծորակ, 1 փականով</t>
  </si>
  <si>
    <t>զանազան կողպեքներ ― փականներ</t>
  </si>
  <si>
    <t>դռան փականի միջուկ</t>
  </si>
  <si>
    <t>զույգ</t>
  </si>
  <si>
    <t>քմ</t>
  </si>
  <si>
    <t>կիլոգրամ</t>
  </si>
  <si>
    <t>մետր</t>
  </si>
  <si>
    <t>22851500/507</t>
  </si>
  <si>
    <t>կաշվեպանակ</t>
  </si>
  <si>
    <t>30141200/511</t>
  </si>
  <si>
    <t>հաշվասարք, գրասենյակային</t>
  </si>
  <si>
    <t>30192100/511</t>
  </si>
  <si>
    <t>ռետին հասարակ</t>
  </si>
  <si>
    <t>30192121/516</t>
  </si>
  <si>
    <t>գրիչ գնդիկավոր</t>
  </si>
  <si>
    <t>30192130/511</t>
  </si>
  <si>
    <t>մատիտներ</t>
  </si>
  <si>
    <t>30192133/509</t>
  </si>
  <si>
    <t>սրիչներ</t>
  </si>
  <si>
    <t>30192210/503</t>
  </si>
  <si>
    <t>պոլիմերային ինքնակպչուն ժապավեն, 48մմx100մ տնտեսական, մեծ</t>
  </si>
  <si>
    <t>30192220/503</t>
  </si>
  <si>
    <t>պոլիմերային ինքնակպչուն ժապավեն, 19մմx36մ գրասենյակային, փոքր</t>
  </si>
  <si>
    <t>30192710/502</t>
  </si>
  <si>
    <t>սոսնձամատիտ, գրասենյակային</t>
  </si>
  <si>
    <t>30192720/513</t>
  </si>
  <si>
    <t>գծանշիչ</t>
  </si>
  <si>
    <t>30192900/502</t>
  </si>
  <si>
    <t>ուղղիչ միջոցներ</t>
  </si>
  <si>
    <t>30196100/508</t>
  </si>
  <si>
    <t>ժողովների պլանավորման բլոկնոտներ</t>
  </si>
  <si>
    <t>30197111/508</t>
  </si>
  <si>
    <t>կարիչի մետաղալարե կապեր, փոքր</t>
  </si>
  <si>
    <t>30197230/509</t>
  </si>
  <si>
    <t>թղթապանակ</t>
  </si>
  <si>
    <t>30197231/514</t>
  </si>
  <si>
    <t>թղթապանակ, պոլիմերային թաղանթ, ֆայլ</t>
  </si>
  <si>
    <t>30197232/515</t>
  </si>
  <si>
    <t>թղթապանակ, արագակար, թղթյա</t>
  </si>
  <si>
    <t>30197233/509</t>
  </si>
  <si>
    <t>թղթապանակ, թելով, թղթյա</t>
  </si>
  <si>
    <t>30197234/514</t>
  </si>
  <si>
    <t>թղթապանակ, կոշտ կազմով</t>
  </si>
  <si>
    <t>30197321/505</t>
  </si>
  <si>
    <t>կարիչ, մինչ― 20 թերթի համար</t>
  </si>
  <si>
    <t>30197322/511</t>
  </si>
  <si>
    <t>կարիչ, 20-50 թերթի համար</t>
  </si>
  <si>
    <t>30197622/516</t>
  </si>
  <si>
    <t>թուղթ, A4 ֆորմատի</t>
  </si>
  <si>
    <t>30199238/501</t>
  </si>
  <si>
    <t>նամակի ծրար, A6 ձ―աչափի</t>
  </si>
  <si>
    <t>30199400/511</t>
  </si>
  <si>
    <t>սոսնձապատված կամ կպչուն թուղթ</t>
  </si>
  <si>
    <t>39241141/509</t>
  </si>
  <si>
    <t>դանակ` գրասենյակային</t>
  </si>
  <si>
    <t>39241210/511</t>
  </si>
  <si>
    <t>մկրատ, գրասենյակային</t>
  </si>
  <si>
    <t>39263200/510</t>
  </si>
  <si>
    <t>գրասենյակային գիրք, մատյան, 70-200էջ, տողանի, սպիտակ էջերով</t>
  </si>
  <si>
    <t>39263200/511</t>
  </si>
  <si>
    <t>39263200/512</t>
  </si>
  <si>
    <t>39263410/509</t>
  </si>
  <si>
    <t>ամրակ, փոքր</t>
  </si>
  <si>
    <t>39263420/505</t>
  </si>
  <si>
    <t>ամրակ, մեծ</t>
  </si>
  <si>
    <t>39263520/513</t>
  </si>
  <si>
    <t>սեղմակ, միջին</t>
  </si>
  <si>
    <t>39263530/505</t>
  </si>
  <si>
    <t>սեղմակ, մեծ</t>
  </si>
  <si>
    <t>39292510/509</t>
  </si>
  <si>
    <t>քանոն, պլաստիկ</t>
  </si>
  <si>
    <t>տուփ</t>
  </si>
  <si>
    <t>Բաժին 08, խումբ 2, դաս 4 Մշակութային միջոցառումների իրականացում</t>
  </si>
  <si>
    <t>79951110/898</t>
  </si>
  <si>
    <t>79951110/899</t>
  </si>
  <si>
    <t>79951110/900</t>
  </si>
  <si>
    <t>79951110/901</t>
  </si>
  <si>
    <t>79951110/902</t>
  </si>
  <si>
    <t>79951110/903</t>
  </si>
  <si>
    <t>Բաժին 08, խումբ 1, դաս 1 Սպորտային միջոցառումների կազմակերպում</t>
  </si>
  <si>
    <t>92621110/670</t>
  </si>
  <si>
    <t>92621110/671</t>
  </si>
  <si>
    <t>92621110/672</t>
  </si>
  <si>
    <t>92621110/673</t>
  </si>
  <si>
    <t>92621110/674</t>
  </si>
  <si>
    <t>92621110/675</t>
  </si>
  <si>
    <t>92621110/676</t>
  </si>
  <si>
    <t>92621110/677</t>
  </si>
  <si>
    <t>92621110/678</t>
  </si>
  <si>
    <t>03121210/509</t>
  </si>
  <si>
    <t>ծաղկային կոմպոզիցիաներ</t>
  </si>
  <si>
    <t>03121210/514</t>
  </si>
  <si>
    <t>սեղանի համակարգիչներ</t>
  </si>
  <si>
    <t>համակարգիչների մասեր</t>
  </si>
  <si>
    <t>համակարգչային մոնիտոր</t>
  </si>
  <si>
    <t>տպիչ սարք, բազմաֆունկցիոնալ, A4, 23 էջ/րոպե արագության</t>
  </si>
  <si>
    <t>բազմաֆունկցիոնալ սարք` լազերային</t>
  </si>
  <si>
    <t>03121200/507</t>
  </si>
  <si>
    <t>ծաղիկներ</t>
  </si>
  <si>
    <t>03121200/508</t>
  </si>
  <si>
    <t>03121210/508</t>
  </si>
  <si>
    <t>79951110/862</t>
  </si>
  <si>
    <t>79951110/863</t>
  </si>
  <si>
    <t>79951110/864</t>
  </si>
  <si>
    <t>79951110/865</t>
  </si>
  <si>
    <t>79951110/866</t>
  </si>
  <si>
    <t>79951110/873</t>
  </si>
  <si>
    <t>79951110/874</t>
  </si>
  <si>
    <t>79951110/875</t>
  </si>
  <si>
    <t>79951110/876</t>
  </si>
  <si>
    <t>79951110/877</t>
  </si>
  <si>
    <t>79951110/878</t>
  </si>
  <si>
    <t>79951110/897</t>
  </si>
  <si>
    <t>50111170/514</t>
  </si>
  <si>
    <t>50111170/515</t>
  </si>
  <si>
    <t>50311120/527</t>
  </si>
  <si>
    <t>50311250/507</t>
  </si>
  <si>
    <t>50311250/508</t>
  </si>
  <si>
    <t>64111200/510</t>
  </si>
  <si>
    <t>64211110/517</t>
  </si>
  <si>
    <t>72411100/514</t>
  </si>
  <si>
    <t xml:space="preserve">Բաժին 10 խումբ 7, դաս 1, Սոցիալական աջակցության կարիք ունեցող ընտանիքների համար հուղարկավորության կազմակերպում </t>
  </si>
  <si>
    <t>98371100/522</t>
  </si>
  <si>
    <t>Բաժին 10 խումբ 3, դաս 1, Հարազատ չունեցող անձանց հուղարկավորության կազմակերպում</t>
  </si>
  <si>
    <t>98371100/519</t>
  </si>
  <si>
    <t>Բաժին 08 խումբ 1, դաս 1, Սպորտային միջոցառումների կազմակերպում</t>
  </si>
  <si>
    <t>92621110/684</t>
  </si>
  <si>
    <t>92621110/685</t>
  </si>
  <si>
    <t>92621110/686</t>
  </si>
  <si>
    <t>92621110/687</t>
  </si>
  <si>
    <t>92621110/688</t>
  </si>
  <si>
    <t>92621110/689</t>
  </si>
  <si>
    <t>92621110/690</t>
  </si>
  <si>
    <t>Բաժին 08 խումբ 2, դաս 4,  Մշակութային միջոցառումների իրականացում</t>
  </si>
  <si>
    <t>79951110/910</t>
  </si>
  <si>
    <t>79951110/911</t>
  </si>
  <si>
    <t>79951110/912</t>
  </si>
  <si>
    <t>79951110/913</t>
  </si>
  <si>
    <t>79951110/914</t>
  </si>
  <si>
    <t>79951110/915</t>
  </si>
  <si>
    <t>79951110/916</t>
  </si>
  <si>
    <t>79951110/917</t>
  </si>
  <si>
    <t>79951110/918</t>
  </si>
  <si>
    <t>79951110/919</t>
  </si>
  <si>
    <t>Բաժին 04 խումբ 9, դաս 1, Հրատապ լուծում պահանջող ընթացիկ աշխատանքների իրականացում</t>
  </si>
  <si>
    <t>45221142/662</t>
  </si>
  <si>
    <t>60181100/532</t>
  </si>
  <si>
    <t>71351540/1285</t>
  </si>
  <si>
    <t>50111130/508</t>
  </si>
  <si>
    <t>50111130/509</t>
  </si>
  <si>
    <t>50111130/512</t>
  </si>
  <si>
    <t>50111130/514</t>
  </si>
  <si>
    <t>50311120/531</t>
  </si>
  <si>
    <t>50311120/532</t>
  </si>
  <si>
    <t>50311240/505</t>
  </si>
  <si>
    <t>50311250/509</t>
  </si>
  <si>
    <t>50711100/502</t>
  </si>
  <si>
    <t>50731100/502</t>
  </si>
  <si>
    <t>սառնարանային սարքերի վերանորոգման ― պահպանման ծառայություններ</t>
  </si>
  <si>
    <t>09132200/524</t>
  </si>
  <si>
    <t>64111200/513</t>
  </si>
  <si>
    <t>64211110/519</t>
  </si>
  <si>
    <t>տեղեկատվական տեխնոլոգիաների ծրագրային ապահովման սպասարկում</t>
  </si>
  <si>
    <t>72411100/518</t>
  </si>
  <si>
    <t>72711100/503</t>
  </si>
  <si>
    <t>տեղեկատվական ցանցի տեղադրման, սպասարկման ― համակարգչային ցանցի կառուցման ծառայություններ</t>
  </si>
  <si>
    <t>76131100/521</t>
  </si>
  <si>
    <t>4214</t>
  </si>
  <si>
    <t>4232</t>
  </si>
  <si>
    <t>4241</t>
  </si>
  <si>
    <t>45231187/556</t>
  </si>
  <si>
    <t>սալահատակման ― ասֆալտապատման աշխատանքներ</t>
  </si>
  <si>
    <t>45231187/557</t>
  </si>
  <si>
    <t>45231187/558</t>
  </si>
  <si>
    <t>45231187/559</t>
  </si>
  <si>
    <t>Բաժին 8, խումբ 1, դաս 1, Սպորտային միջոցառումների կազմակերպում</t>
  </si>
  <si>
    <t>92621110/700</t>
  </si>
  <si>
    <t>92621110/701</t>
  </si>
  <si>
    <t>92621110/702</t>
  </si>
  <si>
    <t>92621110/703</t>
  </si>
  <si>
    <t>92621110/704</t>
  </si>
  <si>
    <t>92621110/705</t>
  </si>
  <si>
    <t>92621110/706</t>
  </si>
  <si>
    <t>92621110/707</t>
  </si>
  <si>
    <t>92621110/708</t>
  </si>
  <si>
    <t>92621110/709</t>
  </si>
  <si>
    <t>92621110/710</t>
  </si>
  <si>
    <t>92621110/711</t>
  </si>
  <si>
    <t>92621110/712</t>
  </si>
  <si>
    <t>79951110/921</t>
  </si>
  <si>
    <t>79951110/922</t>
  </si>
  <si>
    <t>09132200/522</t>
  </si>
  <si>
    <t>50111170/521</t>
  </si>
  <si>
    <t>50111170/528</t>
  </si>
  <si>
    <t>50111170/529</t>
  </si>
  <si>
    <t>50311120/528</t>
  </si>
  <si>
    <t>50311240/504</t>
  </si>
  <si>
    <t>50531200/506</t>
  </si>
  <si>
    <t>էլեկտրական սարքերի, սարքավորումների վերանորոգման ― պահպանման ծառայություններ</t>
  </si>
  <si>
    <t>50721100/503</t>
  </si>
  <si>
    <t>64111200/512</t>
  </si>
  <si>
    <t>64211110/518</t>
  </si>
  <si>
    <t>72261100/503</t>
  </si>
  <si>
    <t>ծրագրային ապահովման օժանդակ ծառայություններ</t>
  </si>
  <si>
    <t>72411100/515</t>
  </si>
  <si>
    <t>76131100/520</t>
  </si>
  <si>
    <t>79341130/506</t>
  </si>
  <si>
    <t>գովազդային արշավի հետ կապված ծառայություններ</t>
  </si>
  <si>
    <t>90921300/521</t>
  </si>
  <si>
    <t>4252</t>
  </si>
  <si>
    <t>4239</t>
  </si>
  <si>
    <t>4213</t>
  </si>
  <si>
    <t>09132200/520</t>
  </si>
  <si>
    <t>64211300/506</t>
  </si>
  <si>
    <t>տեղեկատվության էլեկտրոնային փոխանցման ծառայություններ</t>
  </si>
  <si>
    <t>50231300/501</t>
  </si>
  <si>
    <t>լուսազդանշանների պահպանման ծառայություններ</t>
  </si>
  <si>
    <t>45231213/503</t>
  </si>
  <si>
    <t>ճանապարհային նշանների տեղադրում</t>
  </si>
  <si>
    <t>71811100/501</t>
  </si>
  <si>
    <t>ջրի մատակարարման ― կոյուղաջրերի մաքրման խորհրդատվական ծառայություններ</t>
  </si>
  <si>
    <t>65211100/501</t>
  </si>
  <si>
    <t>գազի բաշխում</t>
  </si>
  <si>
    <t>65311100/501</t>
  </si>
  <si>
    <t>էլեկտրականության բաշխում</t>
  </si>
  <si>
    <t>90921300/518</t>
  </si>
  <si>
    <t>90921300/517</t>
  </si>
  <si>
    <t>Բաժին 08, խումբ 1, դաս 1, Ախտահանման և միջատազերծման ծառայություններ /դեռատիզացիա/</t>
  </si>
  <si>
    <t xml:space="preserve">Բաժին 05, խումբ 6, դաս 1, Հասարակական զուգարանների պահպանում և վերանորոգում  </t>
  </si>
  <si>
    <t>50761100/508</t>
  </si>
  <si>
    <t>հանրային զուգարանների վերանորոգման ― պահպանման ծառայություններ</t>
  </si>
  <si>
    <t>50761100/507</t>
  </si>
  <si>
    <t>50761100/504</t>
  </si>
  <si>
    <t>Բաժին 04, խումբ 9, դաս 1, Շենքերի գեղարվեստական լուսավորում</t>
  </si>
  <si>
    <t>45311137/503</t>
  </si>
  <si>
    <t>արտաքին լուսավորության սարքերի տեղադրում</t>
  </si>
  <si>
    <t>71351540/1280</t>
  </si>
  <si>
    <t>Բաժին 04, խումբ 9, դաս 1, Հրատապ  լուծում պահանջող ընթացիկ աշխատանքների իրականացում</t>
  </si>
  <si>
    <t>60181100/534</t>
  </si>
  <si>
    <t>71351540/1279</t>
  </si>
  <si>
    <t>45221142/664</t>
  </si>
  <si>
    <t>Բաժին 04, խումբ 5, դաս 1, Ասֆալտբետոնյա ծածկի վերանորոգում և պահպանում</t>
  </si>
  <si>
    <t>45231187/554</t>
  </si>
  <si>
    <t>71351540/1278</t>
  </si>
  <si>
    <t>60171100/511</t>
  </si>
  <si>
    <t>ուղևորափոխադրող ավտոմեքենաների վարձակալություն` վարորդի հետ միասին</t>
  </si>
  <si>
    <t>77111300/504</t>
  </si>
  <si>
    <t>այլ սարքավորումների վարձակալություն</t>
  </si>
  <si>
    <t>Բաժին 04, խումբ 5, դաս 5, Վերելակների հիմնանորոգում</t>
  </si>
  <si>
    <t>42418100/501</t>
  </si>
  <si>
    <t>վերելակների մասեր</t>
  </si>
  <si>
    <t>42418100/507</t>
  </si>
  <si>
    <t>42418100/514</t>
  </si>
  <si>
    <t>42418100/516</t>
  </si>
  <si>
    <t>42418100/528</t>
  </si>
  <si>
    <t>42418100/529</t>
  </si>
  <si>
    <t>42418100/530</t>
  </si>
  <si>
    <t>42418100/531</t>
  </si>
  <si>
    <t>42418100/532</t>
  </si>
  <si>
    <t>42418100/533</t>
  </si>
  <si>
    <t>42418100/534</t>
  </si>
  <si>
    <t>42418100/535</t>
  </si>
  <si>
    <t>42418100/537</t>
  </si>
  <si>
    <t>42418100/542</t>
  </si>
  <si>
    <t>42418100/543</t>
  </si>
  <si>
    <t>42418100/544</t>
  </si>
  <si>
    <t>30197622/518</t>
  </si>
  <si>
    <t>30197646/503</t>
  </si>
  <si>
    <t>թուղթ` A3 ֆորմատի</t>
  </si>
  <si>
    <t>կգ</t>
  </si>
  <si>
    <t>33761300/507</t>
  </si>
  <si>
    <t>ձեռքի թղթե սրբիչներ</t>
  </si>
  <si>
    <t>33761400/506</t>
  </si>
  <si>
    <t>41111100/530</t>
  </si>
  <si>
    <t>64211110/505</t>
  </si>
  <si>
    <t>72411100/505</t>
  </si>
  <si>
    <t>64111200/504</t>
  </si>
  <si>
    <t>98371100/511</t>
  </si>
  <si>
    <t>Բաժին 10, խումբ 7, դաս 1, Սոցիալական աջակցության կարիք ունեցող ընտանիքների համար հուղարկավորության կազմակերպում</t>
  </si>
  <si>
    <t>98371100/512</t>
  </si>
  <si>
    <t>50311250/503</t>
  </si>
  <si>
    <t>50311120/521</t>
  </si>
  <si>
    <t>50531200/505</t>
  </si>
  <si>
    <t>50531110/504</t>
  </si>
  <si>
    <t>50731100/501</t>
  </si>
  <si>
    <t>50111130/507</t>
  </si>
  <si>
    <t>50111130/506</t>
  </si>
  <si>
    <t>92221120/502</t>
  </si>
  <si>
    <t>թվային հեռուստատեսություն</t>
  </si>
  <si>
    <t>76131100/519</t>
  </si>
  <si>
    <t>71351540/1277</t>
  </si>
  <si>
    <t>45221142/663</t>
  </si>
  <si>
    <t>60181100/533</t>
  </si>
  <si>
    <t>79811100/545</t>
  </si>
  <si>
    <t>թվային տպագրության ծառայություններ</t>
  </si>
  <si>
    <t>79811100/544</t>
  </si>
  <si>
    <t>79811100/543</t>
  </si>
  <si>
    <t>Բաժին 05, խումբ 6, դաս 1, Ախտահանման և միջատազերծման ծառայություններ /դեռատիզացիա/</t>
  </si>
  <si>
    <t>90921300/509</t>
  </si>
  <si>
    <t>90921300/508</t>
  </si>
  <si>
    <t>92621110/696</t>
  </si>
  <si>
    <t>92621110/693</t>
  </si>
  <si>
    <t>92621110/697</t>
  </si>
  <si>
    <t>92621110/694</t>
  </si>
  <si>
    <t>92621110/695</t>
  </si>
  <si>
    <t>92621110/692</t>
  </si>
  <si>
    <t>92621110/699</t>
  </si>
  <si>
    <t>92621110/698</t>
  </si>
  <si>
    <t>92621110/691</t>
  </si>
  <si>
    <t>Բաժին 08, խումբ 2, դաս 4, Մշակութային միջոցառումների կազմակերպում</t>
  </si>
  <si>
    <t>79951110/813</t>
  </si>
  <si>
    <t>79951110/810</t>
  </si>
  <si>
    <t>79951110/811</t>
  </si>
  <si>
    <t>79951110/812</t>
  </si>
  <si>
    <t>79951110/838</t>
  </si>
  <si>
    <t>79951110/837</t>
  </si>
  <si>
    <t>50751100/503</t>
  </si>
  <si>
    <t>60171100/512</t>
  </si>
  <si>
    <t>Բաժին 8, խումբ 2, դաս 4, Մշակութային միջոցառումների իրականացում</t>
  </si>
  <si>
    <t>Բաժին 04, խումբ 9, դաս 1 Հրատապ լուծում պահանջող ընթացիկ աշխատանքների իրականացում</t>
  </si>
  <si>
    <t>45221142/657</t>
  </si>
  <si>
    <t>60181100/529</t>
  </si>
  <si>
    <t>71351540/1267</t>
  </si>
  <si>
    <t>Բաժին 04, խումբ 5, դաս 1, Ասֆալտ-բետոնյա ծածկի վերանորոգում և պահպանում</t>
  </si>
  <si>
    <t>45231187/552</t>
  </si>
  <si>
    <t>71351540/1268</t>
  </si>
  <si>
    <t>79951110/905</t>
  </si>
  <si>
    <t>79951110/906</t>
  </si>
  <si>
    <t>79951110/907</t>
  </si>
  <si>
    <t>79951110/908</t>
  </si>
  <si>
    <t>79951110/909</t>
  </si>
  <si>
    <t>Բաժին 01, խումբ 5, դաս 1, Նախագծային աշխատանքներ</t>
  </si>
  <si>
    <t>71241200/1000</t>
  </si>
  <si>
    <t>71241200/1001</t>
  </si>
  <si>
    <t>71241200/992</t>
  </si>
  <si>
    <t>71241200/993</t>
  </si>
  <si>
    <t>71241200/994</t>
  </si>
  <si>
    <t>71241200/995</t>
  </si>
  <si>
    <t>71241200/996</t>
  </si>
  <si>
    <t>71241200/997</t>
  </si>
  <si>
    <t>71241200/999</t>
  </si>
  <si>
    <t>Բաժին 08, խումբ 1, դաս 1  Սպորտային միջացառումների իրականացում</t>
  </si>
  <si>
    <t>92621110/679</t>
  </si>
  <si>
    <t>92621110/680</t>
  </si>
  <si>
    <t>92621110/681</t>
  </si>
  <si>
    <t>92621110/682</t>
  </si>
  <si>
    <t>92621110/683</t>
  </si>
  <si>
    <t>Բաժին 04, խումբ 5, դաս 1 Ասֆալտբետոնյա ծածկի վերանորոգում և պահպանում</t>
  </si>
  <si>
    <t>45231187/550</t>
  </si>
  <si>
    <t>Բաժին 06, խումբ 6, դաս 1 Բակային տարածքների և խաղահրապարակների հիմնանորոգում ու պահպանում</t>
  </si>
  <si>
    <t>45461100/529</t>
  </si>
  <si>
    <t>շենքերի, շինությունների ընթացիկ նորոգման աշխատանքներ</t>
  </si>
  <si>
    <t>45231177/523</t>
  </si>
  <si>
    <t>ճանապարհների վերանորոգման աշխատանքներ</t>
  </si>
  <si>
    <t xml:space="preserve">Բաժին 04, խումբ 5, դաս 1 Եզրաքարերի վերանորոգում </t>
  </si>
  <si>
    <t>Բաժին 04, խումբ 5, դաս 1 Մայրուղիների և փողոցների վերակառուցում և հիմնանորոգում</t>
  </si>
  <si>
    <t>45231160/504</t>
  </si>
  <si>
    <t>շինարարական աշխատանքներ մայրուղիների ― ճանապարհների համար</t>
  </si>
  <si>
    <t>45231160/505</t>
  </si>
  <si>
    <t>45231172/504</t>
  </si>
  <si>
    <t>շինարարական աշխատանքներ մայրուղիների համար</t>
  </si>
  <si>
    <t>Բաժին 04, խումբ 5, դաս 1 Հենապատերի վերանորոգում</t>
  </si>
  <si>
    <t>45461100/530</t>
  </si>
  <si>
    <t>45221142/658</t>
  </si>
  <si>
    <t>60181100/530</t>
  </si>
  <si>
    <t>Բաժին 10, խումբ 7, դաս 1  Երևան համայնքի բնակիչների կենսամակարդակի բարելավմանն ուղղված նպատակային ծրագրերի իրականցում</t>
  </si>
  <si>
    <t>79951100/586</t>
  </si>
  <si>
    <t>միջոցառումների հետ կապված ծառայություններ</t>
  </si>
  <si>
    <t>79951100/587</t>
  </si>
  <si>
    <t>79951100/588</t>
  </si>
  <si>
    <t>79951100/589</t>
  </si>
  <si>
    <t>Բաժին 10, խումբ 7, դաս 1  Սոցիալական աջակցության կարիք ունեցող ընտանիքների համար հուղարկավորության կազմակերպում</t>
  </si>
  <si>
    <t>98371100/514</t>
  </si>
  <si>
    <t>Բաժին 10, խումբ 3, դաս 1  Հարազատ չունեցող անձանց և սոցիալապես անապահով ընտանիքների համար հուղարկավորությոն կազմակերպում</t>
  </si>
  <si>
    <t>98371100/513</t>
  </si>
  <si>
    <t>Բաժին 08, խումբ 1, դաս 1 Սպորտային միջոցառումների իրականացում</t>
  </si>
  <si>
    <t>92621110/632</t>
  </si>
  <si>
    <t>92621110/633</t>
  </si>
  <si>
    <t>92621110/634</t>
  </si>
  <si>
    <t>92621110/635</t>
  </si>
  <si>
    <t>92621110/636</t>
  </si>
  <si>
    <t>92621110/629</t>
  </si>
  <si>
    <t>92621110/630</t>
  </si>
  <si>
    <t>92621110/631</t>
  </si>
  <si>
    <t>64111200/515</t>
  </si>
  <si>
    <t>72411100/519</t>
  </si>
  <si>
    <t>Բաժին 10, խումբ 7, դաս 1 Սոցիալական աջակցության կարիք ունեցող ընտանիքների համար հուղակավորության կազմակերպում</t>
  </si>
  <si>
    <t>98371100/523</t>
  </si>
  <si>
    <t>Բաժին 10, խումբ 3, դաս 1 Հարազատ չունեցող անձանց հուղարկավորություն</t>
  </si>
  <si>
    <t>98371100/526</t>
  </si>
  <si>
    <t>45231187/561</t>
  </si>
  <si>
    <t>45231187/562</t>
  </si>
  <si>
    <t>45231187/563</t>
  </si>
  <si>
    <t>45231187/564</t>
  </si>
  <si>
    <t>60171100/513</t>
  </si>
  <si>
    <t>ուղ―որափոխադրող ավտոմեքենաների վարձակալություն` վարորդի հետ միասին</t>
  </si>
  <si>
    <t>60171110/502</t>
  </si>
  <si>
    <t>ուղ―որափոխադրող ավտոմեքենաների վարձակալություն</t>
  </si>
  <si>
    <t>50331160/503</t>
  </si>
  <si>
    <t>հեռախոսային ցանցերի պահպանման ծառայություններ</t>
  </si>
  <si>
    <t>50731100/503</t>
  </si>
  <si>
    <t>50531140/581</t>
  </si>
  <si>
    <t>72261160/512</t>
  </si>
  <si>
    <t>ծրագրային ապահովման սպասարկման ծառայություններ</t>
  </si>
  <si>
    <t>50111260/510</t>
  </si>
  <si>
    <t>50111170/544</t>
  </si>
  <si>
    <t>50311120/533</t>
  </si>
  <si>
    <t>50111170/546</t>
  </si>
  <si>
    <t>64211110/522</t>
  </si>
  <si>
    <t>76131100/522</t>
  </si>
  <si>
    <t>90921300/523</t>
  </si>
  <si>
    <t>72411100/520</t>
  </si>
  <si>
    <t>64111200/519</t>
  </si>
  <si>
    <t>50311240/508</t>
  </si>
  <si>
    <t>50111170/545</t>
  </si>
  <si>
    <t>50721100/505</t>
  </si>
  <si>
    <t>90921300/522</t>
  </si>
  <si>
    <t>Բաժին 04, խումբ 5, դաս 1, Հրազդանի կիրճի և Երևանյան լճի բարեկարգում</t>
  </si>
  <si>
    <t>90511100/502</t>
  </si>
  <si>
    <t>աղբի հավաքման ծառայություններ</t>
  </si>
  <si>
    <t>45221142/665</t>
  </si>
  <si>
    <t>60181100/535</t>
  </si>
  <si>
    <t>71351540/1286</t>
  </si>
  <si>
    <t>50111170/549</t>
  </si>
  <si>
    <t>64111200/525</t>
  </si>
  <si>
    <t>71351540/1289</t>
  </si>
  <si>
    <t>71351540/1287</t>
  </si>
  <si>
    <t>71351540/1290</t>
  </si>
  <si>
    <t>71351540/1288</t>
  </si>
  <si>
    <t>41111100/531</t>
  </si>
  <si>
    <t>Բաժին 01, խումբ 5, դաս 1,  Նախահետազոտական աշխատանքներ</t>
  </si>
  <si>
    <t>71241200/1002</t>
  </si>
  <si>
    <t>71241200/1003</t>
  </si>
  <si>
    <t>71241200/1004</t>
  </si>
  <si>
    <t>71241200/1005</t>
  </si>
  <si>
    <t>72261160/513</t>
  </si>
  <si>
    <t>98371100/527</t>
  </si>
  <si>
    <t>98371100/529</t>
  </si>
  <si>
    <t>45231187/567</t>
  </si>
  <si>
    <t>71351540/1291</t>
  </si>
  <si>
    <t>45221142/667</t>
  </si>
  <si>
    <t>71351540/1292</t>
  </si>
  <si>
    <t>98391200/507</t>
  </si>
  <si>
    <t>այլ ծառայություններ</t>
  </si>
  <si>
    <t>15897200/530</t>
  </si>
  <si>
    <t>սննդի ծանրոցներ</t>
  </si>
  <si>
    <t>92621110/713</t>
  </si>
  <si>
    <t>92621110/714</t>
  </si>
  <si>
    <t>92621110/715</t>
  </si>
  <si>
    <t>92621110/716</t>
  </si>
  <si>
    <t>92621110/717</t>
  </si>
  <si>
    <t>92621110/718</t>
  </si>
  <si>
    <t>92621110/719</t>
  </si>
  <si>
    <t>92621110/720</t>
  </si>
  <si>
    <t>Բաժին 01 խումբ 5, դաս 1, Նախագծային աշխատանքներ</t>
  </si>
  <si>
    <t>Բաժին 10 խումբ 7, դաս 1, Սոցիալական աջակցության կարիք ունեցող ընտանիքների համար հուղարկավորության կազմակերպում</t>
  </si>
  <si>
    <t>Բաժին 04 խումբ 5, դաս 1, Ասֆալտ-բետոնյա ծածկի վերանորոգում և պահպանում</t>
  </si>
  <si>
    <t>Բաժին 05 խումբ 6, դաս 1, Ախտահանման  միջատազերծման ծառայություններ</t>
  </si>
  <si>
    <t>Բաժին 08 խումբ 2, դաս 4, Մշակութային միջոցառումների իրականացում</t>
  </si>
  <si>
    <t>79951100/602</t>
  </si>
  <si>
    <t>79951100/603</t>
  </si>
  <si>
    <t>79951100/604</t>
  </si>
  <si>
    <t>79951100/605</t>
  </si>
  <si>
    <t>79951100/606</t>
  </si>
  <si>
    <t>79951100/607</t>
  </si>
  <si>
    <t>79951100/608</t>
  </si>
  <si>
    <t>79951100/609</t>
  </si>
  <si>
    <t>79951100/610</t>
  </si>
  <si>
    <t>79951100/611</t>
  </si>
  <si>
    <t>79951100/612</t>
  </si>
  <si>
    <t>79951100/613</t>
  </si>
  <si>
    <t>79951100/614</t>
  </si>
  <si>
    <t>60181100/538</t>
  </si>
  <si>
    <t>50311120/536</t>
  </si>
  <si>
    <t>50311120/538</t>
  </si>
  <si>
    <t>50311120/534</t>
  </si>
  <si>
    <t>50311120/535</t>
  </si>
  <si>
    <t>50311120/537</t>
  </si>
  <si>
    <t>76131100/523</t>
  </si>
  <si>
    <t>50111130/516</t>
  </si>
  <si>
    <t>50111130/515</t>
  </si>
  <si>
    <t>41111100/534</t>
  </si>
  <si>
    <t>79811100/556</t>
  </si>
  <si>
    <t>79811100/554</t>
  </si>
  <si>
    <t>79811100/553</t>
  </si>
  <si>
    <t>79811100/557</t>
  </si>
  <si>
    <t>79811100/552</t>
  </si>
  <si>
    <t>79811100/555</t>
  </si>
  <si>
    <t>64111200/532</t>
  </si>
  <si>
    <t>72411100/522</t>
  </si>
  <si>
    <t>64211110/524</t>
  </si>
  <si>
    <t>03121200/519</t>
  </si>
  <si>
    <t>03121200/520</t>
  </si>
  <si>
    <t>03121200/518</t>
  </si>
  <si>
    <t>03121200/512</t>
  </si>
  <si>
    <t>98111121/503</t>
  </si>
  <si>
    <t>անվտանգության ապահովման ծառայություններ</t>
  </si>
  <si>
    <t>50311120/544</t>
  </si>
  <si>
    <t>50721100/510</t>
  </si>
  <si>
    <t>50311120/546</t>
  </si>
  <si>
    <t>50111260/512</t>
  </si>
  <si>
    <t>50311120/545</t>
  </si>
  <si>
    <t>50311120/543</t>
  </si>
  <si>
    <t>Բաժին 10, խումբ 7, դաս 1, Սոցիալական աջակցության  կարիք ունեցող  ընտանիքների համար հուղարկավորության կազմակերպման ծառայություններ</t>
  </si>
  <si>
    <t>98371100/531</t>
  </si>
  <si>
    <t>Բաժին 10, խումբ 3, դաս 1,  Հարազատ չունեցող անձանց համար հուղարկավորության կազմակերպում</t>
  </si>
  <si>
    <t>98371100/530</t>
  </si>
  <si>
    <t>22811150/515</t>
  </si>
  <si>
    <t>նոթատետրեր</t>
  </si>
  <si>
    <t>24911500/513</t>
  </si>
  <si>
    <t>սոսինձ (աէրոզոլ)</t>
  </si>
  <si>
    <t>30141200/512</t>
  </si>
  <si>
    <t>30192121/517</t>
  </si>
  <si>
    <t>30192130/512</t>
  </si>
  <si>
    <t>30192160/507</t>
  </si>
  <si>
    <t>շտրիխներ</t>
  </si>
  <si>
    <t>30192720/514</t>
  </si>
  <si>
    <t>30197112/513</t>
  </si>
  <si>
    <t>կարիչի մետաղալարե կապեր, միջին</t>
  </si>
  <si>
    <t>30197231/515</t>
  </si>
  <si>
    <t>30197232/516</t>
  </si>
  <si>
    <t>30197233/510</t>
  </si>
  <si>
    <t>30197234/515</t>
  </si>
  <si>
    <t>30197235/509</t>
  </si>
  <si>
    <t>թղթապանակ` ամրակով</t>
  </si>
  <si>
    <t>30197321/507</t>
  </si>
  <si>
    <t>30197322/513</t>
  </si>
  <si>
    <t>30197622/519</t>
  </si>
  <si>
    <t>30199400/512</t>
  </si>
  <si>
    <t>30234500/507</t>
  </si>
  <si>
    <t>ֆլեշ հիշողություն</t>
  </si>
  <si>
    <t>39241141/510</t>
  </si>
  <si>
    <t>39263520/514</t>
  </si>
  <si>
    <t>39263520/515</t>
  </si>
  <si>
    <t>39263520/516</t>
  </si>
  <si>
    <t>39292510/510</t>
  </si>
  <si>
    <t>71351540/1301</t>
  </si>
  <si>
    <t>45261136/504</t>
  </si>
  <si>
    <t>09132200/525</t>
  </si>
  <si>
    <t>հանրային հեռախոսներ</t>
  </si>
  <si>
    <t>գրասեղաններ</t>
  </si>
  <si>
    <t>արխիվի դարակաշարեր</t>
  </si>
  <si>
    <t>5122</t>
  </si>
  <si>
    <t>Բաժին 05, խումբ 6, դաս 1, Ախտահանման և միջատազերծման ծառայություններ</t>
  </si>
  <si>
    <t>90921300/527</t>
  </si>
  <si>
    <t>09132200/527</t>
  </si>
  <si>
    <t>09132200/532</t>
  </si>
  <si>
    <t xml:space="preserve">Բաժին 04, խումբ 5, դաս 1, Եզրաքարերի վերանորոգում </t>
  </si>
  <si>
    <t>45231177/524</t>
  </si>
  <si>
    <t>71351540/1302</t>
  </si>
  <si>
    <t>72411100/523</t>
  </si>
  <si>
    <t>90921300/528</t>
  </si>
  <si>
    <t>09132200/528</t>
  </si>
  <si>
    <t>Բաժին 01 խումբ 5, դաս 1, Նախահետազոտական աշխատանքներ</t>
  </si>
  <si>
    <t>50531140/585</t>
  </si>
  <si>
    <t>50311240/510</t>
  </si>
  <si>
    <t>50321500/502</t>
  </si>
  <si>
    <t>անձնական համակարգիչների տեխնիկական սպասարկման ծառայություններ</t>
  </si>
  <si>
    <t>50311240/509</t>
  </si>
  <si>
    <t>50311120/547</t>
  </si>
  <si>
    <t>22811150/516</t>
  </si>
  <si>
    <t>24911500/514</t>
  </si>
  <si>
    <t>30141200/513</t>
  </si>
  <si>
    <t>30192100/513</t>
  </si>
  <si>
    <t>30192111/502</t>
  </si>
  <si>
    <t>թանաքի բարձիկներ</t>
  </si>
  <si>
    <t>30192114/507</t>
  </si>
  <si>
    <t>թանաք, կնիքի բարձիկի համար</t>
  </si>
  <si>
    <t>30192121/518</t>
  </si>
  <si>
    <t>30192130/513</t>
  </si>
  <si>
    <t>30192133/510</t>
  </si>
  <si>
    <t>30192210/504</t>
  </si>
  <si>
    <t>30192220/506</t>
  </si>
  <si>
    <t>30192720/515</t>
  </si>
  <si>
    <t>30192920/502</t>
  </si>
  <si>
    <t>ուղղիչ հեղուկներ</t>
  </si>
  <si>
    <t>30197111/509</t>
  </si>
  <si>
    <t>30197112/514</t>
  </si>
  <si>
    <t>30197231/516</t>
  </si>
  <si>
    <t>30197232/517</t>
  </si>
  <si>
    <t>30197233/511</t>
  </si>
  <si>
    <t>30197234/516</t>
  </si>
  <si>
    <t>30197322/514</t>
  </si>
  <si>
    <t>30197323/505</t>
  </si>
  <si>
    <t>կարիչ, 50-ից ավելի թերթի համար</t>
  </si>
  <si>
    <t>30197331/510</t>
  </si>
  <si>
    <t>դակիչ մեծ</t>
  </si>
  <si>
    <t>30197622/520</t>
  </si>
  <si>
    <t>30197646/504</t>
  </si>
  <si>
    <t>30199400/513</t>
  </si>
  <si>
    <t>30237310/515</t>
  </si>
  <si>
    <t>տառատեսակներով քարթրիջներ տպիչների համար</t>
  </si>
  <si>
    <t>30237310/516</t>
  </si>
  <si>
    <t>30237411/513</t>
  </si>
  <si>
    <t>մկնիկ, համակարգչային, լարով</t>
  </si>
  <si>
    <t>35811170/504</t>
  </si>
  <si>
    <t>համազգեստ</t>
  </si>
  <si>
    <t>39241141/511</t>
  </si>
  <si>
    <t>39241210/513</t>
  </si>
  <si>
    <t>39263200/513</t>
  </si>
  <si>
    <t>39263530/506</t>
  </si>
  <si>
    <t>39292510/511</t>
  </si>
  <si>
    <t>լրակազմ</t>
  </si>
  <si>
    <t>4261</t>
  </si>
  <si>
    <t>98371100/541</t>
  </si>
  <si>
    <t>98371100/542</t>
  </si>
  <si>
    <t>09132200/519</t>
  </si>
  <si>
    <t xml:space="preserve">Բաժին 04, խումբ 5, դաս 5,  Վերելակների հիմնանորոգում </t>
  </si>
  <si>
    <t>42414700/508</t>
  </si>
  <si>
    <t>վերելակներ</t>
  </si>
  <si>
    <t>64211100/501</t>
  </si>
  <si>
    <t>հանրային հեռախոսային ծառայություններ</t>
  </si>
  <si>
    <t>79951110/933</t>
  </si>
  <si>
    <t>79951110/934</t>
  </si>
  <si>
    <t>90921300/526</t>
  </si>
  <si>
    <t>Բաժին 06, խումբ 5, դաս 1, Շենքերի և շինությունների հետազոտման աշխատանքներ</t>
  </si>
  <si>
    <t>71351390/504</t>
  </si>
  <si>
    <t>սեյսմոգրաֆիկ հետազոտության ծառայություններ</t>
  </si>
  <si>
    <t>98371100/543</t>
  </si>
  <si>
    <t>98371100/544</t>
  </si>
  <si>
    <t>09132200/530</t>
  </si>
  <si>
    <t>Բաժին 10, խումբ 3, դաս 1, Հարազատ  չունեցող  անձանց հուղարկավորության կազմակերպում</t>
  </si>
  <si>
    <t>98371100/545</t>
  </si>
  <si>
    <t>79211150/501</t>
  </si>
  <si>
    <t>աուդիտորական ծառայություններ</t>
  </si>
  <si>
    <t>71241200/1032</t>
  </si>
  <si>
    <t>18421130/516</t>
  </si>
  <si>
    <t>24451160/503</t>
  </si>
  <si>
    <t>քլորակիր</t>
  </si>
  <si>
    <t>31211221/503</t>
  </si>
  <si>
    <t>անջատիչներ</t>
  </si>
  <si>
    <t>31651400/514</t>
  </si>
  <si>
    <t>31684400/511</t>
  </si>
  <si>
    <t>վարդակ</t>
  </si>
  <si>
    <t>31685000/523</t>
  </si>
  <si>
    <t>էլեկտրական երկարացման լար</t>
  </si>
  <si>
    <t>լուսատարրեր</t>
  </si>
  <si>
    <t>31711550/508</t>
  </si>
  <si>
    <t>32421100/504</t>
  </si>
  <si>
    <t>ցանցային մալուխներ</t>
  </si>
  <si>
    <t>33141118/506</t>
  </si>
  <si>
    <t>անձեռոցիկներ</t>
  </si>
  <si>
    <t>33761100/519</t>
  </si>
  <si>
    <t>33761300/508</t>
  </si>
  <si>
    <t>38621200/502</t>
  </si>
  <si>
    <t>հայելիներ</t>
  </si>
  <si>
    <t>39221410/505</t>
  </si>
  <si>
    <t>39221420/504</t>
  </si>
  <si>
    <t>խոզանակներ</t>
  </si>
  <si>
    <t>39221480/507</t>
  </si>
  <si>
    <t>զուգարանի խոզանակներ</t>
  </si>
  <si>
    <t>39224331/511</t>
  </si>
  <si>
    <t>դույլ պլաստմասե</t>
  </si>
  <si>
    <t>39224331/512</t>
  </si>
  <si>
    <t>39224341/502</t>
  </si>
  <si>
    <t>աղբարկղ, պլաստմասե</t>
  </si>
  <si>
    <t>39224342/508</t>
  </si>
  <si>
    <t>աղբարկղ, մետաղյա</t>
  </si>
  <si>
    <t>39811300/510</t>
  </si>
  <si>
    <t>հոտազերծիչ, օդի</t>
  </si>
  <si>
    <t>39812410/514</t>
  </si>
  <si>
    <t>39812600/508</t>
  </si>
  <si>
    <t>մաքրող մածուկներ ― փոշիներ</t>
  </si>
  <si>
    <t>39831245/521</t>
  </si>
  <si>
    <t>39831273/504</t>
  </si>
  <si>
    <t>հատակի մաքրման նյութեր</t>
  </si>
  <si>
    <t>39831276/517</t>
  </si>
  <si>
    <t>զուգարանների մաքրման նյութեր</t>
  </si>
  <si>
    <t>39831282/519</t>
  </si>
  <si>
    <t>կահույք մաքրելու լաթ</t>
  </si>
  <si>
    <t>39831283/514</t>
  </si>
  <si>
    <t>39835000/509</t>
  </si>
  <si>
    <t>հատակ մաքրելու ձող, պլաստմասե, փայտյա</t>
  </si>
  <si>
    <t>39839100/507</t>
  </si>
  <si>
    <t>42131490/507</t>
  </si>
  <si>
    <t>44163170/503</t>
  </si>
  <si>
    <t>ռետինե խողովակ</t>
  </si>
  <si>
    <t>44211280/501</t>
  </si>
  <si>
    <t>ձողեր</t>
  </si>
  <si>
    <t>44211280/502</t>
  </si>
  <si>
    <t>44221141/504</t>
  </si>
  <si>
    <t>դռան բռնակ</t>
  </si>
  <si>
    <t>44221161/508</t>
  </si>
  <si>
    <t>ծխնի ալյումինե դռների /պետլի/</t>
  </si>
  <si>
    <t>44322280/504</t>
  </si>
  <si>
    <t>պղնձյա հաղորդալար, միաջիղ, ПЭВ 31x16մմ2</t>
  </si>
  <si>
    <t>44411110/508</t>
  </si>
  <si>
    <t>44423220/503</t>
  </si>
  <si>
    <t>ծալվող աստիճաններ</t>
  </si>
  <si>
    <t>44511110/506</t>
  </si>
  <si>
    <t>բահեր</t>
  </si>
  <si>
    <t>44511110/507</t>
  </si>
  <si>
    <t>44511120/503</t>
  </si>
  <si>
    <t>գոգաթիակներ</t>
  </si>
  <si>
    <t>44521120/513</t>
  </si>
  <si>
    <t>դռան փականներ</t>
  </si>
  <si>
    <t>44521121/512</t>
  </si>
  <si>
    <t>50531140/586</t>
  </si>
  <si>
    <t>41111100/536</t>
  </si>
  <si>
    <t>41111100/535</t>
  </si>
  <si>
    <t>30239150/501</t>
  </si>
  <si>
    <t>տպիչ սարք, բազմաֆունկցիոնալ, A4, 35 էջ/րոպե արագության</t>
  </si>
  <si>
    <t>32551160/507</t>
  </si>
  <si>
    <t>հեռախոսային սարքեր</t>
  </si>
  <si>
    <t>30211280/513</t>
  </si>
  <si>
    <t>համակարգիչ ամբողջը մեկում</t>
  </si>
  <si>
    <t>39111190/509</t>
  </si>
  <si>
    <t>բազկաթոռներ</t>
  </si>
  <si>
    <t>50311120/548</t>
  </si>
  <si>
    <t>50311240/514</t>
  </si>
  <si>
    <t>50531200/507</t>
  </si>
  <si>
    <t>41111100/539</t>
  </si>
  <si>
    <t>41111100/541</t>
  </si>
  <si>
    <t>09132200/533</t>
  </si>
  <si>
    <t>76131100/524</t>
  </si>
  <si>
    <t>71241200/1041</t>
  </si>
  <si>
    <t>71241200/1035</t>
  </si>
  <si>
    <t>71241200/1034</t>
  </si>
  <si>
    <t>71241200/1033</t>
  </si>
  <si>
    <t>71241200/1040</t>
  </si>
  <si>
    <t>71241200/1038</t>
  </si>
  <si>
    <t>71241200/1037</t>
  </si>
  <si>
    <t>71241200/1036</t>
  </si>
  <si>
    <t>71241200/1039</t>
  </si>
  <si>
    <t>64211110/521</t>
  </si>
  <si>
    <t>66511170/620</t>
  </si>
  <si>
    <t>փոխադրամիջոցների հետ կապված ապահովագրական ծառայություններ</t>
  </si>
  <si>
    <t>66511170/621</t>
  </si>
  <si>
    <t>66511170/622</t>
  </si>
  <si>
    <t>66511170/623</t>
  </si>
  <si>
    <t>66511170/624</t>
  </si>
  <si>
    <t>66511170/625</t>
  </si>
  <si>
    <t>66511170/626</t>
  </si>
  <si>
    <t>41111100/537</t>
  </si>
  <si>
    <t>41111100/538</t>
  </si>
  <si>
    <t>Բաժին 04, խումբ 7, դաս 3,  Զբոսաշրջության զարգացում</t>
  </si>
  <si>
    <t>79341100/502</t>
  </si>
  <si>
    <t>գովազդային ծառայություններ</t>
  </si>
  <si>
    <t>71351540/1303</t>
  </si>
  <si>
    <t>71351540/1308</t>
  </si>
  <si>
    <t>71351540/1309</t>
  </si>
  <si>
    <t>71351540/1310</t>
  </si>
  <si>
    <t>18141100/507</t>
  </si>
  <si>
    <t>աշխատանքային ձեռնոցներ</t>
  </si>
  <si>
    <t>19641000/522</t>
  </si>
  <si>
    <t>պոլիէթիլենային պարկ, աղբի համար</t>
  </si>
  <si>
    <t>19641000/523</t>
  </si>
  <si>
    <t>19641000/524</t>
  </si>
  <si>
    <t>24451140/502</t>
  </si>
  <si>
    <t>ախտահանիչ նյութեր</t>
  </si>
  <si>
    <t>24451141/509</t>
  </si>
  <si>
    <t>24911200/506</t>
  </si>
  <si>
    <t>սոսինձ, էմուլսիա</t>
  </si>
  <si>
    <t>24911300/503</t>
  </si>
  <si>
    <t>սոսինձ` հեղուկ</t>
  </si>
  <si>
    <t>30192230/502</t>
  </si>
  <si>
    <t>սկոչ` երկկողմանի սոսնձված</t>
  </si>
  <si>
    <t>30192233/505</t>
  </si>
  <si>
    <t>սիլիկոն</t>
  </si>
  <si>
    <t>31211180/503</t>
  </si>
  <si>
    <t>ավտոմատ անջատիչներ</t>
  </si>
  <si>
    <t>31521340/502</t>
  </si>
  <si>
    <t>լամպ` հայելատիպ, շիկացման թելիկով, 100 Վտ, R 80, E27, 220 Վ</t>
  </si>
  <si>
    <t>31521420/502</t>
  </si>
  <si>
    <t>լամպ` լյումինեսցենտային, 18 Վտ, 220 Վ</t>
  </si>
  <si>
    <t>31521430/506</t>
  </si>
  <si>
    <t>31521500/506</t>
  </si>
  <si>
    <t>31531100/510</t>
  </si>
  <si>
    <t>էլեկտրական լամպեր</t>
  </si>
  <si>
    <t>31531100/511</t>
  </si>
  <si>
    <t>31531210/502</t>
  </si>
  <si>
    <t>էլեկտրական լամպ, 60W, 80W, 100W</t>
  </si>
  <si>
    <t>31531300/511</t>
  </si>
  <si>
    <t>տնտեսող լամպեր</t>
  </si>
  <si>
    <t>31651400/515</t>
  </si>
  <si>
    <t>31684400/512</t>
  </si>
  <si>
    <t>31685000/524</t>
  </si>
  <si>
    <t>31686100/502</t>
  </si>
  <si>
    <t>էլեկտրական խրոց` միաբ―եռ, հողանցումով, -16Ա</t>
  </si>
  <si>
    <t>32551150/506</t>
  </si>
  <si>
    <t>հեռախոսային մալուխներ</t>
  </si>
  <si>
    <t>33711480/505</t>
  </si>
  <si>
    <t>օճառ</t>
  </si>
  <si>
    <t>33761100/520</t>
  </si>
  <si>
    <t>39221410/506</t>
  </si>
  <si>
    <t>39221420/505</t>
  </si>
  <si>
    <t>39221430/503</t>
  </si>
  <si>
    <t>խոզանակ-սպունգ ապակի մաքրելու համար, ռետինե</t>
  </si>
  <si>
    <t>39221480/508</t>
  </si>
  <si>
    <t>39221490/513</t>
  </si>
  <si>
    <t>սպունգներ</t>
  </si>
  <si>
    <t>39224331/513</t>
  </si>
  <si>
    <t>39224341/503</t>
  </si>
  <si>
    <t>39513200/510</t>
  </si>
  <si>
    <t>թղթե անձեռոցիկ, երկշերտ</t>
  </si>
  <si>
    <t>39811300/511</t>
  </si>
  <si>
    <t>39812100/504</t>
  </si>
  <si>
    <t>հատակի մածիկ</t>
  </si>
  <si>
    <t>39812410/515</t>
  </si>
  <si>
    <t>39812600/509</t>
  </si>
  <si>
    <t>39831100/527</t>
  </si>
  <si>
    <t>39831240/516</t>
  </si>
  <si>
    <t>39831242/507</t>
  </si>
  <si>
    <t>լվացքի փոշի ձեռքով լվանալու համար</t>
  </si>
  <si>
    <t>39831245/522</t>
  </si>
  <si>
    <t>39831276/518</t>
  </si>
  <si>
    <t>39831280/511</t>
  </si>
  <si>
    <t>39831281/504</t>
  </si>
  <si>
    <t>ապակի մաքրման լաթ</t>
  </si>
  <si>
    <t>39831282/520</t>
  </si>
  <si>
    <t>39831283/515</t>
  </si>
  <si>
    <t>39831283/516</t>
  </si>
  <si>
    <t>39835000/510</t>
  </si>
  <si>
    <t>39839100/509</t>
  </si>
  <si>
    <t>39839300/507</t>
  </si>
  <si>
    <t>թիակ՝ ձյուն մաքրելու համար</t>
  </si>
  <si>
    <t>42131470/502</t>
  </si>
  <si>
    <t>ծորակների մասեր</t>
  </si>
  <si>
    <t>44221111/502</t>
  </si>
  <si>
    <t>մետաղապլաստե պատուհանի ծխնի /պետլի/</t>
  </si>
  <si>
    <t>44221141/506</t>
  </si>
  <si>
    <t>44322200/502</t>
  </si>
  <si>
    <t>մալուխ, էլեկտրական լար</t>
  </si>
  <si>
    <t>44411120/503</t>
  </si>
  <si>
    <t>ջրի ծորակ, 2 փականով</t>
  </si>
  <si>
    <t>44511100/517</t>
  </si>
  <si>
    <t>ձեռքի գործիքներ</t>
  </si>
  <si>
    <t>44511220/531</t>
  </si>
  <si>
    <t>տարատեսակ ձեռքի գործիքներ</t>
  </si>
  <si>
    <t>44511330/510</t>
  </si>
  <si>
    <t>պտուտակահաններ</t>
  </si>
  <si>
    <t>44511340/506</t>
  </si>
  <si>
    <t>գայլիկոնի սայրեր</t>
  </si>
  <si>
    <t>44521120/514</t>
  </si>
  <si>
    <t>44521121/513</t>
  </si>
  <si>
    <t>44521121/514</t>
  </si>
  <si>
    <t>41111100/545</t>
  </si>
  <si>
    <t>41111100/544</t>
  </si>
  <si>
    <t>31711550/510</t>
  </si>
  <si>
    <t>31711550/511</t>
  </si>
  <si>
    <t>39514400/506</t>
  </si>
  <si>
    <t>թղթե սրբիչների ավտոմատ դիսպենսեր</t>
  </si>
  <si>
    <t>41111100/543</t>
  </si>
  <si>
    <t>41111100/542</t>
  </si>
  <si>
    <t>45221142/668</t>
  </si>
  <si>
    <t>71351540/1311</t>
  </si>
  <si>
    <t>34631140/505</t>
  </si>
  <si>
    <t>լոկոմոտիվների կամ շարժակազմի անիվների սռնիներ, անվադողեր ― այլ մասեր</t>
  </si>
  <si>
    <t>35821400/510</t>
  </si>
  <si>
    <t>դրոշներ</t>
  </si>
  <si>
    <t>35821400/511</t>
  </si>
  <si>
    <t>92621110/753</t>
  </si>
  <si>
    <t>92621110/722</t>
  </si>
  <si>
    <t>92621110/725</t>
  </si>
  <si>
    <t>92621110/724</t>
  </si>
  <si>
    <t>92621110/723</t>
  </si>
  <si>
    <t>92621110/721</t>
  </si>
  <si>
    <t>45221142/669</t>
  </si>
  <si>
    <t>45231187/568</t>
  </si>
  <si>
    <t>71351540/1312</t>
  </si>
  <si>
    <t>50531140/587</t>
  </si>
  <si>
    <t>09132200/534</t>
  </si>
  <si>
    <t>41111100/546</t>
  </si>
  <si>
    <t>60181100/543</t>
  </si>
  <si>
    <t>79951100/615</t>
  </si>
  <si>
    <t>79951100/616</t>
  </si>
  <si>
    <t>79951100/617</t>
  </si>
  <si>
    <t>79951100/618</t>
  </si>
  <si>
    <t>79951100/619</t>
  </si>
  <si>
    <t>64211110/525</t>
  </si>
  <si>
    <t>64111200/533</t>
  </si>
  <si>
    <t>72411100/524</t>
  </si>
  <si>
    <t>71241200/1042</t>
  </si>
  <si>
    <t>71241200/1043</t>
  </si>
  <si>
    <t>71241200/1044</t>
  </si>
  <si>
    <t>71241200/1045</t>
  </si>
  <si>
    <t>71241200/1046</t>
  </si>
  <si>
    <t>71241200/1047</t>
  </si>
  <si>
    <t>71241200/1048</t>
  </si>
  <si>
    <t>71241200/1049</t>
  </si>
  <si>
    <t>71241200/1050</t>
  </si>
  <si>
    <t>71241200/1051</t>
  </si>
  <si>
    <t>71241200/1052</t>
  </si>
  <si>
    <t>71241200/1053</t>
  </si>
  <si>
    <t>71241200/1054</t>
  </si>
  <si>
    <t>71241200/1055</t>
  </si>
  <si>
    <t>71241200/1056</t>
  </si>
  <si>
    <t>71241200/1057</t>
  </si>
  <si>
    <t>71241200/1058</t>
  </si>
  <si>
    <t>71241200/1059</t>
  </si>
  <si>
    <t>71241200/1060</t>
  </si>
  <si>
    <t>71241200/1061</t>
  </si>
  <si>
    <t>71241200/1062</t>
  </si>
  <si>
    <t>71241200/1063</t>
  </si>
  <si>
    <t>90671100/504</t>
  </si>
  <si>
    <t>90921300/529</t>
  </si>
  <si>
    <t>98371100/549</t>
  </si>
  <si>
    <t>98371100/548</t>
  </si>
  <si>
    <t>71351540/1313</t>
  </si>
  <si>
    <t>32551190/504</t>
  </si>
  <si>
    <t>39121100/519</t>
  </si>
  <si>
    <t>39131200/508</t>
  </si>
  <si>
    <t>39131200/509</t>
  </si>
  <si>
    <t>79951110/937</t>
  </si>
  <si>
    <t>79951110/938</t>
  </si>
  <si>
    <t>79951110/935</t>
  </si>
  <si>
    <t>79951110/936</t>
  </si>
  <si>
    <t>Բաժին 04, խումբ 5, դաս 1, Փողոցների, հրապարակների և այգիների կահավորում</t>
  </si>
  <si>
    <t>39111320/522</t>
  </si>
  <si>
    <t>նստարաններ</t>
  </si>
  <si>
    <t>Բաժին 06, խումբ 6, դաս 1, Բակային տարածքների և խաղահրապարակների հիմնանորոգում ու պահպանում</t>
  </si>
  <si>
    <t>34921440/525</t>
  </si>
  <si>
    <t>թափոնների ― աղբի տարաներ ― աղբամաններ</t>
  </si>
  <si>
    <t>34921440/526</t>
  </si>
  <si>
    <t>45221143/518</t>
  </si>
  <si>
    <t>մետաղական կրող կոնստրուկցիաներ</t>
  </si>
  <si>
    <t>45221143/517</t>
  </si>
  <si>
    <t xml:space="preserve">Բաժին 06, խումբ 6, դաս 1, Բազմաբնակարան շենքերի թեք տանիքների վերանորոգում         </t>
  </si>
  <si>
    <t>44118300/515</t>
  </si>
  <si>
    <t>թիթեղ` մետաղական</t>
  </si>
  <si>
    <t>44118300/516</t>
  </si>
  <si>
    <t>03411118/506</t>
  </si>
  <si>
    <t>գերաններ</t>
  </si>
  <si>
    <t>44118300/514</t>
  </si>
  <si>
    <t>03411118/505</t>
  </si>
  <si>
    <t>72261100/504</t>
  </si>
  <si>
    <t>64211100/503</t>
  </si>
  <si>
    <t>92621110/762</t>
  </si>
  <si>
    <t>92621110/763</t>
  </si>
  <si>
    <t>50531140/590</t>
  </si>
  <si>
    <t>44423450/501</t>
  </si>
  <si>
    <t>անվանատախտակներ</t>
  </si>
  <si>
    <t>45311142/505</t>
  </si>
  <si>
    <t>լուսազդանշանների տեղադրում</t>
  </si>
  <si>
    <t>71351540/1315</t>
  </si>
  <si>
    <t>34921140/501</t>
  </si>
  <si>
    <t>ճանապարհային գծանշումներ</t>
  </si>
  <si>
    <t>34921140/502</t>
  </si>
  <si>
    <t>71351540/1321</t>
  </si>
  <si>
    <t>71351540/1322</t>
  </si>
  <si>
    <t>30197100/504</t>
  </si>
  <si>
    <t>կարիչի մետաղալարե կապեր, մեծ</t>
  </si>
  <si>
    <t>50531140/598</t>
  </si>
  <si>
    <t>50531140/594</t>
  </si>
  <si>
    <t>50531140/591</t>
  </si>
  <si>
    <t>50531140/593</t>
  </si>
  <si>
    <t>50531140/596</t>
  </si>
  <si>
    <t>50531140/597</t>
  </si>
  <si>
    <t>50531140/595</t>
  </si>
  <si>
    <t>50531140/592</t>
  </si>
  <si>
    <t>71351540/1314</t>
  </si>
  <si>
    <t>72221130/504</t>
  </si>
  <si>
    <t>տեղեկատվական տեխնոլոգիաների հետ կապված ծառայություններ</t>
  </si>
  <si>
    <t>տրոլեյբուսներ</t>
  </si>
  <si>
    <t>75241100/501</t>
  </si>
  <si>
    <t>հանրային անվտանգության պաշտպանության ծառայություններ</t>
  </si>
  <si>
    <t>92421100/501</t>
  </si>
  <si>
    <t>թերթերում հայտարարությունների տպագրման ծառայություն</t>
  </si>
  <si>
    <t>64211300/507</t>
  </si>
  <si>
    <t>64211300/508</t>
  </si>
  <si>
    <t>64211300/509</t>
  </si>
  <si>
    <t>64211300/510</t>
  </si>
  <si>
    <t>64211300/512</t>
  </si>
  <si>
    <t>64211300/513</t>
  </si>
  <si>
    <t>Բաժին 10, խումբ 4, դաս 1, Երեխաներին աջակցման նպատակով հատուկ սենյակների ստեղծում Երևան քաղաքի վարչական շրջաններում</t>
  </si>
  <si>
    <t>79931200/502</t>
  </si>
  <si>
    <t>ներքին (ինտերիերի) դիզայնի ծառայություններ</t>
  </si>
  <si>
    <t>39241210/514</t>
  </si>
  <si>
    <t>30192130/514</t>
  </si>
  <si>
    <t>30193700/507</t>
  </si>
  <si>
    <t>թղթադարակ, հարկերով, պլաստմասե</t>
  </si>
  <si>
    <t>30197331/511</t>
  </si>
  <si>
    <t>30141200/514</t>
  </si>
  <si>
    <t>39263530/507</t>
  </si>
  <si>
    <t>30197230/510</t>
  </si>
  <si>
    <t>30197322/515</t>
  </si>
  <si>
    <t>30197646/508</t>
  </si>
  <si>
    <t>30192160/509</t>
  </si>
  <si>
    <t>30192720/516</t>
  </si>
  <si>
    <t>30192135/503</t>
  </si>
  <si>
    <t>գրաֆիտե միջուկ, մատիտի համար</t>
  </si>
  <si>
    <t>30199431/504</t>
  </si>
  <si>
    <t>թուղթ նշումների, տրցակներով</t>
  </si>
  <si>
    <t>30197323/506</t>
  </si>
  <si>
    <t>24911500/515</t>
  </si>
  <si>
    <t>30197622/521</t>
  </si>
  <si>
    <t>35821400/512</t>
  </si>
  <si>
    <t>24911200/507</t>
  </si>
  <si>
    <t>22811180/509</t>
  </si>
  <si>
    <t>օրագրեր</t>
  </si>
  <si>
    <t>39263100/507</t>
  </si>
  <si>
    <t>գրասենյակային լրակազմ</t>
  </si>
  <si>
    <t>22851500/508</t>
  </si>
  <si>
    <t>30197231/517</t>
  </si>
  <si>
    <t>30197112/515</t>
  </si>
  <si>
    <t>30199792/502</t>
  </si>
  <si>
    <t>օրացույցեր</t>
  </si>
  <si>
    <t>22811150/517</t>
  </si>
  <si>
    <t>30192160/508</t>
  </si>
  <si>
    <t>30192100/514</t>
  </si>
  <si>
    <t>30197232/518</t>
  </si>
  <si>
    <t>30192131/503</t>
  </si>
  <si>
    <t>մեխանիկական կամ սրվող մատիտներ</t>
  </si>
  <si>
    <t>39292510/512</t>
  </si>
  <si>
    <t>30197234/517</t>
  </si>
  <si>
    <t>30192121/519</t>
  </si>
  <si>
    <t>30192128/510</t>
  </si>
  <si>
    <t>գրիչ գելային</t>
  </si>
  <si>
    <t>39263520/517</t>
  </si>
  <si>
    <t>30192210/508</t>
  </si>
  <si>
    <t xml:space="preserve">Բաժին 08, խումբ 2, դաս 4, Մշակութային միջոցառումների իրականացում </t>
  </si>
  <si>
    <t>79951110/940</t>
  </si>
  <si>
    <t>79951110/941</t>
  </si>
  <si>
    <t>79951110/939</t>
  </si>
  <si>
    <t xml:space="preserve">Բաժին 08, խումբ 1, դաս 1, Սպորտային միջոցառումների կազմակերպում </t>
  </si>
  <si>
    <t>92621110/764</t>
  </si>
  <si>
    <t>92621110/767</t>
  </si>
  <si>
    <t>92621110/766</t>
  </si>
  <si>
    <t>92621110/765</t>
  </si>
  <si>
    <t>45221142/671</t>
  </si>
  <si>
    <t>71351540/1324</t>
  </si>
  <si>
    <t>15332300/503</t>
  </si>
  <si>
    <t>մշակված ընկուզեղեն</t>
  </si>
  <si>
    <t>41111100/547</t>
  </si>
  <si>
    <t>15332410/505</t>
  </si>
  <si>
    <t>չիր</t>
  </si>
  <si>
    <t>15842100/505</t>
  </si>
  <si>
    <t>շոկոլադ</t>
  </si>
  <si>
    <t>15861100/503</t>
  </si>
  <si>
    <t>սուրճ, աղացած</t>
  </si>
  <si>
    <t>15861300/506</t>
  </si>
  <si>
    <t>սուրճ, լուծվող</t>
  </si>
  <si>
    <t>79811100/559</t>
  </si>
  <si>
    <t>79811100/560</t>
  </si>
  <si>
    <t>50531140/583</t>
  </si>
  <si>
    <t>50751100/504</t>
  </si>
  <si>
    <t>5129</t>
  </si>
  <si>
    <t>19431700/502</t>
  </si>
  <si>
    <t>փաթեթավորման թել</t>
  </si>
  <si>
    <t>30192231/507</t>
  </si>
  <si>
    <t>սկոչ</t>
  </si>
  <si>
    <t>30192231/508</t>
  </si>
  <si>
    <t>31683300/504</t>
  </si>
  <si>
    <t>31685000/526</t>
  </si>
  <si>
    <t>39221350/508</t>
  </si>
  <si>
    <t>մեկանգամյա օգտագործման բաժակներ</t>
  </si>
  <si>
    <t>50111170/550</t>
  </si>
  <si>
    <t>50111170/551</t>
  </si>
  <si>
    <t>50111170/552</t>
  </si>
  <si>
    <t>50111170/553</t>
  </si>
  <si>
    <t>50111170/554</t>
  </si>
  <si>
    <t>71351540/1330</t>
  </si>
  <si>
    <t>Բաժին 06, խումբ 4, դաս 1, Արտաքին լուսավորության ցանցի արդիականացում</t>
  </si>
  <si>
    <t>45221142/673</t>
  </si>
  <si>
    <t>71351540/1331</t>
  </si>
  <si>
    <t>44118300/517</t>
  </si>
  <si>
    <t>45221142/672</t>
  </si>
  <si>
    <t>71351540/1329</t>
  </si>
  <si>
    <t>45221142/674</t>
  </si>
  <si>
    <t>71351540/1337</t>
  </si>
  <si>
    <t>18421130/517</t>
  </si>
  <si>
    <t>19641000/525</t>
  </si>
  <si>
    <t>31221242/505</t>
  </si>
  <si>
    <t>դյուբել</t>
  </si>
  <si>
    <t>31221242/506</t>
  </si>
  <si>
    <t>31221270/503</t>
  </si>
  <si>
    <t>մալուխների միացման հավաքածուներ</t>
  </si>
  <si>
    <t>31521120/503</t>
  </si>
  <si>
    <t>լուսացիր 60x10</t>
  </si>
  <si>
    <t>31521130/505</t>
  </si>
  <si>
    <t>31531300/512</t>
  </si>
  <si>
    <t>31651400/516</t>
  </si>
  <si>
    <t>31683200/505</t>
  </si>
  <si>
    <t>31684400/513</t>
  </si>
  <si>
    <t>33761100/521</t>
  </si>
  <si>
    <t>33761300/509</t>
  </si>
  <si>
    <t>39221290/507</t>
  </si>
  <si>
    <t>թեյնիկ</t>
  </si>
  <si>
    <t>39221350/509</t>
  </si>
  <si>
    <t>39221490/514</t>
  </si>
  <si>
    <t>39221490/515</t>
  </si>
  <si>
    <t>39224331/514</t>
  </si>
  <si>
    <t>39513200/512</t>
  </si>
  <si>
    <t>39514400/507</t>
  </si>
  <si>
    <t>39812600/510</t>
  </si>
  <si>
    <t>39812600/511</t>
  </si>
  <si>
    <t>39831100/528</t>
  </si>
  <si>
    <t>39831100/529</t>
  </si>
  <si>
    <t>39831100/530</t>
  </si>
  <si>
    <t>39831100/531</t>
  </si>
  <si>
    <t>39831245/523</t>
  </si>
  <si>
    <t>39831262/503</t>
  </si>
  <si>
    <t>հեղուկ օճառի բաշխիչ սարք</t>
  </si>
  <si>
    <t>39831276/519</t>
  </si>
  <si>
    <t>39831280/513</t>
  </si>
  <si>
    <t>39831282/521</t>
  </si>
  <si>
    <t>39831283/518</t>
  </si>
  <si>
    <t>44163140/507</t>
  </si>
  <si>
    <t>ջրի ― գոլորշու խողովակներ</t>
  </si>
  <si>
    <t>44163140/508</t>
  </si>
  <si>
    <t>44163140/509</t>
  </si>
  <si>
    <t>44322280/505</t>
  </si>
  <si>
    <t>44411110/509</t>
  </si>
  <si>
    <t>44411742/504</t>
  </si>
  <si>
    <t>զուգարանակոնքի մեխանիզմ</t>
  </si>
  <si>
    <t>44521120/515</t>
  </si>
  <si>
    <t>44531130/507</t>
  </si>
  <si>
    <t>պտուտակագամ</t>
  </si>
  <si>
    <t>71241200/1065</t>
  </si>
  <si>
    <t>71241200/1066</t>
  </si>
  <si>
    <t>45221142/675</t>
  </si>
  <si>
    <t>71351540/1341</t>
  </si>
  <si>
    <t>92421100/503</t>
  </si>
  <si>
    <t>15897200/531</t>
  </si>
  <si>
    <t>39221400/517</t>
  </si>
  <si>
    <t>տնտեսական ապրանքներ</t>
  </si>
  <si>
    <t>39221400/518</t>
  </si>
  <si>
    <t>1</t>
  </si>
  <si>
    <t>30192121/521</t>
  </si>
  <si>
    <t>39241210/515</t>
  </si>
  <si>
    <t>30197340/505</t>
  </si>
  <si>
    <t>ապակարիչ</t>
  </si>
  <si>
    <t>30197646/509</t>
  </si>
  <si>
    <t>30197232/519</t>
  </si>
  <si>
    <t>30197231/518</t>
  </si>
  <si>
    <t>30197622/522</t>
  </si>
  <si>
    <t>30192114/510</t>
  </si>
  <si>
    <t>39263530/508</t>
  </si>
  <si>
    <t>24911500/516</t>
  </si>
  <si>
    <t>30197112/516</t>
  </si>
  <si>
    <t>30192720/517</t>
  </si>
  <si>
    <t>30197233/512</t>
  </si>
  <si>
    <t>39263510/503</t>
  </si>
  <si>
    <t>սեղմակ, փոքր</t>
  </si>
  <si>
    <t>30197234/518</t>
  </si>
  <si>
    <t>39263520/518</t>
  </si>
  <si>
    <t>30192133/511</t>
  </si>
  <si>
    <t>30192128/511</t>
  </si>
  <si>
    <t>30197111/510</t>
  </si>
  <si>
    <t>39263410/510</t>
  </si>
  <si>
    <t>30199400/514</t>
  </si>
  <si>
    <t>30197321/508</t>
  </si>
  <si>
    <t>39241141/512</t>
  </si>
  <si>
    <t>39263520/519</t>
  </si>
  <si>
    <t>30192121/520</t>
  </si>
  <si>
    <t>39263530/514</t>
  </si>
  <si>
    <t>30192100/515</t>
  </si>
  <si>
    <t>30192130/515</t>
  </si>
  <si>
    <t>39263420/506</t>
  </si>
  <si>
    <t>30197322/516</t>
  </si>
  <si>
    <t>30197230/516</t>
  </si>
  <si>
    <t>30199280/501</t>
  </si>
  <si>
    <t>հատուկ Ա6 ծրար</t>
  </si>
  <si>
    <t>30141200/515</t>
  </si>
  <si>
    <t>30192900/503</t>
  </si>
  <si>
    <t>30199260/502</t>
  </si>
  <si>
    <t>հատուկ Ա4 ծրար</t>
  </si>
  <si>
    <t>39263200/514</t>
  </si>
  <si>
    <t>22811150/522</t>
  </si>
  <si>
    <t>22811180/510</t>
  </si>
  <si>
    <t>30192780/508</t>
  </si>
  <si>
    <t>էջաբաժանիչ</t>
  </si>
  <si>
    <t>30197230/511</t>
  </si>
  <si>
    <t>30199430/506</t>
  </si>
  <si>
    <t>30193700/508</t>
  </si>
  <si>
    <t>30192930/505</t>
  </si>
  <si>
    <t>ուղղիչ գրիչներ</t>
  </si>
  <si>
    <t>30191130/504</t>
  </si>
  <si>
    <t>թղթի տակդիր` սեղմակով</t>
  </si>
  <si>
    <t>22811150/524</t>
  </si>
  <si>
    <t>30197643/502</t>
  </si>
  <si>
    <t>լուսապատճենահանման թուղթ</t>
  </si>
  <si>
    <t>30192150/504</t>
  </si>
  <si>
    <t>կնիք</t>
  </si>
  <si>
    <t>30199230/502</t>
  </si>
  <si>
    <t>նամակի ծրար, A5 ձ―աչափի</t>
  </si>
  <si>
    <t>39263100/508</t>
  </si>
  <si>
    <t>39292530/504</t>
  </si>
  <si>
    <t>քանոն` մետաղյա</t>
  </si>
  <si>
    <t>30199290/501</t>
  </si>
  <si>
    <t>ծրար (Eurostandard)</t>
  </si>
  <si>
    <t>30192150/503</t>
  </si>
  <si>
    <t>22811150/523</t>
  </si>
  <si>
    <t>39263100/509</t>
  </si>
  <si>
    <t>22851500/509</t>
  </si>
  <si>
    <t>03121200/521</t>
  </si>
  <si>
    <t>79951100/621</t>
  </si>
  <si>
    <t>Բաժին 08, խումբ 2, դաս 4, Մշակութային միջոցառումների իրականացում</t>
  </si>
  <si>
    <t>79951110/942</t>
  </si>
  <si>
    <t>79951110/943</t>
  </si>
  <si>
    <t>79951110/944</t>
  </si>
  <si>
    <t>79951110/945</t>
  </si>
  <si>
    <t>79951110/946</t>
  </si>
  <si>
    <t>45461100/531</t>
  </si>
  <si>
    <t>60181100/545</t>
  </si>
  <si>
    <t>50531140/599</t>
  </si>
  <si>
    <t>71241200/1064</t>
  </si>
  <si>
    <t>71241200/1067</t>
  </si>
  <si>
    <t>16311400/509</t>
  </si>
  <si>
    <t>խոտհնձիչ մեքենաներ</t>
  </si>
  <si>
    <t>31681900/503</t>
  </si>
  <si>
    <t>էլեկտրական ակոսիչ (դռել)</t>
  </si>
  <si>
    <t>31681900/504</t>
  </si>
  <si>
    <t>33131430/503</t>
  </si>
  <si>
    <t>պտտվող ― հղկող գործիքներ</t>
  </si>
  <si>
    <t>33131430/504</t>
  </si>
  <si>
    <t>42121420/504</t>
  </si>
  <si>
    <t>ճնշակներ (կոմպրեսորներ)</t>
  </si>
  <si>
    <t>42661400/503</t>
  </si>
  <si>
    <t>եռակցման էլեկտրական սարքեր</t>
  </si>
  <si>
    <t>42661400/504</t>
  </si>
  <si>
    <t>42671170/505</t>
  </si>
  <si>
    <t>շղթայավոր սղոց</t>
  </si>
  <si>
    <t>42981200/503</t>
  </si>
  <si>
    <t>դիզել գեներատոր</t>
  </si>
  <si>
    <t>44423240/503</t>
  </si>
  <si>
    <t>սանդուղք, մետաղյա</t>
  </si>
  <si>
    <t>39241250/509</t>
  </si>
  <si>
    <t>ծառերի մկրատ (սեկատոր)</t>
  </si>
  <si>
    <t>39241250/510</t>
  </si>
  <si>
    <t>44511100/524</t>
  </si>
  <si>
    <t>44511100/525</t>
  </si>
  <si>
    <t>44511110/514</t>
  </si>
  <si>
    <t>44511110/515</t>
  </si>
  <si>
    <t>44511140/504</t>
  </si>
  <si>
    <t>քլունգներ</t>
  </si>
  <si>
    <t>44511170/506</t>
  </si>
  <si>
    <t>փոցխեր</t>
  </si>
  <si>
    <t>44511200/509</t>
  </si>
  <si>
    <t>ձեռքի սղոցներ</t>
  </si>
  <si>
    <t>44511200/510</t>
  </si>
  <si>
    <t>44511270/506</t>
  </si>
  <si>
    <t>մուրճեր</t>
  </si>
  <si>
    <t>44511371/504</t>
  </si>
  <si>
    <t>գործիքների հավաքածուներ</t>
  </si>
  <si>
    <t>72261160/514</t>
  </si>
  <si>
    <t>72261100/507</t>
  </si>
  <si>
    <t xml:space="preserve">Բաժին 04, խումբ 5, դաս 1,  17.Տրանսպորտային համակարգի արդիականացում </t>
  </si>
  <si>
    <t xml:space="preserve">Բաժին 04, խումբ 5, դաս 1,  9.Փողոցների պահպանում և շահագործում </t>
  </si>
  <si>
    <t xml:space="preserve">Բաժին 04, խումբ 5, դաս 1, 14.Ճանապարհային երթևեկության անվտանգության ապահովում և ճանապարհատրանսպորտային պատահարների կանխարգելում </t>
  </si>
  <si>
    <t>Բաժին 04, խումբ 5, դաս 1,  1.Ասֆալտբետոնյա ծածկի վերանորոգում և պահպանում</t>
  </si>
  <si>
    <t>Բաժին 04, խումբ 5, դաս 1,  13.Փողոցների, հրապարակների և այգիների կահավորում</t>
  </si>
  <si>
    <t>ցուցանակներ եւ հարակից առարկաներ</t>
  </si>
  <si>
    <t>Բաժին 08, խումբ 1, դաս 1,  Սպորտային միջոցառումների կազմակերպում</t>
  </si>
  <si>
    <t>92621110/768</t>
  </si>
  <si>
    <t>71241200/1070</t>
  </si>
  <si>
    <t>50751100/506</t>
  </si>
  <si>
    <t>Բաժին 10, խումբ 7, դաս 1, Երևան համայնքի բնակիչների կենսամակարդակի բարելավմանն ուղղված նպատակային ծրագրեր</t>
  </si>
  <si>
    <t>79951100/622</t>
  </si>
  <si>
    <t>Բաժին 04, խումբ 9, դաս 1,  1.Դրոշների ձեռքբերում</t>
  </si>
  <si>
    <t>42414700/514</t>
  </si>
  <si>
    <t>42414700/513</t>
  </si>
  <si>
    <t>42414700/511</t>
  </si>
  <si>
    <t>42414700/512</t>
  </si>
  <si>
    <t>50111170/557</t>
  </si>
  <si>
    <t>50111170/558</t>
  </si>
  <si>
    <t>50111170/556</t>
  </si>
  <si>
    <t>50111170/559</t>
  </si>
  <si>
    <t>50111170/555</t>
  </si>
  <si>
    <t>71241200/1068</t>
  </si>
  <si>
    <t>71241200/1069</t>
  </si>
  <si>
    <t>Բաժին 09, խումբ 1, դաս 1, Մանկապարտեզների շենքերի վերակառուցում, հիմնանորոգում</t>
  </si>
  <si>
    <t>71351540/1345</t>
  </si>
  <si>
    <t>03121210/525</t>
  </si>
  <si>
    <t>03121210/526</t>
  </si>
  <si>
    <t>03121210/527</t>
  </si>
  <si>
    <t>03121200/522</t>
  </si>
  <si>
    <t>71241200/1072</t>
  </si>
  <si>
    <t>92621110/769</t>
  </si>
  <si>
    <t>92621110/772</t>
  </si>
  <si>
    <t>92621110/771</t>
  </si>
  <si>
    <t>92621110/770</t>
  </si>
  <si>
    <t>71241200/1071</t>
  </si>
  <si>
    <t>Բաժին 04, խումբ 5, դաս 1, Ասֆալտ բետոնյա ծածկի վերանորոգում և պահպանում</t>
  </si>
  <si>
    <t>Բաժին 09, խումբ 6, դաս 1, Նախադպրոցական հաստատությունների կառուցում և վերանորոգում</t>
  </si>
  <si>
    <t>45221142/676</t>
  </si>
  <si>
    <t>71351540/1346</t>
  </si>
  <si>
    <t>71241200/1073</t>
  </si>
  <si>
    <t>71241200/1074</t>
  </si>
  <si>
    <t>71241200/1075</t>
  </si>
  <si>
    <t>71241200/1076</t>
  </si>
  <si>
    <t>71241200/1077</t>
  </si>
  <si>
    <t>71241200/1078</t>
  </si>
  <si>
    <t>45231187/570</t>
  </si>
  <si>
    <t>45231187/502</t>
  </si>
  <si>
    <t>44423400/501</t>
  </si>
  <si>
    <t>44423400/502</t>
  </si>
  <si>
    <t>35821400/501</t>
  </si>
  <si>
    <t>35821400/502</t>
  </si>
  <si>
    <t>71241200/501</t>
  </si>
  <si>
    <t>71241200/502</t>
  </si>
  <si>
    <t>71241200/503</t>
  </si>
  <si>
    <t>71241200/504</t>
  </si>
  <si>
    <t>71241200/505</t>
  </si>
  <si>
    <t>71241200/506</t>
  </si>
  <si>
    <t>71241200/507</t>
  </si>
  <si>
    <t>71241200/508</t>
  </si>
  <si>
    <t>71241200/509</t>
  </si>
  <si>
    <t>71241200/510</t>
  </si>
  <si>
    <t>71241200/511</t>
  </si>
  <si>
    <t>71241200/512</t>
  </si>
  <si>
    <t>71241200/513</t>
  </si>
  <si>
    <t>71241200/514</t>
  </si>
  <si>
    <t>71241200/515</t>
  </si>
  <si>
    <t>42418100/502</t>
  </si>
  <si>
    <t>42418100/503</t>
  </si>
  <si>
    <t>42418100/504</t>
  </si>
  <si>
    <t>42418100/505</t>
  </si>
  <si>
    <t>42418100/506</t>
  </si>
  <si>
    <t>42418100/508</t>
  </si>
  <si>
    <t>42418100/509</t>
  </si>
  <si>
    <t>42418100/510</t>
  </si>
  <si>
    <t>42418100/511</t>
  </si>
  <si>
    <t>42418100/512</t>
  </si>
  <si>
    <t>79951110/501</t>
  </si>
  <si>
    <t>79951110/502</t>
  </si>
  <si>
    <t>Բաժին 09, խումբ 6, դաս 1, Դպրոցական օլիմպիադաների և այլ միջոցառումների կազմակերպում</t>
  </si>
  <si>
    <t>79951100/501</t>
  </si>
  <si>
    <t>79951100/502</t>
  </si>
  <si>
    <t>79951110/503</t>
  </si>
  <si>
    <t>79951110/504</t>
  </si>
  <si>
    <t>79951110/505</t>
  </si>
  <si>
    <t>79951110/506</t>
  </si>
  <si>
    <t>45231187/501</t>
  </si>
  <si>
    <t>71351540/501</t>
  </si>
  <si>
    <t>72261180/501</t>
  </si>
  <si>
    <t>71351540/503</t>
  </si>
  <si>
    <t>Բաժին 06, խումբ 6, դաս 1, Բազմաբնակարան շենքերի բարեկարգման այլ աշխատանքներ</t>
  </si>
  <si>
    <t>45211113/501</t>
  </si>
  <si>
    <t>շքամուտքերի շինարարական աշխատանքներ</t>
  </si>
  <si>
    <t>Բաժին 04, խումբ 5, դաս 1, Եզրաքարերի վերանորոգում</t>
  </si>
  <si>
    <t>71351540/504</t>
  </si>
  <si>
    <t>45231177/501</t>
  </si>
  <si>
    <t>71351540/505</t>
  </si>
  <si>
    <t>71351390/501</t>
  </si>
  <si>
    <t>92621110/504</t>
  </si>
  <si>
    <t>92621110/501</t>
  </si>
  <si>
    <t>92621110/503</t>
  </si>
  <si>
    <t>92621110/502</t>
  </si>
  <si>
    <t>71241200/518</t>
  </si>
  <si>
    <t>71241200/519</t>
  </si>
  <si>
    <t>50531140/501</t>
  </si>
  <si>
    <t>Բաժին 05, խումբ 2, դաս 1, Ջրահեռացման կոմունիկացիոն ցանցերի կառուցում</t>
  </si>
  <si>
    <t>45231143/502</t>
  </si>
  <si>
    <t>կոյուղիների կառուցման աշխատանքներ</t>
  </si>
  <si>
    <t>45231143/517</t>
  </si>
  <si>
    <t>45231143/515</t>
  </si>
  <si>
    <t>45231143/506</t>
  </si>
  <si>
    <t>45231143/514</t>
  </si>
  <si>
    <t>45231143/513</t>
  </si>
  <si>
    <t>45231143/511</t>
  </si>
  <si>
    <t>45231143/509</t>
  </si>
  <si>
    <t>45231143/501</t>
  </si>
  <si>
    <t>45231143/507</t>
  </si>
  <si>
    <t>45231143/505</t>
  </si>
  <si>
    <t>45231143/508</t>
  </si>
  <si>
    <t>45231143/510</t>
  </si>
  <si>
    <t>45231143/503</t>
  </si>
  <si>
    <t>45231143/504</t>
  </si>
  <si>
    <t>45231143/512</t>
  </si>
  <si>
    <t>45231143/516</t>
  </si>
  <si>
    <t>42414700/501</t>
  </si>
  <si>
    <t>45231187/503</t>
  </si>
  <si>
    <t>71351540/506</t>
  </si>
  <si>
    <t>45231187/504</t>
  </si>
  <si>
    <t>71351540/507</t>
  </si>
  <si>
    <t>Բաժին 04, խումբ 9, դաս 1, Ինքնակամ կառույցների քանդում</t>
  </si>
  <si>
    <t>45111240/501</t>
  </si>
  <si>
    <t>ապամոնտաժման աշխատանքներ</t>
  </si>
  <si>
    <t>71351540/508</t>
  </si>
  <si>
    <t>92621110/505</t>
  </si>
  <si>
    <t>92621110/506</t>
  </si>
  <si>
    <t>92621110/507</t>
  </si>
  <si>
    <t>34621500/502</t>
  </si>
  <si>
    <t>34141440/507</t>
  </si>
  <si>
    <t>էլեկտրական մեքենաներ</t>
  </si>
  <si>
    <t>48441300/5</t>
  </si>
  <si>
    <t>հաշվապահական համակարգչային ծրագրային փաթեթներ</t>
  </si>
  <si>
    <t>48441300/7</t>
  </si>
  <si>
    <t>48441300/10</t>
  </si>
  <si>
    <t>48441300/1</t>
  </si>
  <si>
    <t>48441300/8</t>
  </si>
  <si>
    <t>48441300/9</t>
  </si>
  <si>
    <t>48441300/3</t>
  </si>
  <si>
    <t>48441300/13</t>
  </si>
  <si>
    <t>48441300/12</t>
  </si>
  <si>
    <t>48441300/2</t>
  </si>
  <si>
    <t>48441300/6</t>
  </si>
  <si>
    <t>48441300/4</t>
  </si>
  <si>
    <t>48441300/11</t>
  </si>
  <si>
    <t>50531140/502</t>
  </si>
  <si>
    <t>71351460/505</t>
  </si>
  <si>
    <t>չափագրական հետազոտությունների ծառայություններ</t>
  </si>
  <si>
    <t>71351460/506</t>
  </si>
  <si>
    <t>71351460/507</t>
  </si>
  <si>
    <t>71351460/508</t>
  </si>
  <si>
    <t>71241200/533</t>
  </si>
  <si>
    <t>Բաժին 04, խումբ 5, դաս 1, Մայրուղիների և փողոցների  վերակառուցում և հիմնանորոգում</t>
  </si>
  <si>
    <t>45231177/503</t>
  </si>
  <si>
    <t>71351540/512</t>
  </si>
  <si>
    <t>71241200/532</t>
  </si>
  <si>
    <t>71241200/527</t>
  </si>
  <si>
    <t>71241200/525</t>
  </si>
  <si>
    <t>71241200/520</t>
  </si>
  <si>
    <t>71241200/526</t>
  </si>
  <si>
    <t>71241200/521</t>
  </si>
  <si>
    <t>71241200/523</t>
  </si>
  <si>
    <t>71241200/528</t>
  </si>
  <si>
    <t>71241200/522</t>
  </si>
  <si>
    <t>71241200/529</t>
  </si>
  <si>
    <t>71241200/524</t>
  </si>
  <si>
    <t>45111240/503</t>
  </si>
  <si>
    <t>45231177/502</t>
  </si>
  <si>
    <t>71351540/511</t>
  </si>
  <si>
    <t>45231187/505</t>
  </si>
  <si>
    <t>48331100/1</t>
  </si>
  <si>
    <t>ծրագրերի կառավարման համակարգչային ծրագրային փաթեթներ</t>
  </si>
  <si>
    <t>48331100/3</t>
  </si>
  <si>
    <t>48331100/2</t>
  </si>
  <si>
    <t>48331100/4</t>
  </si>
  <si>
    <t>45611300/501</t>
  </si>
  <si>
    <t>այլ շենքերի, շինությունների հիմնանորոգում</t>
  </si>
  <si>
    <t>71351540/509</t>
  </si>
  <si>
    <t>Բաժին 04, խումբ 5, դաս 1, Թեքահարթակների կառուցում</t>
  </si>
  <si>
    <t>45231195/501</t>
  </si>
  <si>
    <t>մակեր―ութային աշխատանքներ, բացառությամբ` ճանապարհների</t>
  </si>
  <si>
    <t>71351540/510</t>
  </si>
  <si>
    <t>50111130/501</t>
  </si>
  <si>
    <t>35821400/503</t>
  </si>
  <si>
    <t>35821400/504</t>
  </si>
  <si>
    <t>35821400/505</t>
  </si>
  <si>
    <t>45611300/5</t>
  </si>
  <si>
    <t>45611300/6</t>
  </si>
  <si>
    <t>45611300/7</t>
  </si>
  <si>
    <t>45611300/8</t>
  </si>
  <si>
    <t>45611300/9</t>
  </si>
  <si>
    <t>45611300/10</t>
  </si>
  <si>
    <t>45611300/11</t>
  </si>
  <si>
    <t>45611300/12</t>
  </si>
  <si>
    <t>45611300/13</t>
  </si>
  <si>
    <t xml:space="preserve">ԳՀ </t>
  </si>
  <si>
    <t>71351540/18</t>
  </si>
  <si>
    <t>71351540/19</t>
  </si>
  <si>
    <t>71351540/20</t>
  </si>
  <si>
    <t>71351540/21</t>
  </si>
  <si>
    <t>71351540/22</t>
  </si>
  <si>
    <t>71351540/23</t>
  </si>
  <si>
    <t>71351540/24</t>
  </si>
  <si>
    <t>71351540/25</t>
  </si>
  <si>
    <t>71351540/26</t>
  </si>
  <si>
    <t>98111140/4</t>
  </si>
  <si>
    <t>հեղինակային հսկողության ծառայություններ</t>
  </si>
  <si>
    <t>98111140/5</t>
  </si>
  <si>
    <t>98111140/6</t>
  </si>
  <si>
    <t>98111140/7</t>
  </si>
  <si>
    <t>98111140/8</t>
  </si>
  <si>
    <t>98111140/9</t>
  </si>
  <si>
    <t>98111140/10</t>
  </si>
  <si>
    <t>98111140/11</t>
  </si>
  <si>
    <t>98111140/12</t>
  </si>
  <si>
    <t>76131100/1</t>
  </si>
  <si>
    <t>45611300/618</t>
  </si>
  <si>
    <t>45611300/621</t>
  </si>
  <si>
    <t>71351540/894</t>
  </si>
  <si>
    <t>71351540/897</t>
  </si>
  <si>
    <t>Բաժին 04, խումբ 5, դաս 1, Շենքերի և կառույցների ընթացիկ  նորոգում և պահպանում</t>
  </si>
  <si>
    <t>77111300/501</t>
  </si>
  <si>
    <t>37471200/501</t>
  </si>
  <si>
    <t>բուլավա</t>
  </si>
  <si>
    <t>Բաժին 06, խումբ 6, դաս 1, Բակային տարածքների և խաղահրապարակների հիմնանորոգում և պահպանում</t>
  </si>
  <si>
    <t>45611300/2</t>
  </si>
  <si>
    <t>45611300/3</t>
  </si>
  <si>
    <t>45611300/4</t>
  </si>
  <si>
    <t>71351540/15</t>
  </si>
  <si>
    <t>71351540/16</t>
  </si>
  <si>
    <t>71351540/17</t>
  </si>
  <si>
    <t>98111140/1</t>
  </si>
  <si>
    <t>98111140/2</t>
  </si>
  <si>
    <t>98111140/3</t>
  </si>
  <si>
    <t>71351540/513</t>
  </si>
  <si>
    <t>71351540/514</t>
  </si>
  <si>
    <t>Բաժին 04 խումբ 5, դաս 1, Ասֆալտ բետոնյա ծածկի վերանորոգում և պահպանում</t>
  </si>
  <si>
    <t>45231187/546</t>
  </si>
  <si>
    <t>71351540/1200</t>
  </si>
  <si>
    <t>Բաժին 04, խումբ 5, դաս 1,  Ավտոկայանատեղի կազմակերպման ծառայություն</t>
  </si>
  <si>
    <t>98351110/1</t>
  </si>
  <si>
    <t>մեքենաների կայանատեղիների հետ կապված ծառայություններ</t>
  </si>
  <si>
    <t>79951110/7</t>
  </si>
  <si>
    <t>79951110/8</t>
  </si>
  <si>
    <t>79951110/9</t>
  </si>
  <si>
    <t>79951110/10</t>
  </si>
  <si>
    <t>71241200/530</t>
  </si>
  <si>
    <t>71241200/531</t>
  </si>
  <si>
    <t>45461100/1</t>
  </si>
  <si>
    <t>71351540/30</t>
  </si>
  <si>
    <t>34141150/507</t>
  </si>
  <si>
    <t>հատուկ նշանակության մեքենաներ</t>
  </si>
  <si>
    <t>34141150/505</t>
  </si>
  <si>
    <t>34141150/508</t>
  </si>
  <si>
    <t>79951110/11</t>
  </si>
  <si>
    <t>79951110/12</t>
  </si>
  <si>
    <t>79951110/13</t>
  </si>
  <si>
    <t>79951110/14</t>
  </si>
  <si>
    <t>76131100/2</t>
  </si>
  <si>
    <t>45461100/502</t>
  </si>
  <si>
    <t>45231270/501</t>
  </si>
  <si>
    <t>հանգստի տարածքների վերանորոգման աշխատանքներ</t>
  </si>
  <si>
    <t>71351540/531</t>
  </si>
  <si>
    <t>Բաժին 06, խումբ 6, դաս 1, Վթարային պատշգամների նորոգում</t>
  </si>
  <si>
    <t>71351540/36</t>
  </si>
  <si>
    <t>45261170/2</t>
  </si>
  <si>
    <t>պատշգամբների հետ կապված աշխատանքներ</t>
  </si>
  <si>
    <t>71351540/34</t>
  </si>
  <si>
    <t xml:space="preserve">Բաժին 05, խումբ 6, դաս 1, Հասարակական զուգարանների պահպանում և վերանորոգում	 </t>
  </si>
  <si>
    <t>50761100/1</t>
  </si>
  <si>
    <t>45231177/4</t>
  </si>
  <si>
    <t>90511240/1</t>
  </si>
  <si>
    <t>տիղմի մաքրման ծառայություններ</t>
  </si>
  <si>
    <t>Բաժին 08, խումբ 2, դաս 7,  Հուշարձանների վերանորոգում և պահպանում</t>
  </si>
  <si>
    <t>92521150/1</t>
  </si>
  <si>
    <t>պատմական շինությունների պահպանման ծառայություններ</t>
  </si>
  <si>
    <t>45231187/7</t>
  </si>
  <si>
    <t>34351200/1</t>
  </si>
  <si>
    <t>ավտոմեքենաների անիվներ</t>
  </si>
  <si>
    <t>34351200/2</t>
  </si>
  <si>
    <t>34351200/3</t>
  </si>
  <si>
    <t>50751100/1</t>
  </si>
  <si>
    <t>79811100/3</t>
  </si>
  <si>
    <t>79811100/4</t>
  </si>
  <si>
    <t>79811100/5</t>
  </si>
  <si>
    <t>79991160/1</t>
  </si>
  <si>
    <t>արխիվացման ծառայություններ</t>
  </si>
  <si>
    <t>79951110/30</t>
  </si>
  <si>
    <t>79951110/34</t>
  </si>
  <si>
    <t>79951110/26</t>
  </si>
  <si>
    <t>79951110/33</t>
  </si>
  <si>
    <t>79951110/29</t>
  </si>
  <si>
    <t>79951110/25</t>
  </si>
  <si>
    <t>79951110/20</t>
  </si>
  <si>
    <t>79951110/23</t>
  </si>
  <si>
    <t>79951110/21</t>
  </si>
  <si>
    <t>79951110/24</t>
  </si>
  <si>
    <t>79951110/39</t>
  </si>
  <si>
    <t>79951110/37</t>
  </si>
  <si>
    <t>79951110/32</t>
  </si>
  <si>
    <t>79951110/28</t>
  </si>
  <si>
    <t>79951110/17</t>
  </si>
  <si>
    <t>79951110/22</t>
  </si>
  <si>
    <t>79951110/38</t>
  </si>
  <si>
    <t>79951110/16</t>
  </si>
  <si>
    <t>79951110/27</t>
  </si>
  <si>
    <t>79951110/35</t>
  </si>
  <si>
    <t>79951110/18</t>
  </si>
  <si>
    <t>79951110/19</t>
  </si>
  <si>
    <t>79951110/36</t>
  </si>
  <si>
    <t>79951110/31</t>
  </si>
  <si>
    <t>90511150/1</t>
  </si>
  <si>
    <t>90511150/2</t>
  </si>
  <si>
    <t>45231187/6</t>
  </si>
  <si>
    <t>71351540/32</t>
  </si>
  <si>
    <t>18411200/1</t>
  </si>
  <si>
    <t>սպորտային հագուստ</t>
  </si>
  <si>
    <t>18441100/1</t>
  </si>
  <si>
    <t>գլխարկներ</t>
  </si>
  <si>
    <t>30192700/1</t>
  </si>
  <si>
    <t>գրենական պիտույքներ</t>
  </si>
  <si>
    <t>30192700/2</t>
  </si>
  <si>
    <t>30192700/3</t>
  </si>
  <si>
    <t>30192700/4</t>
  </si>
  <si>
    <t>30192700/5</t>
  </si>
  <si>
    <t>33751100/1</t>
  </si>
  <si>
    <t>մեկանգամյա օգտագործման տակդիրներ</t>
  </si>
  <si>
    <t>33751100/2</t>
  </si>
  <si>
    <t>37411400/1</t>
  </si>
  <si>
    <t>լողի ակնոցներ կամ լաստեր</t>
  </si>
  <si>
    <t>79951100/3</t>
  </si>
  <si>
    <t>4269</t>
  </si>
  <si>
    <t>79951100/6</t>
  </si>
  <si>
    <t xml:space="preserve">Բաժին 10, խումբ 7, դաս 1, Երևան համայնքի բնակիչների կենսամակարդակի բարելավմանն ուղղված նպատակային ծրագրերի իրականացում    </t>
  </si>
  <si>
    <t>79951100/4</t>
  </si>
  <si>
    <t>39511120/1</t>
  </si>
  <si>
    <t>անկողնային սպիտակեղեն</t>
  </si>
  <si>
    <t>79951100/5</t>
  </si>
  <si>
    <t>79951100/8</t>
  </si>
  <si>
    <t>79951100/7</t>
  </si>
  <si>
    <t>Բաժին 10, խումբ 7, դաս 1, Բազմազավակ, երիտասարդ և այլ խմբերին պատկանող ընտանիքներին աջակցություն</t>
  </si>
  <si>
    <t>79951100/10</t>
  </si>
  <si>
    <t>39221400/1</t>
  </si>
  <si>
    <t>79951100/9</t>
  </si>
  <si>
    <t>15897200/1</t>
  </si>
  <si>
    <t>39711140/1</t>
  </si>
  <si>
    <t>կենցաղային սառնարաններ</t>
  </si>
  <si>
    <t>42711170/1</t>
  </si>
  <si>
    <t>լվացքի մեքենաներ</t>
  </si>
  <si>
    <t>39141240/1</t>
  </si>
  <si>
    <t>մանկական մահճակալներ</t>
  </si>
  <si>
    <t>33751100/4</t>
  </si>
  <si>
    <t>33751100/3</t>
  </si>
  <si>
    <t>79951100/11</t>
  </si>
  <si>
    <t>4267</t>
  </si>
  <si>
    <t>45221142/3</t>
  </si>
  <si>
    <t>Բաժին 02, խումբ 2, դաս 1, Քաղաքացիական պաշտպանությանն աջակցություն</t>
  </si>
  <si>
    <t>50111260/2</t>
  </si>
  <si>
    <t>50111260/3</t>
  </si>
  <si>
    <t>Բաժին 06, խումբ 6, դաս 1, Բակային տարածքներիև խաղահրապարակների հիմնանորոգում և պահպանում</t>
  </si>
  <si>
    <t>45611300/643</t>
  </si>
  <si>
    <t>45611300/638</t>
  </si>
  <si>
    <t>45611300/642</t>
  </si>
  <si>
    <t>71351540/928</t>
  </si>
  <si>
    <t>71351540/927</t>
  </si>
  <si>
    <t>71351540/923</t>
  </si>
  <si>
    <t>92621110/13</t>
  </si>
  <si>
    <t>92621110/9</t>
  </si>
  <si>
    <t>92621110/10</t>
  </si>
  <si>
    <t>92621110/12</t>
  </si>
  <si>
    <t>92621110/11</t>
  </si>
  <si>
    <t>Բաժին 06, խումբ 6, դաս 1 Բակային տարածքների և խաղահրապարակների հիմնանորոգում և պահպանում</t>
  </si>
  <si>
    <t>45231266/1</t>
  </si>
  <si>
    <t>երեխաների խաղահրապարակների տարածքների հարթեցման աշխատանքներ</t>
  </si>
  <si>
    <t>09132200/535</t>
  </si>
  <si>
    <t>92621110/14</t>
  </si>
  <si>
    <t>ՀՄԱ</t>
  </si>
  <si>
    <t>71351540/46</t>
  </si>
  <si>
    <t>71241200/35</t>
  </si>
  <si>
    <t>71241200/37</t>
  </si>
  <si>
    <t>71241200/36</t>
  </si>
  <si>
    <t>71241200/538</t>
  </si>
  <si>
    <t>60181100/501</t>
  </si>
  <si>
    <t>98391200/1</t>
  </si>
  <si>
    <t>այլ ծառայություններ (ՊՊՍ ծառայություններ)</t>
  </si>
  <si>
    <t>45611100/1</t>
  </si>
  <si>
    <t>Բաժին 04, խումբ 5, դաս 1 Եզրաքարերի վերանորոգում</t>
  </si>
  <si>
    <t>45231177/5</t>
  </si>
  <si>
    <t>16811100/1</t>
  </si>
  <si>
    <t>գյուղատնտեսական սարքավորումների մասեր</t>
  </si>
  <si>
    <t>18421130/2</t>
  </si>
  <si>
    <t>18421130/3</t>
  </si>
  <si>
    <t>19641000/1</t>
  </si>
  <si>
    <t>19641000/2</t>
  </si>
  <si>
    <t>31685000/1</t>
  </si>
  <si>
    <t>31685000/2</t>
  </si>
  <si>
    <t>31711160/1</t>
  </si>
  <si>
    <t>էլեկտրոդներ</t>
  </si>
  <si>
    <t>33761100/3</t>
  </si>
  <si>
    <t>33761300/1</t>
  </si>
  <si>
    <t>39221140/1</t>
  </si>
  <si>
    <t>թեյի կամ սուրճի բաժակներ</t>
  </si>
  <si>
    <t>39221140/2</t>
  </si>
  <si>
    <t>39221260/1</t>
  </si>
  <si>
    <t>ափսեներ</t>
  </si>
  <si>
    <t>39221260/2</t>
  </si>
  <si>
    <t>39221260/3</t>
  </si>
  <si>
    <t>39221390/1</t>
  </si>
  <si>
    <t>պատառաքաղներ</t>
  </si>
  <si>
    <t>39221410/2</t>
  </si>
  <si>
    <t>39221420/1</t>
  </si>
  <si>
    <t>39221430/1</t>
  </si>
  <si>
    <t>39241250/1</t>
  </si>
  <si>
    <t>39513200/1</t>
  </si>
  <si>
    <t>39531700/1</t>
  </si>
  <si>
    <t>ուղեգորգեր</t>
  </si>
  <si>
    <t>39811300/1</t>
  </si>
  <si>
    <t>39831100/3</t>
  </si>
  <si>
    <t>39831245/2</t>
  </si>
  <si>
    <t>39831260/1</t>
  </si>
  <si>
    <t>օճառի տարա</t>
  </si>
  <si>
    <t>39831282/1</t>
  </si>
  <si>
    <t>39831283/2</t>
  </si>
  <si>
    <t>39835000/1</t>
  </si>
  <si>
    <t>39837000/1</t>
  </si>
  <si>
    <t>ցախավել</t>
  </si>
  <si>
    <t>39839100/2</t>
  </si>
  <si>
    <t>39839300/1</t>
  </si>
  <si>
    <t>44112730/1</t>
  </si>
  <si>
    <t>կտրող սկավառակ</t>
  </si>
  <si>
    <t>44112730/2</t>
  </si>
  <si>
    <t>44192900/1</t>
  </si>
  <si>
    <t>չափիչ քանոն, շինարարական</t>
  </si>
  <si>
    <t>44511110/1</t>
  </si>
  <si>
    <t>44511110/2</t>
  </si>
  <si>
    <t>44511140/1</t>
  </si>
  <si>
    <t>44511150/1</t>
  </si>
  <si>
    <t>հատիչներ</t>
  </si>
  <si>
    <t>44511170/1</t>
  </si>
  <si>
    <t>44511190/1</t>
  </si>
  <si>
    <t>կացիններ</t>
  </si>
  <si>
    <t>44511200/1</t>
  </si>
  <si>
    <t>44511270/1</t>
  </si>
  <si>
    <t>44511270/2</t>
  </si>
  <si>
    <t>44511370/1</t>
  </si>
  <si>
    <t>50531140/3</t>
  </si>
  <si>
    <t>Բաժին 08 խումբ 1, դաս 1, 1. Սպորտային միջոցառումների կազմակերպում</t>
  </si>
  <si>
    <t>Բաժին 08 խումբ 1, դաս 1, 2. Հանգստի գոտիների և զբոսայգիների կառուցում և պահպանում</t>
  </si>
  <si>
    <t>45221142/506</t>
  </si>
  <si>
    <t>71351540/542</t>
  </si>
  <si>
    <t>45231270/526</t>
  </si>
  <si>
    <t>45231270/525</t>
  </si>
  <si>
    <t>71351540/1112</t>
  </si>
  <si>
    <t>71351540/1113</t>
  </si>
  <si>
    <t>98111140/25</t>
  </si>
  <si>
    <t>98111140/24</t>
  </si>
  <si>
    <t>34921440/1</t>
  </si>
  <si>
    <t>39111320/1</t>
  </si>
  <si>
    <t>Բաժին 08, խումբ 1, դաս 1  1. Սպորտային միջոցառումների իրականացում</t>
  </si>
  <si>
    <t>92621110/18</t>
  </si>
  <si>
    <t>92621110/17</t>
  </si>
  <si>
    <t>92621110/16</t>
  </si>
  <si>
    <t>92621110/15</t>
  </si>
  <si>
    <t>Բաժին 04, խումբ 5, դաս 1, Հենապատի վերանորոգում</t>
  </si>
  <si>
    <t>45611300/21</t>
  </si>
  <si>
    <t>71351540/41</t>
  </si>
  <si>
    <t>98111140/23</t>
  </si>
  <si>
    <t>71241200/539</t>
  </si>
  <si>
    <t>48331100/5</t>
  </si>
  <si>
    <t>48331100/6</t>
  </si>
  <si>
    <t>48331100/7</t>
  </si>
  <si>
    <t>48331100/8</t>
  </si>
  <si>
    <t>48331100/9</t>
  </si>
  <si>
    <t>64211140/1</t>
  </si>
  <si>
    <t>կարճ հաղորդագրությունների (sms) ուղարկման ծառայություններ</t>
  </si>
  <si>
    <t>45231195/2</t>
  </si>
  <si>
    <t>71351540/50</t>
  </si>
  <si>
    <t>45611300/22</t>
  </si>
  <si>
    <t>45261124/2</t>
  </si>
  <si>
    <t>տանիքների վերանորոգման աշխատանքներ</t>
  </si>
  <si>
    <t>45611300/17</t>
  </si>
  <si>
    <t>45611300/18</t>
  </si>
  <si>
    <t>45611300/19</t>
  </si>
  <si>
    <t>45611300/20</t>
  </si>
  <si>
    <t>71351540/37</t>
  </si>
  <si>
    <t>71351540/38</t>
  </si>
  <si>
    <t>71351540/39</t>
  </si>
  <si>
    <t>71351540/40</t>
  </si>
  <si>
    <t>98111140/19</t>
  </si>
  <si>
    <t>98111140/20</t>
  </si>
  <si>
    <t>98111140/21</t>
  </si>
  <si>
    <t>98111140/22</t>
  </si>
  <si>
    <t>71241200/40</t>
  </si>
  <si>
    <t>98111140/16</t>
  </si>
  <si>
    <t>98111140/17</t>
  </si>
  <si>
    <t>98111140/18</t>
  </si>
  <si>
    <t>92621110/19</t>
  </si>
  <si>
    <t>92621110/20</t>
  </si>
  <si>
    <t>92621110/21</t>
  </si>
  <si>
    <t>92621110/22</t>
  </si>
  <si>
    <t>92621110/23</t>
  </si>
  <si>
    <t>92621110/24</t>
  </si>
  <si>
    <t>92621110/25</t>
  </si>
  <si>
    <t>92621110/26</t>
  </si>
  <si>
    <t>50531140/4</t>
  </si>
  <si>
    <t>72261160/1</t>
  </si>
  <si>
    <t>39511100/1</t>
  </si>
  <si>
    <t>վերմակներ</t>
  </si>
  <si>
    <t>39511120/2</t>
  </si>
  <si>
    <t>39516122/1</t>
  </si>
  <si>
    <t>բարձ, սինթետիկ</t>
  </si>
  <si>
    <t>79951110/42</t>
  </si>
  <si>
    <t>79951110/43</t>
  </si>
  <si>
    <t>79951110/44</t>
  </si>
  <si>
    <t>79951110/45</t>
  </si>
  <si>
    <t>79951110/46</t>
  </si>
  <si>
    <t>79951110/47</t>
  </si>
  <si>
    <t>18411200/2</t>
  </si>
  <si>
    <t>Բաժին 10 խումբ 4, դաս 1, Երեխաների իրավունքների և շահերի պաշտպանություն</t>
  </si>
  <si>
    <t>30192700/6</t>
  </si>
  <si>
    <t>33751100/7</t>
  </si>
  <si>
    <t>Բաժին 05, խումբ 6, դաս 1, 4. Երևանյան լճի և Հրազդան գետի բնապահպանական պաշտպանում և  մաքրում</t>
  </si>
  <si>
    <t>Բաժին 05, խումբ 6, դաս 1, 3. Գետերի հուների մաքրում</t>
  </si>
  <si>
    <t>90511150/4</t>
  </si>
  <si>
    <t>30192930/1</t>
  </si>
  <si>
    <t>30197620/1</t>
  </si>
  <si>
    <t>39263410/3</t>
  </si>
  <si>
    <t>30193700/3</t>
  </si>
  <si>
    <t>30192720/2</t>
  </si>
  <si>
    <t>22811150/2</t>
  </si>
  <si>
    <t>30197655/1</t>
  </si>
  <si>
    <t>թուղթ, A3 ֆորմատի</t>
  </si>
  <si>
    <t>30197112/2</t>
  </si>
  <si>
    <t>30197235/1</t>
  </si>
  <si>
    <t>30192130/2</t>
  </si>
  <si>
    <t>30192133/2</t>
  </si>
  <si>
    <t>39241141/1</t>
  </si>
  <si>
    <t>30192114/1</t>
  </si>
  <si>
    <t>30197322/2</t>
  </si>
  <si>
    <t>39263520/1</t>
  </si>
  <si>
    <t>30199400/3</t>
  </si>
  <si>
    <t>30192121/2</t>
  </si>
  <si>
    <t>30192780/1</t>
  </si>
  <si>
    <t>22811150/3</t>
  </si>
  <si>
    <t>30197231/2</t>
  </si>
  <si>
    <t>30197233/1</t>
  </si>
  <si>
    <t>30192154/1</t>
  </si>
  <si>
    <t>կնիքի լրացուցիչ բարձիկներ</t>
  </si>
  <si>
    <t>39241210/2</t>
  </si>
  <si>
    <t>30197234/4</t>
  </si>
  <si>
    <t>30192128/2</t>
  </si>
  <si>
    <t>24911500/3</t>
  </si>
  <si>
    <t>30197232/2</t>
  </si>
  <si>
    <t>22851500/1</t>
  </si>
  <si>
    <t>30191130/1</t>
  </si>
  <si>
    <t>44481210/1</t>
  </si>
  <si>
    <t>հրշեջ վահանակ</t>
  </si>
  <si>
    <t>Բաժին 06, խումբ 6, դաս 1, Բազմաբնակարան շենքների բարեկարգման այլ աշխատանքներ</t>
  </si>
  <si>
    <t>45211113/2</t>
  </si>
  <si>
    <t>71351540/47</t>
  </si>
  <si>
    <t>Բաժին 04, խումբ 5, դաս 1, ՄԱՅՐՈՒՂԻՆԵՐԻ և ՓՈՂՈՑՆԵՐԻ ՎԵՐԱԿԱՌՈՒՑՈՒՄ և ՀԻՄՆԱՆՈՐՈԳՈՒՄ</t>
  </si>
  <si>
    <t>45231177/7</t>
  </si>
  <si>
    <t>71351540/45</t>
  </si>
  <si>
    <t>Բաժին 04, խումբ 5, դաս 1, Մայրուղիների և փողոցների վերակառուցում և հիմնանաորոգում</t>
  </si>
  <si>
    <t>71351540/48</t>
  </si>
  <si>
    <t>45231177/8</t>
  </si>
  <si>
    <t>50111130/12</t>
  </si>
  <si>
    <t>50111130/13</t>
  </si>
  <si>
    <t>50111130/14</t>
  </si>
  <si>
    <t>50111130/15</t>
  </si>
  <si>
    <t>79951110/40</t>
  </si>
  <si>
    <t>79951110/41</t>
  </si>
  <si>
    <t>45231177/6</t>
  </si>
  <si>
    <t>71351540/44</t>
  </si>
  <si>
    <t>45231270/2</t>
  </si>
  <si>
    <t>45231270/3</t>
  </si>
  <si>
    <t>45231270/4</t>
  </si>
  <si>
    <t>71351540/77</t>
  </si>
  <si>
    <t>71351540/78</t>
  </si>
  <si>
    <t>71351540/79</t>
  </si>
  <si>
    <t>Բաժին 06, խումբ 6, դաս 1  Բազմաբնակարան շենքերի հարթ  տանիքների վերանորոգում</t>
  </si>
  <si>
    <t>44112252/1</t>
  </si>
  <si>
    <t>իզոգամ</t>
  </si>
  <si>
    <t>44112252/2</t>
  </si>
  <si>
    <t>Բաժին 06, խումբ 6, դաս 1  Բազմաբնակարան շենքերի թեք  տանիքների վերանորոգում</t>
  </si>
  <si>
    <t>44118300/3</t>
  </si>
  <si>
    <t>Բաժին 04, խումբ 9, դաս 1,  Հրատապ լուծում պահանջող ընթացիկ աշխատանքների իրականացում</t>
  </si>
  <si>
    <t>45221142/8</t>
  </si>
  <si>
    <t>39111320/2</t>
  </si>
  <si>
    <t>39224342/1</t>
  </si>
  <si>
    <t>72221130/2</t>
  </si>
  <si>
    <t>34141440/509</t>
  </si>
  <si>
    <t>18421130/4</t>
  </si>
  <si>
    <t>19642100/2</t>
  </si>
  <si>
    <t>24451141/3</t>
  </si>
  <si>
    <t>24451141/4</t>
  </si>
  <si>
    <t>31521130/2</t>
  </si>
  <si>
    <t>31521430/4</t>
  </si>
  <si>
    <t>31521430/5</t>
  </si>
  <si>
    <t>31521430/6</t>
  </si>
  <si>
    <t>31521500/3</t>
  </si>
  <si>
    <t>31521500/4</t>
  </si>
  <si>
    <t>31651400/2</t>
  </si>
  <si>
    <t>31683200/2</t>
  </si>
  <si>
    <t>31683300/2</t>
  </si>
  <si>
    <t>33761100/4</t>
  </si>
  <si>
    <t>33761100/5</t>
  </si>
  <si>
    <t>33761400/2</t>
  </si>
  <si>
    <t>33761600/2</t>
  </si>
  <si>
    <t>39151220/2</t>
  </si>
  <si>
    <t>39221410/3</t>
  </si>
  <si>
    <t>39514200/2</t>
  </si>
  <si>
    <t>39531500/2</t>
  </si>
  <si>
    <t>39713410/3</t>
  </si>
  <si>
    <t>39713410/4</t>
  </si>
  <si>
    <t>39812410/2</t>
  </si>
  <si>
    <t>39831100/4</t>
  </si>
  <si>
    <t>39831100/5</t>
  </si>
  <si>
    <t>39831240/2</t>
  </si>
  <si>
    <t>39831245/3</t>
  </si>
  <si>
    <t>39831280/2</t>
  </si>
  <si>
    <t>39831283/3</t>
  </si>
  <si>
    <t>39839100/3</t>
  </si>
  <si>
    <t>42131490/2</t>
  </si>
  <si>
    <t>44112800/2</t>
  </si>
  <si>
    <t>44322220/2</t>
  </si>
  <si>
    <t>44411110/2</t>
  </si>
  <si>
    <t>44521100/2</t>
  </si>
  <si>
    <t>44521121/2</t>
  </si>
  <si>
    <t>45611300/28</t>
  </si>
  <si>
    <t>45611300/29</t>
  </si>
  <si>
    <t>45611300/30</t>
  </si>
  <si>
    <t>45611300/31</t>
  </si>
  <si>
    <t>45611300/32</t>
  </si>
  <si>
    <t>45611300/33</t>
  </si>
  <si>
    <t>45611300/34</t>
  </si>
  <si>
    <t>45611300/35</t>
  </si>
  <si>
    <t>45611300/36</t>
  </si>
  <si>
    <t>45611300/37</t>
  </si>
  <si>
    <t>45611300/38</t>
  </si>
  <si>
    <t>45611300/39</t>
  </si>
  <si>
    <t>45611300/40</t>
  </si>
  <si>
    <t>45611300/41</t>
  </si>
  <si>
    <t>45611300/42</t>
  </si>
  <si>
    <t>45611300/43</t>
  </si>
  <si>
    <t>98111140/112</t>
  </si>
  <si>
    <t>98111140/113</t>
  </si>
  <si>
    <t>98111140/114</t>
  </si>
  <si>
    <t>98111140/115</t>
  </si>
  <si>
    <t>98111140/116</t>
  </si>
  <si>
    <t>98111140/117</t>
  </si>
  <si>
    <t>98111140/118</t>
  </si>
  <si>
    <t>98111140/119</t>
  </si>
  <si>
    <t>98111140/120</t>
  </si>
  <si>
    <t>98111140/121</t>
  </si>
  <si>
    <t>98111140/122</t>
  </si>
  <si>
    <t>98111140/123</t>
  </si>
  <si>
    <t>98111140/124</t>
  </si>
  <si>
    <t>98111140/125</t>
  </si>
  <si>
    <t>98111140/126</t>
  </si>
  <si>
    <t>98111140/127</t>
  </si>
  <si>
    <t>71351540/61</t>
  </si>
  <si>
    <t>71351540/62</t>
  </si>
  <si>
    <t>71351540/63</t>
  </si>
  <si>
    <t>71351540/64</t>
  </si>
  <si>
    <t>71351540/65</t>
  </si>
  <si>
    <t>71351540/66</t>
  </si>
  <si>
    <t>71351540/67</t>
  </si>
  <si>
    <t>71351540/68</t>
  </si>
  <si>
    <t>71351540/69</t>
  </si>
  <si>
    <t>71351540/70</t>
  </si>
  <si>
    <t>71351540/71</t>
  </si>
  <si>
    <t>71351540/72</t>
  </si>
  <si>
    <t>71351540/73</t>
  </si>
  <si>
    <t>71351540/74</t>
  </si>
  <si>
    <t>71351540/75</t>
  </si>
  <si>
    <t>71351540/76</t>
  </si>
  <si>
    <t>30211220/2</t>
  </si>
  <si>
    <t>30237100/1</t>
  </si>
  <si>
    <t>30237490/1</t>
  </si>
  <si>
    <t>30239120/1</t>
  </si>
  <si>
    <t>30239170/1</t>
  </si>
  <si>
    <t>30121500/1</t>
  </si>
  <si>
    <t>քարտրիջներ</t>
  </si>
  <si>
    <t>30121500/2</t>
  </si>
  <si>
    <t>30121500/3</t>
  </si>
  <si>
    <t>30121500/4</t>
  </si>
  <si>
    <t>30121500/5</t>
  </si>
  <si>
    <t>30237113/1</t>
  </si>
  <si>
    <t>կոնեկտոր (կցորդներ)</t>
  </si>
  <si>
    <t>30237411/2</t>
  </si>
  <si>
    <t>30237460/2</t>
  </si>
  <si>
    <t>համակարգչային ստեղնաշարեր</t>
  </si>
  <si>
    <t>44322100/1</t>
  </si>
  <si>
    <t>մալուխ համակարգչի, UTP cable 6 level</t>
  </si>
  <si>
    <t>22811150/1</t>
  </si>
  <si>
    <t>22811180/2</t>
  </si>
  <si>
    <t>24911500/2</t>
  </si>
  <si>
    <t>30192100/1</t>
  </si>
  <si>
    <t>30192121/1</t>
  </si>
  <si>
    <t>30192128/1</t>
  </si>
  <si>
    <t>30192130/1</t>
  </si>
  <si>
    <t>30192133/1</t>
  </si>
  <si>
    <t>30192160/1</t>
  </si>
  <si>
    <t>30192210/1</t>
  </si>
  <si>
    <t>30192220/1</t>
  </si>
  <si>
    <t>30192720/1</t>
  </si>
  <si>
    <t>30193700/2</t>
  </si>
  <si>
    <t>30197111/1</t>
  </si>
  <si>
    <t>30197112/1</t>
  </si>
  <si>
    <t>30197120/1</t>
  </si>
  <si>
    <t>կոճգամներ</t>
  </si>
  <si>
    <t>30197230/1</t>
  </si>
  <si>
    <t>30197231/1</t>
  </si>
  <si>
    <t>30197232/1</t>
  </si>
  <si>
    <t>30197234/3</t>
  </si>
  <si>
    <t>30197322/1</t>
  </si>
  <si>
    <t>30197331/1</t>
  </si>
  <si>
    <t>30197622/1</t>
  </si>
  <si>
    <t>30199400/2</t>
  </si>
  <si>
    <t>30199430/2</t>
  </si>
  <si>
    <t>30237310/5</t>
  </si>
  <si>
    <t>35811170/1</t>
  </si>
  <si>
    <t>39241210/1</t>
  </si>
  <si>
    <t>39263100/1</t>
  </si>
  <si>
    <t>39263200/1</t>
  </si>
  <si>
    <t>39263410/1</t>
  </si>
  <si>
    <t>39263410/2</t>
  </si>
  <si>
    <t>45611300/25</t>
  </si>
  <si>
    <t>45611300/26</t>
  </si>
  <si>
    <t>45611300/27</t>
  </si>
  <si>
    <t>71351540/58</t>
  </si>
  <si>
    <t>71351540/59</t>
  </si>
  <si>
    <t>71351540/60</t>
  </si>
  <si>
    <t>98111140/28</t>
  </si>
  <si>
    <t>98111140/29</t>
  </si>
  <si>
    <t>98111140/30</t>
  </si>
  <si>
    <t>71241200/543</t>
  </si>
  <si>
    <t>79571100/1</t>
  </si>
  <si>
    <t>փոստային առաքման ծառայություններ</t>
  </si>
  <si>
    <t>71351540/89</t>
  </si>
  <si>
    <t>Բաժին 06, խումբ 6, դաս 1, Բազմաբնակարան շենքերի թեք տանիքների վերանորոգում</t>
  </si>
  <si>
    <t>44118400/1</t>
  </si>
  <si>
    <t>պրոֆնաստիլ</t>
  </si>
  <si>
    <t>44118400/2</t>
  </si>
  <si>
    <t>44163111/1</t>
  </si>
  <si>
    <t>ջրահեռացման խողովակներ</t>
  </si>
  <si>
    <t>Բաժին 06, խումբ 6, դաս 1 Եզրաքարերի վերանորոգում</t>
  </si>
  <si>
    <t>71351540/54</t>
  </si>
  <si>
    <t>71351540/57</t>
  </si>
  <si>
    <t>71351540/56</t>
  </si>
  <si>
    <t>Բաժին 04, խումբ 5, դաս 1 Ասֆալտ Բետոնե ծածկի վերանորոգում և պահպանում</t>
  </si>
  <si>
    <t>71351540/53</t>
  </si>
  <si>
    <t>71351540/55</t>
  </si>
  <si>
    <t>30211220/1</t>
  </si>
  <si>
    <t>30232231/1</t>
  </si>
  <si>
    <t>համակարգչի կոշտ սկավառակ</t>
  </si>
  <si>
    <t>30237310/1</t>
  </si>
  <si>
    <t>30237310/2</t>
  </si>
  <si>
    <t>30237310/4</t>
  </si>
  <si>
    <t>30237411/1</t>
  </si>
  <si>
    <t>30237460/1</t>
  </si>
  <si>
    <t>30239130/1</t>
  </si>
  <si>
    <t>տպիչ սարք, բազմաֆունկցիոնալ, A4, 28 էջ/րոպե արագության</t>
  </si>
  <si>
    <t>30239130/2</t>
  </si>
  <si>
    <t>31151120/1</t>
  </si>
  <si>
    <t>անխափան սնուցման աղբյուրներ</t>
  </si>
  <si>
    <t>50531140/5</t>
  </si>
  <si>
    <t>71351460/10</t>
  </si>
  <si>
    <t>71351460/9</t>
  </si>
  <si>
    <t>71241200/534</t>
  </si>
  <si>
    <t>45461100/3</t>
  </si>
  <si>
    <t>71351540/43</t>
  </si>
  <si>
    <t>71241200/41</t>
  </si>
  <si>
    <t>79951100/13</t>
  </si>
  <si>
    <t>79811100/1</t>
  </si>
  <si>
    <t>79811100/2</t>
  </si>
  <si>
    <t>50311120/1</t>
  </si>
  <si>
    <t>50311120/2</t>
  </si>
  <si>
    <t>50311240/1</t>
  </si>
  <si>
    <t>50311250/1</t>
  </si>
  <si>
    <t>50711100/1</t>
  </si>
  <si>
    <t>50731100/1</t>
  </si>
  <si>
    <t>44118300/4</t>
  </si>
  <si>
    <t>44118300/5</t>
  </si>
  <si>
    <t>39111180/1</t>
  </si>
  <si>
    <t>աթոռ` գրասենյակային</t>
  </si>
  <si>
    <t>39111220/1</t>
  </si>
  <si>
    <t>բազկաթոռ` ղեկավարի</t>
  </si>
  <si>
    <t>39515440/1</t>
  </si>
  <si>
    <t>ուղղահայաց շերտավարագույր</t>
  </si>
  <si>
    <t>44423220/1</t>
  </si>
  <si>
    <t>44423220/2</t>
  </si>
  <si>
    <t>44511150/2</t>
  </si>
  <si>
    <t>45221142/4</t>
  </si>
  <si>
    <t>Բաժին 05, խումբ 2, դաս 1 Ջրահեռացման կոմունիկացիոն ցանցերի կառուցում</t>
  </si>
  <si>
    <t>45231144/1</t>
  </si>
  <si>
    <t>կոյուղու հետ կապված աշխատանքներ</t>
  </si>
  <si>
    <t>45231162/1</t>
  </si>
  <si>
    <t>ճանապարհների կառուցման աշխատանքներ</t>
  </si>
  <si>
    <t>98111140/133</t>
  </si>
  <si>
    <t>92621110/27</t>
  </si>
  <si>
    <t>92621110/28</t>
  </si>
  <si>
    <t>92621110/29</t>
  </si>
  <si>
    <t>92621110/30</t>
  </si>
  <si>
    <t>92621110/31</t>
  </si>
  <si>
    <t>92621110/32</t>
  </si>
  <si>
    <t>92621110/33</t>
  </si>
  <si>
    <t>92621110/34</t>
  </si>
  <si>
    <t>92621110/35</t>
  </si>
  <si>
    <t>22811150/4</t>
  </si>
  <si>
    <t>22851100/1</t>
  </si>
  <si>
    <t>արագակարներ</t>
  </si>
  <si>
    <t>24911500/4</t>
  </si>
  <si>
    <t>30121500/6</t>
  </si>
  <si>
    <t>30141200/1</t>
  </si>
  <si>
    <t>30192100/2</t>
  </si>
  <si>
    <t>30192111/1</t>
  </si>
  <si>
    <t>30192114/2</t>
  </si>
  <si>
    <t>30192121/3</t>
  </si>
  <si>
    <t>30192125/1</t>
  </si>
  <si>
    <t>մարկերներ</t>
  </si>
  <si>
    <t>30192128/3</t>
  </si>
  <si>
    <t>30192130/3</t>
  </si>
  <si>
    <t>30192131/1</t>
  </si>
  <si>
    <t>30192133/3</t>
  </si>
  <si>
    <t>30192160/2</t>
  </si>
  <si>
    <t>30192231/1</t>
  </si>
  <si>
    <t>30192231/2</t>
  </si>
  <si>
    <t>30192739/1</t>
  </si>
  <si>
    <t>թուղթ գունավոր, A4 ֆորմատի</t>
  </si>
  <si>
    <t>30193700/4</t>
  </si>
  <si>
    <t>30197100/1</t>
  </si>
  <si>
    <t>30197112/3</t>
  </si>
  <si>
    <t>30197120/2</t>
  </si>
  <si>
    <t>30197230/2</t>
  </si>
  <si>
    <t>30197230/3</t>
  </si>
  <si>
    <t>30197231/3</t>
  </si>
  <si>
    <t>30197231/4</t>
  </si>
  <si>
    <t>30197232/3</t>
  </si>
  <si>
    <t>30197233/2</t>
  </si>
  <si>
    <t>30197322/3</t>
  </si>
  <si>
    <t>30197323/1</t>
  </si>
  <si>
    <t>30197332/1</t>
  </si>
  <si>
    <t>դակիչ միջին</t>
  </si>
  <si>
    <t>30199400/4</t>
  </si>
  <si>
    <t>30199431/1</t>
  </si>
  <si>
    <t>30199792/1</t>
  </si>
  <si>
    <t>30234500/1</t>
  </si>
  <si>
    <t>39241210/3</t>
  </si>
  <si>
    <t>39263200/2</t>
  </si>
  <si>
    <t>39263400/1</t>
  </si>
  <si>
    <t>ամրակ, միջին</t>
  </si>
  <si>
    <t>39263420/1</t>
  </si>
  <si>
    <t>39263521/1</t>
  </si>
  <si>
    <t>39263531/1</t>
  </si>
  <si>
    <t>39292510/1</t>
  </si>
  <si>
    <t>45611300/44</t>
  </si>
  <si>
    <t>45611300/45</t>
  </si>
  <si>
    <t>45611300/46</t>
  </si>
  <si>
    <t>45611300/47</t>
  </si>
  <si>
    <t>45611300/48</t>
  </si>
  <si>
    <t>5112</t>
  </si>
  <si>
    <t>5113</t>
  </si>
  <si>
    <t>71351540/84</t>
  </si>
  <si>
    <t>71351540/85</t>
  </si>
  <si>
    <t>71351540/86</t>
  </si>
  <si>
    <t>71351540/87</t>
  </si>
  <si>
    <t>71351540/88</t>
  </si>
  <si>
    <t>98111140/128</t>
  </si>
  <si>
    <t>98111140/129</t>
  </si>
  <si>
    <t>98111140/130</t>
  </si>
  <si>
    <t>98111140/131</t>
  </si>
  <si>
    <t>98111140/132</t>
  </si>
  <si>
    <t>39221400/3</t>
  </si>
  <si>
    <t>79951110/48</t>
  </si>
  <si>
    <t>79951110/50</t>
  </si>
  <si>
    <t>79951110/51</t>
  </si>
  <si>
    <t>79951110/52</t>
  </si>
  <si>
    <t>79951110/53</t>
  </si>
  <si>
    <t>79951110/54</t>
  </si>
  <si>
    <t>79951110/55</t>
  </si>
  <si>
    <t>79951110/56</t>
  </si>
  <si>
    <t>79951110/57</t>
  </si>
  <si>
    <t>79951110/58</t>
  </si>
  <si>
    <t>79951110/59</t>
  </si>
  <si>
    <t>60171100/2</t>
  </si>
  <si>
    <t>60171100/3</t>
  </si>
  <si>
    <t>77111300/2</t>
  </si>
  <si>
    <t>32341110/1</t>
  </si>
  <si>
    <t>բարձրախոսներ</t>
  </si>
  <si>
    <t>39111220/2</t>
  </si>
  <si>
    <t>39121200/1</t>
  </si>
  <si>
    <t>սեղաններ</t>
  </si>
  <si>
    <t>39121360/1</t>
  </si>
  <si>
    <t>սեղան` ղեկավարի</t>
  </si>
  <si>
    <t>39121520/1</t>
  </si>
  <si>
    <t>գրապահարաններ</t>
  </si>
  <si>
    <t>39131100/1</t>
  </si>
  <si>
    <t>գրասենյակի դարակաշարեր</t>
  </si>
  <si>
    <t>39138110/1</t>
  </si>
  <si>
    <t>աթոռ մետաղյա</t>
  </si>
  <si>
    <t>39138310/1</t>
  </si>
  <si>
    <t>բազկաթոռ, շարժական</t>
  </si>
  <si>
    <t>39141260/1</t>
  </si>
  <si>
    <t>զգեստապահարաններ</t>
  </si>
  <si>
    <t>39151220/3</t>
  </si>
  <si>
    <t>45221142/507</t>
  </si>
  <si>
    <t>71351540/580</t>
  </si>
  <si>
    <t>50531140/7</t>
  </si>
  <si>
    <t>50531140/8</t>
  </si>
  <si>
    <t>50531140/6</t>
  </si>
  <si>
    <t>66511170/3</t>
  </si>
  <si>
    <t>66511170/7</t>
  </si>
  <si>
    <t>66511170/8</t>
  </si>
  <si>
    <t>66511170/2</t>
  </si>
  <si>
    <t>66511170/6</t>
  </si>
  <si>
    <t>66511170/5</t>
  </si>
  <si>
    <t>66511170/1</t>
  </si>
  <si>
    <t>66511170/4</t>
  </si>
  <si>
    <t>4215</t>
  </si>
  <si>
    <t>Բաժին 06, խումբ 6, դաս 1 ԲԱԶՄԱԲՆԱԿԱՐԱՆ ՇԵՆՔԵՐԻ ԹԵՔ ՏԱՆԻՔՆԵՐԻ ՎԵՐԱՆՈՐՈԳՈՒՄ</t>
  </si>
  <si>
    <t>տախտակ, փայտյա</t>
  </si>
  <si>
    <t>Բաժին 06, խումբ 6, դաս 1 ԲԱԶՄԱԲՆԱԿԱՐԱՆ ՇԵՆՔԵՐԻ ԲԱՐԵԿԱՐԳՄԱՆ ԱՅԼ ԱՇԽԱՏԱՆՔՆԵՐ</t>
  </si>
  <si>
    <t>45211113/3</t>
  </si>
  <si>
    <t>71351540/90</t>
  </si>
  <si>
    <t>98111140/134</t>
  </si>
  <si>
    <t>98111140/135</t>
  </si>
  <si>
    <t>98111140/136</t>
  </si>
  <si>
    <t>Բաժին 07, խումբ 6, դաս 1,   Դժվարամատչելի հետազոտությունների իրականացում</t>
  </si>
  <si>
    <t>85121100/2</t>
  </si>
  <si>
    <t>բժշկական ծառայություններ</t>
  </si>
  <si>
    <t>85121100/1</t>
  </si>
  <si>
    <t>85121100/11</t>
  </si>
  <si>
    <t>85121100/6</t>
  </si>
  <si>
    <t>85121100/8</t>
  </si>
  <si>
    <t>85121100/9</t>
  </si>
  <si>
    <t>85121100/3</t>
  </si>
  <si>
    <t>85121100/10</t>
  </si>
  <si>
    <t>85121100/7</t>
  </si>
  <si>
    <t>85121100/5</t>
  </si>
  <si>
    <t>85121100/4</t>
  </si>
  <si>
    <t>39281100/1</t>
  </si>
  <si>
    <t>հուշանվերներ</t>
  </si>
  <si>
    <t>45611300/684</t>
  </si>
  <si>
    <t>45611300/682</t>
  </si>
  <si>
    <t>45611300/681</t>
  </si>
  <si>
    <t>71351540/1119</t>
  </si>
  <si>
    <t>71351540/1117</t>
  </si>
  <si>
    <t>71351540/1116</t>
  </si>
  <si>
    <t>92621110/36</t>
  </si>
  <si>
    <t>79811100/7</t>
  </si>
  <si>
    <t>79811100/10</t>
  </si>
  <si>
    <t>79811100/11</t>
  </si>
  <si>
    <t>79811100/16</t>
  </si>
  <si>
    <t>79811100/8</t>
  </si>
  <si>
    <t>79811100/6</t>
  </si>
  <si>
    <t>79811100/9</t>
  </si>
  <si>
    <t>79811100/13</t>
  </si>
  <si>
    <t>79811100/15</t>
  </si>
  <si>
    <t>79811100/12</t>
  </si>
  <si>
    <t>79811100/14</t>
  </si>
  <si>
    <t>73432100/501</t>
  </si>
  <si>
    <t>Նյութական արժեքների գնահատում</t>
  </si>
  <si>
    <t>50531140/9</t>
  </si>
  <si>
    <t>71241200/45</t>
  </si>
  <si>
    <t>71241200/46</t>
  </si>
  <si>
    <t>71241200/47</t>
  </si>
  <si>
    <t>71241200/48</t>
  </si>
  <si>
    <t>30232480/1</t>
  </si>
  <si>
    <t>տեղեկությունների պահպանման կրիչներ</t>
  </si>
  <si>
    <t>30236170/1</t>
  </si>
  <si>
    <t>օպերատիվ հիշողության սարք (oru)</t>
  </si>
  <si>
    <t>30237411/3</t>
  </si>
  <si>
    <t>30237412/1</t>
  </si>
  <si>
    <t>մկնիկ, համակարգչային, անլար</t>
  </si>
  <si>
    <t>30237460/3</t>
  </si>
  <si>
    <t>32341110/2</t>
  </si>
  <si>
    <t>32421100/1</t>
  </si>
  <si>
    <t>32421300/1</t>
  </si>
  <si>
    <t>ցանցային բաժանարար</t>
  </si>
  <si>
    <t>32421300/2</t>
  </si>
  <si>
    <t>32551170/1</t>
  </si>
  <si>
    <t>անլար հեռախոսներ</t>
  </si>
  <si>
    <t>33751100/8</t>
  </si>
  <si>
    <t>33751100/9</t>
  </si>
  <si>
    <t>71241200/49</t>
  </si>
  <si>
    <t>71241200/50</t>
  </si>
  <si>
    <t>71241200/51</t>
  </si>
  <si>
    <t>71241200/52</t>
  </si>
  <si>
    <t>71241200/53</t>
  </si>
  <si>
    <t>71241200/54</t>
  </si>
  <si>
    <t>71241200/55</t>
  </si>
  <si>
    <t>71241200/56</t>
  </si>
  <si>
    <t>71241200/57</t>
  </si>
  <si>
    <t>71241200/58</t>
  </si>
  <si>
    <t>71241200/59</t>
  </si>
  <si>
    <t>71241200/60</t>
  </si>
  <si>
    <t>71241200/61</t>
  </si>
  <si>
    <t>Բաժին 04 խումբ 5, դաս 1, Եզրաքարերի վերանորոգում</t>
  </si>
  <si>
    <t>45231177/9</t>
  </si>
  <si>
    <t>71351540/91</t>
  </si>
  <si>
    <t>Բաժին 06, խումբ 6, դաս 1, Վթարային պատշգամբների նորոգում</t>
  </si>
  <si>
    <t>45261170/3</t>
  </si>
  <si>
    <t>71351540/97</t>
  </si>
  <si>
    <t>98111140/137</t>
  </si>
  <si>
    <t>98111140/138</t>
  </si>
  <si>
    <t>98111140/139</t>
  </si>
  <si>
    <t>71241200/42</t>
  </si>
  <si>
    <t xml:space="preserve">Բաժին 06 խումբ 6, դաս 1, Բակային տարածքների և խաղահրապարակների հիմնանորոգում և պահպանում </t>
  </si>
  <si>
    <t>71351540/99</t>
  </si>
  <si>
    <t>45611300/49</t>
  </si>
  <si>
    <t>45611300/50</t>
  </si>
  <si>
    <t>71351540/100</t>
  </si>
  <si>
    <t>71351540/601</t>
  </si>
  <si>
    <t>45221142/513</t>
  </si>
  <si>
    <t>39111180/2</t>
  </si>
  <si>
    <t>39141120/1</t>
  </si>
  <si>
    <t>դարակներով պահարաններ</t>
  </si>
  <si>
    <t>39132100/1</t>
  </si>
  <si>
    <t>փաստաթղթերի պահման պահարաններ</t>
  </si>
  <si>
    <t>39138310/2</t>
  </si>
  <si>
    <t>39111190/1</t>
  </si>
  <si>
    <t>39121100/1</t>
  </si>
  <si>
    <t>39714200/502</t>
  </si>
  <si>
    <t>օդորակիչ</t>
  </si>
  <si>
    <t>66511170/9</t>
  </si>
  <si>
    <t>45221142/12</t>
  </si>
  <si>
    <t>71241200/64</t>
  </si>
  <si>
    <t>34921440/3</t>
  </si>
  <si>
    <t>37531190/1</t>
  </si>
  <si>
    <t>ճոճանակներ</t>
  </si>
  <si>
    <t>37531230/1</t>
  </si>
  <si>
    <t>մանկական խաղահրապարակների կարուսելներ</t>
  </si>
  <si>
    <t>39111320/3</t>
  </si>
  <si>
    <t>45221143/1</t>
  </si>
  <si>
    <t>45221143/2</t>
  </si>
  <si>
    <t>45221143/3</t>
  </si>
  <si>
    <t>45221143/4</t>
  </si>
  <si>
    <t>30211220/5</t>
  </si>
  <si>
    <t>30211220/6</t>
  </si>
  <si>
    <t>30239170/2</t>
  </si>
  <si>
    <t>Բաժին 10, խումբ 7, դաս 1, Երևան համայնքի բնակիչների կենսամակարդակի բարելավմանն ուղղված նպատակային ծրագրերի իրականացում</t>
  </si>
  <si>
    <t>79951110/74</t>
  </si>
  <si>
    <t>79951110/75</t>
  </si>
  <si>
    <t>79951110/76</t>
  </si>
  <si>
    <t>79951110/77</t>
  </si>
  <si>
    <t>79951110/78</t>
  </si>
  <si>
    <t>79951110/79</t>
  </si>
  <si>
    <t>79951110/80</t>
  </si>
  <si>
    <t>79951110/81</t>
  </si>
  <si>
    <t>39714200/3</t>
  </si>
  <si>
    <t>45221142/11</t>
  </si>
  <si>
    <t>50531140/12</t>
  </si>
  <si>
    <t>50531140/13</t>
  </si>
  <si>
    <t>50531140/14</t>
  </si>
  <si>
    <t>50531140/16</t>
  </si>
  <si>
    <t>50531140/11</t>
  </si>
  <si>
    <t>50531140/10</t>
  </si>
  <si>
    <t>50531140/15</t>
  </si>
  <si>
    <t>50531140/17</t>
  </si>
  <si>
    <t>44118400/3</t>
  </si>
  <si>
    <t>44118400/4</t>
  </si>
  <si>
    <t>44163111/2</t>
  </si>
  <si>
    <t>79951110/73</t>
  </si>
  <si>
    <t>66511170/12</t>
  </si>
  <si>
    <t>44112252/3</t>
  </si>
  <si>
    <t>33751100/11</t>
  </si>
  <si>
    <t>71241200/563</t>
  </si>
  <si>
    <t>71241200/44</t>
  </si>
  <si>
    <t>39132230/1</t>
  </si>
  <si>
    <t>ջուրը փափկեցնող սարքեր</t>
  </si>
  <si>
    <t>39711140/2</t>
  </si>
  <si>
    <t>92621110/37</t>
  </si>
  <si>
    <t>39831246/1</t>
  </si>
  <si>
    <t>օճառ հեղուկ</t>
  </si>
  <si>
    <t>24951130/1</t>
  </si>
  <si>
    <t>սիլիկոնե քսուկներ</t>
  </si>
  <si>
    <t>18421130/5</t>
  </si>
  <si>
    <t>18421130/6</t>
  </si>
  <si>
    <t>19641000/3</t>
  </si>
  <si>
    <t>19641000/4</t>
  </si>
  <si>
    <t>30192231/3</t>
  </si>
  <si>
    <t>30192231/4</t>
  </si>
  <si>
    <t>31211200/1</t>
  </si>
  <si>
    <t>փոխանջատիչներ</t>
  </si>
  <si>
    <t>31531300/1</t>
  </si>
  <si>
    <t>31651400/3</t>
  </si>
  <si>
    <t>31684400/1</t>
  </si>
  <si>
    <t>31685000/3</t>
  </si>
  <si>
    <t>33141118/1</t>
  </si>
  <si>
    <t>33761100/6</t>
  </si>
  <si>
    <t>34921440/2</t>
  </si>
  <si>
    <t>35821400/6</t>
  </si>
  <si>
    <t>39221430/2</t>
  </si>
  <si>
    <t>39221480/1</t>
  </si>
  <si>
    <t>39221490/1</t>
  </si>
  <si>
    <t>39713410/5</t>
  </si>
  <si>
    <t>39811300/2</t>
  </si>
  <si>
    <t>39812410/3</t>
  </si>
  <si>
    <t>39812600/1</t>
  </si>
  <si>
    <t>39831100/6</t>
  </si>
  <si>
    <t>39831100/7</t>
  </si>
  <si>
    <t>39831242/1</t>
  </si>
  <si>
    <t>39831245/4</t>
  </si>
  <si>
    <t>39831276/1</t>
  </si>
  <si>
    <t>39831280/3</t>
  </si>
  <si>
    <t>39831282/2</t>
  </si>
  <si>
    <t>39831283/4</t>
  </si>
  <si>
    <t>39836000/1</t>
  </si>
  <si>
    <t>ավել, սովորական</t>
  </si>
  <si>
    <t>39839100/4</t>
  </si>
  <si>
    <t>39839300/2</t>
  </si>
  <si>
    <t>66511170/10</t>
  </si>
  <si>
    <t>Բաժին 04, խումբ 9, դաս 1,  Ինքնակամ կառույցների քանդում</t>
  </si>
  <si>
    <t>45111240/4</t>
  </si>
  <si>
    <t>39714200/504</t>
  </si>
  <si>
    <t>79951110/83</t>
  </si>
  <si>
    <t>79951110/84</t>
  </si>
  <si>
    <t>79951110/85</t>
  </si>
  <si>
    <t>79951110/86</t>
  </si>
  <si>
    <t>79951110/87</t>
  </si>
  <si>
    <t>79951110/88</t>
  </si>
  <si>
    <t>79951110/89</t>
  </si>
  <si>
    <t>39111320/4</t>
  </si>
  <si>
    <t>39224342/2</t>
  </si>
  <si>
    <t>71241200/66</t>
  </si>
  <si>
    <t>44118300/9</t>
  </si>
  <si>
    <t>44118300/10</t>
  </si>
  <si>
    <t>44119000/3</t>
  </si>
  <si>
    <t>44119000/4</t>
  </si>
  <si>
    <t>39715200/1</t>
  </si>
  <si>
    <t>ջեռուցման սարքեր</t>
  </si>
  <si>
    <t>39715200/2</t>
  </si>
  <si>
    <t>79951110/82</t>
  </si>
  <si>
    <t>Երկփուլ մրցույթ</t>
  </si>
  <si>
    <t>66511170/13</t>
  </si>
  <si>
    <t>71241200/65</t>
  </si>
  <si>
    <t>45611300/14</t>
  </si>
  <si>
    <t>45611300/15</t>
  </si>
  <si>
    <t>45611300/16</t>
  </si>
  <si>
    <t>71351540/27</t>
  </si>
  <si>
    <t>71351540/28</t>
  </si>
  <si>
    <t>71351540/29</t>
  </si>
  <si>
    <t>98111140/13</t>
  </si>
  <si>
    <t>98111140/14</t>
  </si>
  <si>
    <t>98111140/15</t>
  </si>
  <si>
    <t>66511170/11</t>
  </si>
  <si>
    <t>66511170/14</t>
  </si>
  <si>
    <t>50111260/4</t>
  </si>
  <si>
    <t>50311120/3</t>
  </si>
  <si>
    <t>50311250/2</t>
  </si>
  <si>
    <t>50311250/3</t>
  </si>
  <si>
    <t>79811100/17</t>
  </si>
  <si>
    <t>79811100/18</t>
  </si>
  <si>
    <t>79811100/19</t>
  </si>
  <si>
    <t>71351540/98</t>
  </si>
  <si>
    <t>45231177/10</t>
  </si>
  <si>
    <t>Բաժին 10 խումբ 7, դաս 1, Երևան համայնքի բնակիչների կենսամակարդակի բարելավմանն ուղղված նպատակային ծրագրերի իրականացում</t>
  </si>
  <si>
    <t>30192700/7</t>
  </si>
  <si>
    <t>30192700/8</t>
  </si>
  <si>
    <t>33751100/10</t>
  </si>
  <si>
    <t>39221400/4</t>
  </si>
  <si>
    <t>79951110/60</t>
  </si>
  <si>
    <t>79951110/61</t>
  </si>
  <si>
    <t>79951110/62</t>
  </si>
  <si>
    <t>79951110/63</t>
  </si>
  <si>
    <t>79951110/64</t>
  </si>
  <si>
    <t>79951110/65</t>
  </si>
  <si>
    <t>79951110/66</t>
  </si>
  <si>
    <t>79951110/67</t>
  </si>
  <si>
    <t>79951110/68</t>
  </si>
  <si>
    <t>79951110/69</t>
  </si>
  <si>
    <t>79951110/70</t>
  </si>
  <si>
    <t>79951110/71</t>
  </si>
  <si>
    <t>79951110/72</t>
  </si>
  <si>
    <t>15897200/2</t>
  </si>
  <si>
    <t>45611300/51</t>
  </si>
  <si>
    <t>98111140/142</t>
  </si>
  <si>
    <t>71351540/110</t>
  </si>
  <si>
    <t xml:space="preserve">Բաժին 06, խումբ 6, դաս 1, Բազմաբնակարան շենքերի հարթ տանիքների վերանորոգում         </t>
  </si>
  <si>
    <t>44112252/4</t>
  </si>
  <si>
    <t>44118300/11</t>
  </si>
  <si>
    <t>79951100/14</t>
  </si>
  <si>
    <t>45611300/58</t>
  </si>
  <si>
    <t>45611300/59</t>
  </si>
  <si>
    <t>45611300/60</t>
  </si>
  <si>
    <t>45611300/61</t>
  </si>
  <si>
    <t>45611300/62</t>
  </si>
  <si>
    <t>45611300/63</t>
  </si>
  <si>
    <t>45611300/64</t>
  </si>
  <si>
    <t>45611300/65</t>
  </si>
  <si>
    <t>45611300/66</t>
  </si>
  <si>
    <t>45611300/67</t>
  </si>
  <si>
    <t>45611300/68</t>
  </si>
  <si>
    <t>45611300/69</t>
  </si>
  <si>
    <t>71241200/567</t>
  </si>
  <si>
    <t>66511180/3</t>
  </si>
  <si>
    <t>շարժիչներով փոխադրամիջոցների ապահովագրման ծառայություններ</t>
  </si>
  <si>
    <t>66511180/2</t>
  </si>
  <si>
    <t>79211150/1</t>
  </si>
  <si>
    <t>55311100/1</t>
  </si>
  <si>
    <t>որոշակի հաճախորդների համար նախատեսված ռեստորաններում սպասարկման ծառայություններ</t>
  </si>
  <si>
    <t>Բաժին 10, խումբ 7, դաս 1 Բազմազավակ, երիտասարդ և այլ խմբերին պատկանող ընտանիքներին աջակցություն</t>
  </si>
  <si>
    <t>33751100/16</t>
  </si>
  <si>
    <t>33751100/13</t>
  </si>
  <si>
    <t>33751100/17</t>
  </si>
  <si>
    <t>33751100/12</t>
  </si>
  <si>
    <t>Բաժին 10, խումբ 4, դաս 1 Երեխաների իրավունքների և շահերի պաշտպանություն</t>
  </si>
  <si>
    <t>30192700/9</t>
  </si>
  <si>
    <t>79951100/15</t>
  </si>
  <si>
    <t>45461100/4</t>
  </si>
  <si>
    <t>Բաժին 10, խումբ 7, դաս 1 Արտակարգ իրավիճակների և նմանատիպ այլ դեպքերում,կյանքի դժվարինիրավիճակներում հայտնված անձանց և ընտանիքներին աջակցություն</t>
  </si>
  <si>
    <t>15897200/3</t>
  </si>
  <si>
    <t>39221400/5</t>
  </si>
  <si>
    <t>71351540/609</t>
  </si>
  <si>
    <t>71351540/602</t>
  </si>
  <si>
    <t>71351540/604</t>
  </si>
  <si>
    <t>71351540/608</t>
  </si>
  <si>
    <t>71351540/605</t>
  </si>
  <si>
    <t>71351540/607</t>
  </si>
  <si>
    <t>71351540/603</t>
  </si>
  <si>
    <t>71351540/606</t>
  </si>
  <si>
    <t>50531140/18</t>
  </si>
  <si>
    <t>30211200/1</t>
  </si>
  <si>
    <t>դյուրակիր համակարգիչներ</t>
  </si>
  <si>
    <t>30211220/3</t>
  </si>
  <si>
    <t>30211220/4</t>
  </si>
  <si>
    <t>30211280/1</t>
  </si>
  <si>
    <t>30216110/1</t>
  </si>
  <si>
    <t>սկաներներ համակարգիչների համար</t>
  </si>
  <si>
    <t>30232110/1</t>
  </si>
  <si>
    <t>լազերային տպիչներ</t>
  </si>
  <si>
    <t>30232130/1</t>
  </si>
  <si>
    <t>գունավոր տպիչներ</t>
  </si>
  <si>
    <t>30237490/2</t>
  </si>
  <si>
    <t>30237490/3</t>
  </si>
  <si>
    <t>30237490/4</t>
  </si>
  <si>
    <t>22441100/1</t>
  </si>
  <si>
    <t>չեկեր</t>
  </si>
  <si>
    <t>30121460/1</t>
  </si>
  <si>
    <t>տոներային քարտրիջներ</t>
  </si>
  <si>
    <t>30121460/2</t>
  </si>
  <si>
    <t>30121460/3</t>
  </si>
  <si>
    <t>30121460/4</t>
  </si>
  <si>
    <t>30121470/1</t>
  </si>
  <si>
    <t>տոներ լազերային տպիչների/հեռապատճենահանող մեքենաների համար</t>
  </si>
  <si>
    <t>30121500/10</t>
  </si>
  <si>
    <t>30121500/11</t>
  </si>
  <si>
    <t>30121500/12</t>
  </si>
  <si>
    <t>30121500/7</t>
  </si>
  <si>
    <t>30121500/8</t>
  </si>
  <si>
    <t>30121500/9</t>
  </si>
  <si>
    <t>30192112/1</t>
  </si>
  <si>
    <t>թանաք տպագրական մեքենաների համար</t>
  </si>
  <si>
    <t>30192112/2</t>
  </si>
  <si>
    <t>30234300/1</t>
  </si>
  <si>
    <t>դատարկ սկավառակ, առանց տուփի, CD</t>
  </si>
  <si>
    <t>30234400/1</t>
  </si>
  <si>
    <t>դատարկ սկավառակ, առանց տուփի, DVD</t>
  </si>
  <si>
    <t>30234640/1</t>
  </si>
  <si>
    <t>ֆլեշ հիշողություն, 16GB</t>
  </si>
  <si>
    <t>30234650/1</t>
  </si>
  <si>
    <t>ֆլեշ հիշողություն, 32GB</t>
  </si>
  <si>
    <t>30234650/2</t>
  </si>
  <si>
    <t>30237100/2</t>
  </si>
  <si>
    <t>31441000/1</t>
  </si>
  <si>
    <t>մարտկոց, AAA տեսակի</t>
  </si>
  <si>
    <t>31442000/1</t>
  </si>
  <si>
    <t>մարտկոց, AA տեսակի</t>
  </si>
  <si>
    <t>32351160/1</t>
  </si>
  <si>
    <t>ռադիո- ― ռադիոտեղորոշիչ սարքեր</t>
  </si>
  <si>
    <t>32551130/1</t>
  </si>
  <si>
    <t>հեռախոսի ականջակալներ ― բարձրախոս</t>
  </si>
  <si>
    <t>44322200/1</t>
  </si>
  <si>
    <t>44322200/2</t>
  </si>
  <si>
    <t>79951110/93</t>
  </si>
  <si>
    <t>79951110/95</t>
  </si>
  <si>
    <t>79951110/92</t>
  </si>
  <si>
    <t>79951110/91</t>
  </si>
  <si>
    <t>79951110/94</t>
  </si>
  <si>
    <t>79951110/90</t>
  </si>
  <si>
    <t>45611300/70</t>
  </si>
  <si>
    <t>45611300/71</t>
  </si>
  <si>
    <t>71351540/112</t>
  </si>
  <si>
    <t>71351540/113</t>
  </si>
  <si>
    <t>98111140/143</t>
  </si>
  <si>
    <t>98111140/144</t>
  </si>
  <si>
    <t>71351540/111</t>
  </si>
  <si>
    <t>45231266/2</t>
  </si>
  <si>
    <t>92621110/49</t>
  </si>
  <si>
    <t>92621110/50</t>
  </si>
  <si>
    <t>45221142/14</t>
  </si>
  <si>
    <t>71351540/115</t>
  </si>
  <si>
    <t>Բաժին 06, խումբ 6, դաս 1,  Բազմաբնակարան շենքերի հարթ տանիքների վերանորոգում</t>
  </si>
  <si>
    <t>44112252/5</t>
  </si>
  <si>
    <t>Բաժին 06, խումբ 6, դաս 1,  Բազմաբնակարան շենքերի թեք տանիքների վերանորոգում</t>
  </si>
  <si>
    <t>44118300/12</t>
  </si>
  <si>
    <t>44118400/5</t>
  </si>
  <si>
    <t xml:space="preserve">Բաժին 10, խումբ 7, դաս 1, Բազմազավակ, երիտասարդ և այլ խմբերին պատկանող ընտանիքներին աջակցություն	</t>
  </si>
  <si>
    <t>39221400/7</t>
  </si>
  <si>
    <t>15897200/5</t>
  </si>
  <si>
    <t>33751100/18</t>
  </si>
  <si>
    <t>33751100/19</t>
  </si>
  <si>
    <t>33751100/20</t>
  </si>
  <si>
    <t>33751100/21</t>
  </si>
  <si>
    <t>33751100/22</t>
  </si>
  <si>
    <t xml:space="preserve">Բաժին 10, խումբ 4, դաս 1, Երեխայի իրավունքների և շահերի պաշտպանություն	</t>
  </si>
  <si>
    <t>30192700/11</t>
  </si>
  <si>
    <t xml:space="preserve">Բաժին 10, խումբ 7, դաս 1, Երևան համայնքի բնակիչների կենսամակարդակի բարելավմանն ուղղված նպատակային ծրագրերի իրականացում	</t>
  </si>
  <si>
    <t>79951100/20</t>
  </si>
  <si>
    <t>79951100/21</t>
  </si>
  <si>
    <t>79951100/22</t>
  </si>
  <si>
    <t>79951100/23</t>
  </si>
  <si>
    <t>79951100/24</t>
  </si>
  <si>
    <t>79951100/25</t>
  </si>
  <si>
    <t>79951100/26</t>
  </si>
  <si>
    <t>30211220/7</t>
  </si>
  <si>
    <t>45611300/672</t>
  </si>
  <si>
    <t>45611300/670</t>
  </si>
  <si>
    <t>79951100/16</t>
  </si>
  <si>
    <t>79951100/17</t>
  </si>
  <si>
    <t>79951100/18</t>
  </si>
  <si>
    <t>79951100/19</t>
  </si>
  <si>
    <t xml:space="preserve">Բաժին 10 խումբ 7, դաս 1, Բազմազավակ, երիտասարդ և այլ խմբերին պատկանող ընտանիքներին աջակցություն  </t>
  </si>
  <si>
    <t>30192700/10</t>
  </si>
  <si>
    <t>15897200/4</t>
  </si>
  <si>
    <t>39221400/6</t>
  </si>
  <si>
    <t>45221142/15</t>
  </si>
  <si>
    <t>Բաժին 04, խումբ 5, դաս 1, Մայրուղիների և փողոցների վերակառուցում և հիմնանորոգում</t>
  </si>
  <si>
    <t>45231160/1</t>
  </si>
  <si>
    <t>45221142/16</t>
  </si>
  <si>
    <t>92621110/48</t>
  </si>
  <si>
    <t>79951110/100</t>
  </si>
  <si>
    <t>18421130/7</t>
  </si>
  <si>
    <t>33761000/1</t>
  </si>
  <si>
    <t>զուգարանի թուղթ, ռուլոնով</t>
  </si>
  <si>
    <t>33761400/3</t>
  </si>
  <si>
    <t>33761400/4</t>
  </si>
  <si>
    <t>34921440/4</t>
  </si>
  <si>
    <t>39221350/1</t>
  </si>
  <si>
    <t>39811300/3</t>
  </si>
  <si>
    <t>39821100/1</t>
  </si>
  <si>
    <t>մաքրող նյութեր ամոնիակի հիմքի վրա</t>
  </si>
  <si>
    <t>39831245/5</t>
  </si>
  <si>
    <t>39831276/2</t>
  </si>
  <si>
    <t>39831280/4</t>
  </si>
  <si>
    <t>39831282/3</t>
  </si>
  <si>
    <t>39831283/5</t>
  </si>
  <si>
    <t>39836000/2</t>
  </si>
  <si>
    <t>Բաժին 06, խումբ 6, դաս 1  Բակային տարածքների և խաղահրապարակների հիմնանորոգում ու պահպանում</t>
  </si>
  <si>
    <t>76131100/4</t>
  </si>
  <si>
    <t>45611300/572</t>
  </si>
  <si>
    <t>45611300/573</t>
  </si>
  <si>
    <t>71351540/616</t>
  </si>
  <si>
    <t>71351540/617</t>
  </si>
  <si>
    <t>50531140/19</t>
  </si>
  <si>
    <t>71241200/68</t>
  </si>
  <si>
    <t>39111190/2</t>
  </si>
  <si>
    <t>79711110/1</t>
  </si>
  <si>
    <t>հրշեջ անվտանգության մասնագիտացված ծառայություններ</t>
  </si>
  <si>
    <t>79971120/1</t>
  </si>
  <si>
    <t>գրքի կազմման ծառայություններ</t>
  </si>
  <si>
    <t>79991160/2</t>
  </si>
  <si>
    <t>50751100/2</t>
  </si>
  <si>
    <t>79211150/3</t>
  </si>
  <si>
    <t>34351200/6</t>
  </si>
  <si>
    <t>34351200/7</t>
  </si>
  <si>
    <t>34351200/8</t>
  </si>
  <si>
    <t>79951110/109</t>
  </si>
  <si>
    <t>71241200/78</t>
  </si>
  <si>
    <t xml:space="preserve">Բաժին 10 խումբ 7, դաս 1, Բազմազավակ, երիտասարդ և այլ խմբերին պատկանող ընտանիքներին աջակցություն        </t>
  </si>
  <si>
    <t>33751100/23</t>
  </si>
  <si>
    <t>44118300/13</t>
  </si>
  <si>
    <t>44118300/14</t>
  </si>
  <si>
    <t>44119000/5</t>
  </si>
  <si>
    <t>44119000/6</t>
  </si>
  <si>
    <t>45231270/5</t>
  </si>
  <si>
    <t>71351540/119</t>
  </si>
  <si>
    <t>79951110/101</t>
  </si>
  <si>
    <t>79951110/102</t>
  </si>
  <si>
    <t>79951110/103</t>
  </si>
  <si>
    <t>79951110/104</t>
  </si>
  <si>
    <t>79951110/105</t>
  </si>
  <si>
    <t>79951110/106</t>
  </si>
  <si>
    <t>79951110/107</t>
  </si>
  <si>
    <t>79951110/108</t>
  </si>
  <si>
    <t>44211111/1</t>
  </si>
  <si>
    <t>հավաքովի կառույցներ</t>
  </si>
  <si>
    <t>39711140/3</t>
  </si>
  <si>
    <t>Բաժին 09, խումբ 1, դաս 1, Նախադպրոցական ուսուցում</t>
  </si>
  <si>
    <t>անվտանգության տեսախցիկներ</t>
  </si>
  <si>
    <t>71241200/69</t>
  </si>
  <si>
    <t>71241200/70</t>
  </si>
  <si>
    <t>71241200/71</t>
  </si>
  <si>
    <t>71241200/72</t>
  </si>
  <si>
    <t>71241200/73</t>
  </si>
  <si>
    <t>71241200/74</t>
  </si>
  <si>
    <t>71241200/75</t>
  </si>
  <si>
    <t>71241200/76</t>
  </si>
  <si>
    <t>55311100/2</t>
  </si>
  <si>
    <t>35121320/2</t>
  </si>
  <si>
    <t>Բաժին 06, խումբ 1, դաս 1, Ինքնակամ կառույցների քանդում</t>
  </si>
  <si>
    <t>98391200/2</t>
  </si>
  <si>
    <t>45231177/11</t>
  </si>
  <si>
    <t>71351540/118</t>
  </si>
  <si>
    <t>37531190/2</t>
  </si>
  <si>
    <t>37531190/3</t>
  </si>
  <si>
    <t>37531240/1</t>
  </si>
  <si>
    <t>մանկական խաղահրապարակների սահարաններ</t>
  </si>
  <si>
    <t>37531240/2</t>
  </si>
  <si>
    <t>79811100/21</t>
  </si>
  <si>
    <t>79811100/22</t>
  </si>
  <si>
    <t>71241200/77</t>
  </si>
  <si>
    <t>39221400/8</t>
  </si>
  <si>
    <t>15897200/6</t>
  </si>
  <si>
    <t>39511120/3</t>
  </si>
  <si>
    <t>79951100/27</t>
  </si>
  <si>
    <t>79951100/28</t>
  </si>
  <si>
    <t>79951100/29</t>
  </si>
  <si>
    <t>34351200/4</t>
  </si>
  <si>
    <t>34351200/5</t>
  </si>
  <si>
    <t>Բաժին 10, խումբ 7, դաս 1  ԲԱԶՄԱԶԱՎԱԿ ԵՐԻՏԱՍԱՐԴ ԵՎ ԱՅԼ ԽՄԲԵՐԻՆ ՊԱՏԿԱՆՈՂ ԸՆՏԱՆԻՔՆԵՐԻՆ ԱՋԱԿՑՈՒԹՅՈՒՆ</t>
  </si>
  <si>
    <t>32324900/1</t>
  </si>
  <si>
    <t>հեռուստացույցներ</t>
  </si>
  <si>
    <t>39711140/4</t>
  </si>
  <si>
    <t>39711270/1</t>
  </si>
  <si>
    <t>ջեռոցներ</t>
  </si>
  <si>
    <t>39711310/1</t>
  </si>
  <si>
    <t>գազօջախի սալիկներ</t>
  </si>
  <si>
    <t>42711170/2</t>
  </si>
  <si>
    <t>39111230/1</t>
  </si>
  <si>
    <t>փոքր բազմոցներ</t>
  </si>
  <si>
    <t>39141260/2</t>
  </si>
  <si>
    <t>39141240/2</t>
  </si>
  <si>
    <t>39111140/1</t>
  </si>
  <si>
    <t>աթոռներ</t>
  </si>
  <si>
    <t>39141170/1</t>
  </si>
  <si>
    <t>ննջասենյակի կահույք</t>
  </si>
  <si>
    <t>18411200/3</t>
  </si>
  <si>
    <t>30121460/5</t>
  </si>
  <si>
    <t>31221230/1</t>
  </si>
  <si>
    <t>միացման մալուխներ</t>
  </si>
  <si>
    <t>31221230/2</t>
  </si>
  <si>
    <t>50111130/16</t>
  </si>
  <si>
    <t>79951110/112</t>
  </si>
  <si>
    <t>79951110/115</t>
  </si>
  <si>
    <t>79951110/118</t>
  </si>
  <si>
    <t>79951110/114</t>
  </si>
  <si>
    <t>79951110/113</t>
  </si>
  <si>
    <t>79951110/111</t>
  </si>
  <si>
    <t>79951110/116</t>
  </si>
  <si>
    <t>79951110/117</t>
  </si>
  <si>
    <t>79951110/110</t>
  </si>
  <si>
    <t>71241200/79</t>
  </si>
  <si>
    <t>79951100/30</t>
  </si>
  <si>
    <t>79951100/31</t>
  </si>
  <si>
    <t>92621110/51</t>
  </si>
  <si>
    <t>92621110/52</t>
  </si>
  <si>
    <t>92621110/53</t>
  </si>
  <si>
    <t>92621110/54</t>
  </si>
  <si>
    <t>92621110/55</t>
  </si>
  <si>
    <t>92621110/56</t>
  </si>
  <si>
    <t>92621110/57</t>
  </si>
  <si>
    <t>92621110/58</t>
  </si>
  <si>
    <t>92621110/59</t>
  </si>
  <si>
    <t>92621110/60</t>
  </si>
  <si>
    <t>92621110/61</t>
  </si>
  <si>
    <t>92621110/62</t>
  </si>
  <si>
    <t>92621110/63</t>
  </si>
  <si>
    <t>92621110/64</t>
  </si>
  <si>
    <t>92621110/65</t>
  </si>
  <si>
    <t>15897200/7</t>
  </si>
  <si>
    <t>98111140/155</t>
  </si>
  <si>
    <t>31685000/4</t>
  </si>
  <si>
    <t>33761100/7</t>
  </si>
  <si>
    <t>39831240/5</t>
  </si>
  <si>
    <t>31683400/1</t>
  </si>
  <si>
    <t>եռաբաշխիչ</t>
  </si>
  <si>
    <t>39831241/1</t>
  </si>
  <si>
    <t>օճառ, ձեռքի</t>
  </si>
  <si>
    <t>19641000/5</t>
  </si>
  <si>
    <t>30192200/1</t>
  </si>
  <si>
    <t>սանտիմետրային ժապավեններ</t>
  </si>
  <si>
    <t>39831276/3</t>
  </si>
  <si>
    <t>39221410/4</t>
  </si>
  <si>
    <t>44511700/1</t>
  </si>
  <si>
    <t>հարթաշուրթ</t>
  </si>
  <si>
    <t>39836000/3</t>
  </si>
  <si>
    <t>39713410/6</t>
  </si>
  <si>
    <t>39831100/8</t>
  </si>
  <si>
    <t>42131490/3</t>
  </si>
  <si>
    <t>30192233/1</t>
  </si>
  <si>
    <t>18421130/8</t>
  </si>
  <si>
    <t>39839200/1</t>
  </si>
  <si>
    <t>գոգաթիակ, աղբը հավաքելու համար, հասարակ</t>
  </si>
  <si>
    <t>44521121/3</t>
  </si>
  <si>
    <t>39831282/4</t>
  </si>
  <si>
    <t>39831240/4</t>
  </si>
  <si>
    <t>39835000/2</t>
  </si>
  <si>
    <t>31651400/4</t>
  </si>
  <si>
    <t>39831281/1</t>
  </si>
  <si>
    <t>39831240/3</t>
  </si>
  <si>
    <t>39812410/4</t>
  </si>
  <si>
    <t>39522250/1</t>
  </si>
  <si>
    <t>փոշու հավաքման կտորներ</t>
  </si>
  <si>
    <t>39831100/9</t>
  </si>
  <si>
    <t>39263410/4</t>
  </si>
  <si>
    <t>30197100/2</t>
  </si>
  <si>
    <t>30192114/3</t>
  </si>
  <si>
    <t>30197231/5</t>
  </si>
  <si>
    <t>39263420/2</t>
  </si>
  <si>
    <t>30199420/1</t>
  </si>
  <si>
    <t>թուղթ նշումների համար, սոսնձվածքով</t>
  </si>
  <si>
    <t>30197322/5</t>
  </si>
  <si>
    <t>30197234/5</t>
  </si>
  <si>
    <t>30197232/4</t>
  </si>
  <si>
    <t>30192121/4</t>
  </si>
  <si>
    <t>30197233/3</t>
  </si>
  <si>
    <t>30197322/4</t>
  </si>
  <si>
    <t>30197120/3</t>
  </si>
  <si>
    <t>30192130/4</t>
  </si>
  <si>
    <t>39263520/2</t>
  </si>
  <si>
    <t>30196100/1</t>
  </si>
  <si>
    <t>30192136/1</t>
  </si>
  <si>
    <t>մատիտ, գրաֆիտե, տեղադրվող միջուկով</t>
  </si>
  <si>
    <t>39292530/1</t>
  </si>
  <si>
    <t>30192780/2</t>
  </si>
  <si>
    <t>30192154/2</t>
  </si>
  <si>
    <t>30197622/2</t>
  </si>
  <si>
    <t>30192133/4</t>
  </si>
  <si>
    <t>30192160/3</t>
  </si>
  <si>
    <t>39263520/3</t>
  </si>
  <si>
    <t>30197331/2</t>
  </si>
  <si>
    <t>30197323/2</t>
  </si>
  <si>
    <t>30192135/1</t>
  </si>
  <si>
    <t>30197235/2</t>
  </si>
  <si>
    <t>39263100/2</t>
  </si>
  <si>
    <t>30197235/3</t>
  </si>
  <si>
    <t>30141200/2</t>
  </si>
  <si>
    <t>39141100/1</t>
  </si>
  <si>
    <t>դարակներ</t>
  </si>
  <si>
    <t>30197112/4</t>
  </si>
  <si>
    <t>30192100/3</t>
  </si>
  <si>
    <t>22811150/5</t>
  </si>
  <si>
    <t>30192154/3</t>
  </si>
  <si>
    <t>30192125/2</t>
  </si>
  <si>
    <t>44611310/501</t>
  </si>
  <si>
    <t>կոնտեյներներ թափոնների համար</t>
  </si>
  <si>
    <t>Բաժին 04, խումբ 5, դաս 1,  Երևանի մետրոպոլիտենի ենթակառուցվածքների վերանորոգում</t>
  </si>
  <si>
    <t>Ապրանքներ</t>
  </si>
  <si>
    <t>34911151/1</t>
  </si>
  <si>
    <t>վագոնների պահեստամասեր</t>
  </si>
  <si>
    <t>34911151/10</t>
  </si>
  <si>
    <t>34911151/11</t>
  </si>
  <si>
    <t>34911151/12</t>
  </si>
  <si>
    <t>34911151/2</t>
  </si>
  <si>
    <t>34911151/3</t>
  </si>
  <si>
    <t>34911151/4</t>
  </si>
  <si>
    <t>34911151/5</t>
  </si>
  <si>
    <t>34911151/6</t>
  </si>
  <si>
    <t>34911151/7</t>
  </si>
  <si>
    <t>34911151/8</t>
  </si>
  <si>
    <t>42111280/1</t>
  </si>
  <si>
    <t>ռոտորներ</t>
  </si>
  <si>
    <t>42111280/2</t>
  </si>
  <si>
    <t>42415500/1</t>
  </si>
  <si>
    <t>շարժասանդուղքներ</t>
  </si>
  <si>
    <t>45331117/1</t>
  </si>
  <si>
    <t>ջրի խողովակաշարերի անցկացման աշխատանքներ</t>
  </si>
  <si>
    <t>50221130/1</t>
  </si>
  <si>
    <t>լոկոմոտիվների զույգ անիվների վերանորոգման ― պահպանման ծառայություններ</t>
  </si>
  <si>
    <t>50221130/2</t>
  </si>
  <si>
    <t>50531210/2</t>
  </si>
  <si>
    <t>էլեկտրական շարժիչների վերանորոգման ― պահպանման ծառայություններ</t>
  </si>
  <si>
    <t>45611300/673</t>
  </si>
  <si>
    <t>71241200/104</t>
  </si>
  <si>
    <t xml:space="preserve">Բաժին 01, խումբ 5, դաս 1, Նախագծային աշխատանքներ </t>
  </si>
  <si>
    <t>71241200/101</t>
  </si>
  <si>
    <t>45611300/76</t>
  </si>
  <si>
    <t>71351540/134</t>
  </si>
  <si>
    <t>45221142/28</t>
  </si>
  <si>
    <t>71241200/598</t>
  </si>
  <si>
    <t>71241200/102</t>
  </si>
  <si>
    <t>45221142/30</t>
  </si>
  <si>
    <t>71351540/132</t>
  </si>
  <si>
    <t>Բաժին 06, խումբ 6, դաս 1, Բազմաբնակարան շենքերի թեք տանիքների նորոգում</t>
  </si>
  <si>
    <t>44118400/6</t>
  </si>
  <si>
    <t>92621110/66</t>
  </si>
  <si>
    <t>92621110/67</t>
  </si>
  <si>
    <t>92621110/68</t>
  </si>
  <si>
    <t>92621110/69</t>
  </si>
  <si>
    <t>92621110/70</t>
  </si>
  <si>
    <t>92621110/71</t>
  </si>
  <si>
    <t>92621110/72</t>
  </si>
  <si>
    <t>92621110/73</t>
  </si>
  <si>
    <t>92621110/74</t>
  </si>
  <si>
    <t>92621110/75</t>
  </si>
  <si>
    <t>79951110/126</t>
  </si>
  <si>
    <t>76131100/5</t>
  </si>
  <si>
    <t>71351540/83</t>
  </si>
  <si>
    <t>Բաժին 08, խումբ 2, դաս 1, Գրադարանների համար անհրաժեշտ գույքի ձեռքբերում</t>
  </si>
  <si>
    <t>22111120/23</t>
  </si>
  <si>
    <t>գրադարանի գրքեր</t>
  </si>
  <si>
    <t>22111120/9</t>
  </si>
  <si>
    <t>22111120/7</t>
  </si>
  <si>
    <t>22111120/28</t>
  </si>
  <si>
    <t>22111120/19</t>
  </si>
  <si>
    <t>22111120/26</t>
  </si>
  <si>
    <t>22111120/14</t>
  </si>
  <si>
    <t>22111120/25</t>
  </si>
  <si>
    <t>22111120/10</t>
  </si>
  <si>
    <t>22111120/29</t>
  </si>
  <si>
    <t>22111120/18</t>
  </si>
  <si>
    <t>22111120/24</t>
  </si>
  <si>
    <t>22111120/4</t>
  </si>
  <si>
    <t>22111120/39</t>
  </si>
  <si>
    <t>22111120/15</t>
  </si>
  <si>
    <t>22111120/1</t>
  </si>
  <si>
    <t>22111120/27</t>
  </si>
  <si>
    <t>22111120/8</t>
  </si>
  <si>
    <t>22111120/11</t>
  </si>
  <si>
    <t>22111120/35</t>
  </si>
  <si>
    <t>22111120/36</t>
  </si>
  <si>
    <t>22111120/5</t>
  </si>
  <si>
    <t>22111120/30</t>
  </si>
  <si>
    <t>22111120/32</t>
  </si>
  <si>
    <t>22111120/2</t>
  </si>
  <si>
    <t>22111120/21</t>
  </si>
  <si>
    <t>22111120/12</t>
  </si>
  <si>
    <t>22111120/33</t>
  </si>
  <si>
    <t>22111120/37</t>
  </si>
  <si>
    <t>22111120/17</t>
  </si>
  <si>
    <t>22111120/13</t>
  </si>
  <si>
    <t>22111120/22</t>
  </si>
  <si>
    <t>22111120/16</t>
  </si>
  <si>
    <t>22111120/3</t>
  </si>
  <si>
    <t>22111120/20</t>
  </si>
  <si>
    <t>22111120/38</t>
  </si>
  <si>
    <t>22111120/34</t>
  </si>
  <si>
    <t>22111120/31</t>
  </si>
  <si>
    <t>22111120/6</t>
  </si>
  <si>
    <t>31681161/501</t>
  </si>
  <si>
    <t>Էլեկտրական մեքենաների վերալիցքավորման կայաններ</t>
  </si>
  <si>
    <t>Բաժին 01, խումբ 5, դաս 1 Նախագծային աշխատանքներ</t>
  </si>
  <si>
    <t>50531140/20</t>
  </si>
  <si>
    <t>66511170/18</t>
  </si>
  <si>
    <t>66511180/4</t>
  </si>
  <si>
    <t>66511180/5</t>
  </si>
  <si>
    <t>79951110/121</t>
  </si>
  <si>
    <t>79951110/122</t>
  </si>
  <si>
    <t>79951110/123</t>
  </si>
  <si>
    <t>79951110/124</t>
  </si>
  <si>
    <t>79951110/125</t>
  </si>
  <si>
    <t>71351540/82</t>
  </si>
  <si>
    <t>45611300/75</t>
  </si>
  <si>
    <t>71351540/131</t>
  </si>
  <si>
    <t>30211220/508</t>
  </si>
  <si>
    <t>45451400/1</t>
  </si>
  <si>
    <t>շինութունների արտաքին մաքրման աշխատանք</t>
  </si>
  <si>
    <t>71241200/80</t>
  </si>
  <si>
    <t>71241200/81</t>
  </si>
  <si>
    <t>71241200/82</t>
  </si>
  <si>
    <t>71241200/92</t>
  </si>
  <si>
    <t>50531140/21</t>
  </si>
  <si>
    <t>79951110/120</t>
  </si>
  <si>
    <t>71241200/93</t>
  </si>
  <si>
    <t>71241200/94</t>
  </si>
  <si>
    <t>71241200/95</t>
  </si>
  <si>
    <t>71241200/96</t>
  </si>
  <si>
    <t>71241200/97</t>
  </si>
  <si>
    <t>71351460/11</t>
  </si>
  <si>
    <t>66511170/17</t>
  </si>
  <si>
    <t>66511170/16</t>
  </si>
  <si>
    <t>18411900/1</t>
  </si>
  <si>
    <t>սպորտային հագուստ, կոշիկ ― այլ պարագաներ</t>
  </si>
  <si>
    <t>Բաժին 08, խումբ 1, դաս 1, Երևանի բուսաբանական այգու տարածքում անտառապուրակի կառուցապատման
աշխատանքների իրականացում</t>
  </si>
  <si>
    <t>45221142/27</t>
  </si>
  <si>
    <t>71351540/129</t>
  </si>
  <si>
    <t>98111140/154</t>
  </si>
  <si>
    <t>79951110/119</t>
  </si>
  <si>
    <t>71241200/105</t>
  </si>
  <si>
    <t>Բաժին 06 խումբ 6, դաս 1,  Բակային տարածքների և խաղահրապարակների հիմնանորոգում ու պահպանում</t>
  </si>
  <si>
    <t>45261135/2</t>
  </si>
  <si>
    <t>երկաթբետոնի հետ կապված աշխատանքներ</t>
  </si>
  <si>
    <t>71351540/120</t>
  </si>
  <si>
    <t>98111140/145</t>
  </si>
  <si>
    <t>Բաժին 04 խումբ 5, դաս 1, Մայրուղիների և փողոցների վերակառուցում և հիմնանորոգում</t>
  </si>
  <si>
    <t>45221142/18</t>
  </si>
  <si>
    <t>45221142/19</t>
  </si>
  <si>
    <t>45221142/20</t>
  </si>
  <si>
    <t>71351540/121</t>
  </si>
  <si>
    <t>71351540/122</t>
  </si>
  <si>
    <t>71351540/123</t>
  </si>
  <si>
    <t>98111140/146</t>
  </si>
  <si>
    <t>98111140/147</t>
  </si>
  <si>
    <t>98111140/148</t>
  </si>
  <si>
    <t>45221142/21</t>
  </si>
  <si>
    <t>45221142/22</t>
  </si>
  <si>
    <t>45221142/23</t>
  </si>
  <si>
    <t>45221142/24</t>
  </si>
  <si>
    <t>45221142/25</t>
  </si>
  <si>
    <t>71351540/124</t>
  </si>
  <si>
    <t>71351540/125</t>
  </si>
  <si>
    <t>71351540/126</t>
  </si>
  <si>
    <t>71351540/127</t>
  </si>
  <si>
    <t>71351540/128</t>
  </si>
  <si>
    <t>98111140/149</t>
  </si>
  <si>
    <t>98111140/150</t>
  </si>
  <si>
    <t>98111140/151</t>
  </si>
  <si>
    <t>98111140/152</t>
  </si>
  <si>
    <t>98111140/153</t>
  </si>
  <si>
    <t>33751100/24</t>
  </si>
  <si>
    <t>66511170/15</t>
  </si>
  <si>
    <t>66511170/20</t>
  </si>
  <si>
    <t>66511170/19</t>
  </si>
  <si>
    <t>30197331/3</t>
  </si>
  <si>
    <t>30197622/3</t>
  </si>
  <si>
    <t>30199400/5</t>
  </si>
  <si>
    <t>71241200/606</t>
  </si>
  <si>
    <t>71241200/607</t>
  </si>
  <si>
    <t>71241200/608</t>
  </si>
  <si>
    <t>71241200/609</t>
  </si>
  <si>
    <t>39511120/4</t>
  </si>
  <si>
    <t>39511100/2</t>
  </si>
  <si>
    <t>39516122/2</t>
  </si>
  <si>
    <t>50531140/22</t>
  </si>
  <si>
    <t>71351540/136</t>
  </si>
  <si>
    <t>71351540/135</t>
  </si>
  <si>
    <t>79951110/127</t>
  </si>
  <si>
    <t>30232230/501</t>
  </si>
  <si>
    <t>համակարգչային տվյալների պահպանման միավորներ</t>
  </si>
  <si>
    <t>38651200/501</t>
  </si>
  <si>
    <t>պրոյեկտորներ</t>
  </si>
  <si>
    <t>39111320/11</t>
  </si>
  <si>
    <t>30193500/1</t>
  </si>
  <si>
    <t>գրադարակներ</t>
  </si>
  <si>
    <t>33191180/1</t>
  </si>
  <si>
    <t>բժշկական թախտեր</t>
  </si>
  <si>
    <t>37421151/1</t>
  </si>
  <si>
    <t>մարմնամարզական պատ</t>
  </si>
  <si>
    <t>37421153/1</t>
  </si>
  <si>
    <t>մարմնամարզական նստարան</t>
  </si>
  <si>
    <t>39121100/2</t>
  </si>
  <si>
    <t>39121200/2</t>
  </si>
  <si>
    <t>39121200/3</t>
  </si>
  <si>
    <t>39121200/4</t>
  </si>
  <si>
    <t>39121200/5</t>
  </si>
  <si>
    <t>39121500/1</t>
  </si>
  <si>
    <t>խոհանոցային պահարաններ</t>
  </si>
  <si>
    <t>39121520/2</t>
  </si>
  <si>
    <t>39138120/1</t>
  </si>
  <si>
    <t>աթոռ փայտյա</t>
  </si>
  <si>
    <t>39138120/2</t>
  </si>
  <si>
    <t>39138120/3</t>
  </si>
  <si>
    <t>39138120/4</t>
  </si>
  <si>
    <t>39141120/3</t>
  </si>
  <si>
    <t>39141240/3</t>
  </si>
  <si>
    <t>39141240/4</t>
  </si>
  <si>
    <t>39141260/3</t>
  </si>
  <si>
    <t>39141260/4</t>
  </si>
  <si>
    <t>39141260/5</t>
  </si>
  <si>
    <t>42711170/3</t>
  </si>
  <si>
    <t>39711140/5</t>
  </si>
  <si>
    <t>79951110/130</t>
  </si>
  <si>
    <t>79951110/128</t>
  </si>
  <si>
    <t>79951110/129</t>
  </si>
  <si>
    <t>Բաժին 10, խումբ 4, դաս 1, Երեխաների իրավունքների պաշտպանություն</t>
  </si>
  <si>
    <t>33711730/2</t>
  </si>
  <si>
    <t>հիգենիկ պարագաներ</t>
  </si>
  <si>
    <t>33711730/1</t>
  </si>
  <si>
    <t>33711730/3</t>
  </si>
  <si>
    <t>39715200/3</t>
  </si>
  <si>
    <t>30236170/502</t>
  </si>
  <si>
    <t>32422100/501</t>
  </si>
  <si>
    <t>ցանցային համակարգի կոշտ սկավառակ</t>
  </si>
  <si>
    <t>22111120/50</t>
  </si>
  <si>
    <t>22111120/55</t>
  </si>
  <si>
    <t>22111120/42</t>
  </si>
  <si>
    <t>22111120/43</t>
  </si>
  <si>
    <t>22111120/83</t>
  </si>
  <si>
    <t>22111120/41</t>
  </si>
  <si>
    <t>22111120/61</t>
  </si>
  <si>
    <t>22111120/52</t>
  </si>
  <si>
    <t>22111120/60</t>
  </si>
  <si>
    <t>22111120/64</t>
  </si>
  <si>
    <t>22111120/74</t>
  </si>
  <si>
    <t>22111120/72</t>
  </si>
  <si>
    <t>22111120/69</t>
  </si>
  <si>
    <t>22111120/51</t>
  </si>
  <si>
    <t>22111120/76</t>
  </si>
  <si>
    <t>22111120/44</t>
  </si>
  <si>
    <t>22111120/68</t>
  </si>
  <si>
    <t>22111120/59</t>
  </si>
  <si>
    <t>22111120/54</t>
  </si>
  <si>
    <t>22111120/67</t>
  </si>
  <si>
    <t>22111120/58</t>
  </si>
  <si>
    <t>22111120/81</t>
  </si>
  <si>
    <t>22111120/82</t>
  </si>
  <si>
    <t>22111120/79</t>
  </si>
  <si>
    <t>22111120/71</t>
  </si>
  <si>
    <t>22111120/77</t>
  </si>
  <si>
    <t>22111120/66</t>
  </si>
  <si>
    <t>22111120/45</t>
  </si>
  <si>
    <t>22111120/75</t>
  </si>
  <si>
    <t>22111120/57</t>
  </si>
  <si>
    <t>22111120/46</t>
  </si>
  <si>
    <t>22111120/63</t>
  </si>
  <si>
    <t>22111120/78</t>
  </si>
  <si>
    <t>22111120/53</t>
  </si>
  <si>
    <t>22111120/49</t>
  </si>
  <si>
    <t>22111120/40</t>
  </si>
  <si>
    <t>22111120/70</t>
  </si>
  <si>
    <t>22111120/48</t>
  </si>
  <si>
    <t>22111120/65</t>
  </si>
  <si>
    <t>22111120/47</t>
  </si>
  <si>
    <t>22111120/80</t>
  </si>
  <si>
    <t>22111120/62</t>
  </si>
  <si>
    <t>22111120/56</t>
  </si>
  <si>
    <t>22111120/73</t>
  </si>
  <si>
    <t>66511170/21</t>
  </si>
  <si>
    <t>66511170/22</t>
  </si>
  <si>
    <t>71241200/110</t>
  </si>
  <si>
    <t>75241100/1</t>
  </si>
  <si>
    <t>76131100/6</t>
  </si>
  <si>
    <t>Բաժին 04, խումբ 5, դաս 1, ՓՈՂՈՑՆԵՐԻ,ՀՐԱՊԱՐԱԿՆԵՐԻ ԵՎ ԱՅԳԻՆԵՐԻ ԿԱՀԱՎՈՐՈՒՄ</t>
  </si>
  <si>
    <t>39111320/10</t>
  </si>
  <si>
    <t>39111320/9</t>
  </si>
  <si>
    <t>39224342/6</t>
  </si>
  <si>
    <t>37531200/1</t>
  </si>
  <si>
    <t>մանկական խաղահրապարակների սարքեր</t>
  </si>
  <si>
    <t>37531200/2</t>
  </si>
  <si>
    <t>37531200/3</t>
  </si>
  <si>
    <t>37531200/4</t>
  </si>
  <si>
    <t>37531200/5</t>
  </si>
  <si>
    <t>37531200/6</t>
  </si>
  <si>
    <t>37531200/7</t>
  </si>
  <si>
    <t>37531200/8</t>
  </si>
  <si>
    <t>37531200/9</t>
  </si>
  <si>
    <t>79341130/1</t>
  </si>
  <si>
    <t>79811100/23</t>
  </si>
  <si>
    <t>79811100/24</t>
  </si>
  <si>
    <t>98111140/158</t>
  </si>
  <si>
    <t>98111140/159</t>
  </si>
  <si>
    <t>98111140/157</t>
  </si>
  <si>
    <t>Բաժին 10, խումբ 4, դաս 1,  Երեխաների իրավունքների և շահերի պաշտպանություն</t>
  </si>
  <si>
    <t>79951110/132</t>
  </si>
  <si>
    <t>79951110/133</t>
  </si>
  <si>
    <t>71241200/103</t>
  </si>
  <si>
    <t>71241200/125</t>
  </si>
  <si>
    <t>71241200/124</t>
  </si>
  <si>
    <t>71241200/127</t>
  </si>
  <si>
    <t>71241200/126</t>
  </si>
  <si>
    <t>71351460/12</t>
  </si>
  <si>
    <t>15897200/8</t>
  </si>
  <si>
    <t>50111130/17</t>
  </si>
  <si>
    <t>39131100/2</t>
  </si>
  <si>
    <t>66511170/23</t>
  </si>
  <si>
    <t>66511170/24</t>
  </si>
  <si>
    <t>66511170/25</t>
  </si>
  <si>
    <t>71241200/113</t>
  </si>
  <si>
    <t>Բաժին 10, խումբ 7, դաս 1 Երևան համայնքի բնակիչների կենսամակարդակի բարելավմանն ուղղված նպատակային ծրագրերի իրականացում</t>
  </si>
  <si>
    <t>79951100/33</t>
  </si>
  <si>
    <t>79951100/32</t>
  </si>
  <si>
    <t>79951100/34</t>
  </si>
  <si>
    <t>79951100/36</t>
  </si>
  <si>
    <t>98111140/162</t>
  </si>
  <si>
    <t>98111140/163</t>
  </si>
  <si>
    <t>98111140/161</t>
  </si>
  <si>
    <t>79951110/147</t>
  </si>
  <si>
    <t>79951110/148</t>
  </si>
  <si>
    <t>79951110/149</t>
  </si>
  <si>
    <t>79951110/150</t>
  </si>
  <si>
    <t>79951110/151</t>
  </si>
  <si>
    <t>79951110/152</t>
  </si>
  <si>
    <t>45221142/533</t>
  </si>
  <si>
    <t>71351540/644</t>
  </si>
  <si>
    <t>39713432/501</t>
  </si>
  <si>
    <t>փոշեկուլ</t>
  </si>
  <si>
    <t>45451400/502</t>
  </si>
  <si>
    <t>79551200/1</t>
  </si>
  <si>
    <t>տեքստերի մշակման ծառայություններ</t>
  </si>
  <si>
    <t>71351540/139</t>
  </si>
  <si>
    <t>71351540/140</t>
  </si>
  <si>
    <t>71351540/141</t>
  </si>
  <si>
    <t>50531140/23</t>
  </si>
  <si>
    <t>50531140/24</t>
  </si>
  <si>
    <t xml:space="preserve">Բաժին 04, խումբ 9, դաս 1,  Շենքերի գեղարվեստական լուսավորում </t>
  </si>
  <si>
    <t>98111140/160</t>
  </si>
  <si>
    <t>55311100/3</t>
  </si>
  <si>
    <t>92621110/38</t>
  </si>
  <si>
    <t>92621110/39</t>
  </si>
  <si>
    <t>92621110/40</t>
  </si>
  <si>
    <t>92621110/41</t>
  </si>
  <si>
    <t>92621110/42</t>
  </si>
  <si>
    <t>92621110/43</t>
  </si>
  <si>
    <t>92621110/44</t>
  </si>
  <si>
    <t>92621110/45</t>
  </si>
  <si>
    <t>92621110/46</t>
  </si>
  <si>
    <t>92621110/76</t>
  </si>
  <si>
    <t>79951110/134</t>
  </si>
  <si>
    <t>79951110/135</t>
  </si>
  <si>
    <t>79951110/136</t>
  </si>
  <si>
    <t>79951110/137</t>
  </si>
  <si>
    <t>39831245/7</t>
  </si>
  <si>
    <t>39831276/4</t>
  </si>
  <si>
    <t>39831245/8</t>
  </si>
  <si>
    <t>98391200/3</t>
  </si>
  <si>
    <t>71241200/114</t>
  </si>
  <si>
    <t>71241200/115</t>
  </si>
  <si>
    <t>71241200/116</t>
  </si>
  <si>
    <t>71241200/117</t>
  </si>
  <si>
    <t>71241200/118</t>
  </si>
  <si>
    <t>71241200/119</t>
  </si>
  <si>
    <t>71241200/120</t>
  </si>
  <si>
    <t>71241200/121</t>
  </si>
  <si>
    <t>71241200/122</t>
  </si>
  <si>
    <t>79951110/131</t>
  </si>
  <si>
    <t>30211280/502</t>
  </si>
  <si>
    <t>34921440/5</t>
  </si>
  <si>
    <t>45221142/31</t>
  </si>
  <si>
    <t>71351540/138</t>
  </si>
  <si>
    <t>71241200/112</t>
  </si>
  <si>
    <t>71351540/642</t>
  </si>
  <si>
    <t>30211220/10</t>
  </si>
  <si>
    <t>30211220/9</t>
  </si>
  <si>
    <t>30232110/2</t>
  </si>
  <si>
    <t>30237490/5</t>
  </si>
  <si>
    <t>30237490/6</t>
  </si>
  <si>
    <t>30232130/2</t>
  </si>
  <si>
    <t>30237490/7</t>
  </si>
  <si>
    <t>30216110/2</t>
  </si>
  <si>
    <t>30211280/3</t>
  </si>
  <si>
    <t>30211200/2</t>
  </si>
  <si>
    <t>50111260/7</t>
  </si>
  <si>
    <t>50111260/6</t>
  </si>
  <si>
    <t>50111260/5</t>
  </si>
  <si>
    <t>37421230/1</t>
  </si>
  <si>
    <t>սպորտային մարմնամարզության ազատ վարժությունների հարթակ (մարզումային)</t>
  </si>
  <si>
    <t>37421300/1</t>
  </si>
  <si>
    <t>մարմնամարզական ներքնակներ</t>
  </si>
  <si>
    <t>22111120/117</t>
  </si>
  <si>
    <t>22111120/90</t>
  </si>
  <si>
    <t>22111120/95</t>
  </si>
  <si>
    <t>22111120/101</t>
  </si>
  <si>
    <t>22111120/96</t>
  </si>
  <si>
    <t>22111120/124</t>
  </si>
  <si>
    <t>22111120/128</t>
  </si>
  <si>
    <t>22111120/120</t>
  </si>
  <si>
    <t>22111120/113</t>
  </si>
  <si>
    <t>22111120/109</t>
  </si>
  <si>
    <t>22111120/127</t>
  </si>
  <si>
    <t>22111120/121</t>
  </si>
  <si>
    <t>22111120/111</t>
  </si>
  <si>
    <t>22111120/130</t>
  </si>
  <si>
    <t>22111120/107</t>
  </si>
  <si>
    <t>22111120/94</t>
  </si>
  <si>
    <t>22111120/99</t>
  </si>
  <si>
    <t>22111120/89</t>
  </si>
  <si>
    <t>22111120/91</t>
  </si>
  <si>
    <t>22111120/114</t>
  </si>
  <si>
    <t>22111120/123</t>
  </si>
  <si>
    <t>22111120/102</t>
  </si>
  <si>
    <t>22111120/110</t>
  </si>
  <si>
    <t>22111120/93</t>
  </si>
  <si>
    <t>22111120/106</t>
  </si>
  <si>
    <t>22111120/108</t>
  </si>
  <si>
    <t>22111120/131</t>
  </si>
  <si>
    <t>22111120/122</t>
  </si>
  <si>
    <t>22111120/88</t>
  </si>
  <si>
    <t>22111120/116</t>
  </si>
  <si>
    <t>22111120/129</t>
  </si>
  <si>
    <t>22111120/87</t>
  </si>
  <si>
    <t>22111120/125</t>
  </si>
  <si>
    <t>22111120/119</t>
  </si>
  <si>
    <t>22111120/97</t>
  </si>
  <si>
    <t>22111120/103</t>
  </si>
  <si>
    <t>22111120/132</t>
  </si>
  <si>
    <t>22111120/86</t>
  </si>
  <si>
    <t>22111120/118</t>
  </si>
  <si>
    <t>22111120/133</t>
  </si>
  <si>
    <t>22111120/115</t>
  </si>
  <si>
    <t>22111120/92</t>
  </si>
  <si>
    <t>22111120/100</t>
  </si>
  <si>
    <t>22111120/105</t>
  </si>
  <si>
    <t>22111120/84</t>
  </si>
  <si>
    <t>22111120/112</t>
  </si>
  <si>
    <t>22111120/98</t>
  </si>
  <si>
    <t>22111120/85</t>
  </si>
  <si>
    <t>22111120/104</t>
  </si>
  <si>
    <t>22111120/126</t>
  </si>
  <si>
    <t>24951130/2</t>
  </si>
  <si>
    <t>39831246/2</t>
  </si>
  <si>
    <t>71241200/628</t>
  </si>
  <si>
    <t>45221142/32</t>
  </si>
  <si>
    <t>71351540/143</t>
  </si>
  <si>
    <t>79951110/138</t>
  </si>
  <si>
    <t>79951110/139</t>
  </si>
  <si>
    <t>79951110/140</t>
  </si>
  <si>
    <t>79951110/141</t>
  </si>
  <si>
    <t>79951110/142</t>
  </si>
  <si>
    <t>79951110/143</t>
  </si>
  <si>
    <t>79951110/144</t>
  </si>
  <si>
    <t>79951110/145</t>
  </si>
  <si>
    <t>79951110/146</t>
  </si>
  <si>
    <t>Բաժին 10, խումբ 4, դաս 1, Երեխաների իրավունքների և շահերի պաշտպանություն</t>
  </si>
  <si>
    <t>18411200/4</t>
  </si>
  <si>
    <t>79811100/25</t>
  </si>
  <si>
    <t>79811100/26</t>
  </si>
  <si>
    <t>79811100/27</t>
  </si>
  <si>
    <t>79811100/28</t>
  </si>
  <si>
    <t>66511170/26</t>
  </si>
  <si>
    <t>66511170/27</t>
  </si>
  <si>
    <t>30192700/12</t>
  </si>
  <si>
    <t>35821100/1</t>
  </si>
  <si>
    <t>ՀՀ զինանշան</t>
  </si>
  <si>
    <t>39121100/3</t>
  </si>
  <si>
    <t>39121360/2</t>
  </si>
  <si>
    <t>39141260/6</t>
  </si>
  <si>
    <t>39151130/1</t>
  </si>
  <si>
    <t>մոդուլային կահույք</t>
  </si>
  <si>
    <t>44118300/15</t>
  </si>
  <si>
    <t>45221142/34</t>
  </si>
  <si>
    <t>71351540/145</t>
  </si>
  <si>
    <t>39831245/10</t>
  </si>
  <si>
    <t>39831276/5</t>
  </si>
  <si>
    <t>39831245/9</t>
  </si>
  <si>
    <t>45461100/5</t>
  </si>
  <si>
    <t>71351540/114</t>
  </si>
  <si>
    <t>Բաժին 08, խումբ 1, դաս 1, Հանգստի գոտիների և զբոսայգիների կառուցում և պահպանում</t>
  </si>
  <si>
    <t>50851100/1</t>
  </si>
  <si>
    <t>կահույքի վերանորոգման ― պահպանման ծառայություններ</t>
  </si>
  <si>
    <t>50851100/2</t>
  </si>
  <si>
    <t>71351540/647</t>
  </si>
  <si>
    <t>45111240/505</t>
  </si>
  <si>
    <t>Բաժին 08, խումբ 2, դաս 7, Հուշարձանների վերանորոգում և պահպանում</t>
  </si>
  <si>
    <t>92521150/2</t>
  </si>
  <si>
    <t>44423450/502</t>
  </si>
  <si>
    <t>44423450/503</t>
  </si>
  <si>
    <t>45231270/507</t>
  </si>
  <si>
    <t>71351540/646</t>
  </si>
  <si>
    <t>98111140/165</t>
  </si>
  <si>
    <t>71351540/630</t>
  </si>
  <si>
    <t>34921140/503</t>
  </si>
  <si>
    <t>39224342/5</t>
  </si>
  <si>
    <t>39111320/8</t>
  </si>
  <si>
    <t>72261160/2</t>
  </si>
  <si>
    <t>16311400/1</t>
  </si>
  <si>
    <t>33191350/1</t>
  </si>
  <si>
    <t>անվասայլակներ</t>
  </si>
  <si>
    <t>44322200/3</t>
  </si>
  <si>
    <t>31681900/1</t>
  </si>
  <si>
    <t>39241250/2</t>
  </si>
  <si>
    <t>44511371/1</t>
  </si>
  <si>
    <t>44511300/1</t>
  </si>
  <si>
    <t>ճանապարհների կառուցման աշխատանքային գործիքներ</t>
  </si>
  <si>
    <t>44511150/3</t>
  </si>
  <si>
    <t>34141160/1</t>
  </si>
  <si>
    <t>շարժական հորատող աշտարակ</t>
  </si>
  <si>
    <t>44423240/1</t>
  </si>
  <si>
    <t>42671170/1</t>
  </si>
  <si>
    <t>Բաժին 06, խումբ 6, դաս 1 Բազմաբնակարան շենքերի բարեկարգման այլ աշխատանքներ</t>
  </si>
  <si>
    <t>45211113/4</t>
  </si>
  <si>
    <t>71351540/154</t>
  </si>
  <si>
    <t>31151120/502</t>
  </si>
  <si>
    <t>Բաժին 8, խումբ 1, դաս 1, Հանգստի գոտիների և զբոսայգիների կառուցում և պահպանում</t>
  </si>
  <si>
    <t>45231270/9</t>
  </si>
  <si>
    <t>71351540/151</t>
  </si>
  <si>
    <t>45231270/8</t>
  </si>
  <si>
    <t>71351540/150</t>
  </si>
  <si>
    <t>39224342/8</t>
  </si>
  <si>
    <t>39111320/13</t>
  </si>
  <si>
    <t>39224342/9</t>
  </si>
  <si>
    <t>45221142/35</t>
  </si>
  <si>
    <t>79951100/37</t>
  </si>
  <si>
    <t>33711730/6</t>
  </si>
  <si>
    <t>33711730/5</t>
  </si>
  <si>
    <t>33711730/4</t>
  </si>
  <si>
    <t>92621100/1</t>
  </si>
  <si>
    <t>սպորտային միջոցառումների խթանման ծառայություններ</t>
  </si>
  <si>
    <t>92621100/2</t>
  </si>
  <si>
    <t>34921440/6</t>
  </si>
  <si>
    <t>45221143/5</t>
  </si>
  <si>
    <t>39111320/12</t>
  </si>
  <si>
    <t>34921440/7</t>
  </si>
  <si>
    <t>45221143/6</t>
  </si>
  <si>
    <t>22111120/159</t>
  </si>
  <si>
    <t>22111120/138</t>
  </si>
  <si>
    <t>22111120/139</t>
  </si>
  <si>
    <t>22111120/157</t>
  </si>
  <si>
    <t>22111120/137</t>
  </si>
  <si>
    <t>22111120/150</t>
  </si>
  <si>
    <t>22111120/134</t>
  </si>
  <si>
    <t>22111120/149</t>
  </si>
  <si>
    <t>22111120/153</t>
  </si>
  <si>
    <t>22111120/145</t>
  </si>
  <si>
    <t>22111120/156</t>
  </si>
  <si>
    <t>22111120/144</t>
  </si>
  <si>
    <t>22111120/143</t>
  </si>
  <si>
    <t>22111120/136</t>
  </si>
  <si>
    <t>22111120/160</t>
  </si>
  <si>
    <t>22111120/152</t>
  </si>
  <si>
    <t>22111120/146</t>
  </si>
  <si>
    <t>22111120/141</t>
  </si>
  <si>
    <t>22111120/158</t>
  </si>
  <si>
    <t>22111120/142</t>
  </si>
  <si>
    <t>22111120/140</t>
  </si>
  <si>
    <t>22111120/147</t>
  </si>
  <si>
    <t>22111120/135</t>
  </si>
  <si>
    <t>22111120/148</t>
  </si>
  <si>
    <t>22111120/151</t>
  </si>
  <si>
    <t>22111120/155</t>
  </si>
  <si>
    <t>22111120/154</t>
  </si>
  <si>
    <t>71241200/123</t>
  </si>
  <si>
    <t>22811150/12</t>
  </si>
  <si>
    <t>22811150/13</t>
  </si>
  <si>
    <t>22851500/5</t>
  </si>
  <si>
    <t>24911500/8</t>
  </si>
  <si>
    <t>30141200/6</t>
  </si>
  <si>
    <t>30192100/7</t>
  </si>
  <si>
    <t>30192111/2</t>
  </si>
  <si>
    <t>30192114/7</t>
  </si>
  <si>
    <t>30192121/8</t>
  </si>
  <si>
    <t>30192125/3</t>
  </si>
  <si>
    <t>30192133/8</t>
  </si>
  <si>
    <t>30192160/4</t>
  </si>
  <si>
    <t>30192780/6</t>
  </si>
  <si>
    <t>30197111/6</t>
  </si>
  <si>
    <t>30197112/8</t>
  </si>
  <si>
    <t>30197231/6</t>
  </si>
  <si>
    <t>30197232/8</t>
  </si>
  <si>
    <t>30197322/10</t>
  </si>
  <si>
    <t>30197322/9</t>
  </si>
  <si>
    <t>30197331/4</t>
  </si>
  <si>
    <t>30197340/1</t>
  </si>
  <si>
    <t>30197622/7</t>
  </si>
  <si>
    <t>30199230/4</t>
  </si>
  <si>
    <t>30199260/4</t>
  </si>
  <si>
    <t>30199400/9</t>
  </si>
  <si>
    <t>39241210/7</t>
  </si>
  <si>
    <t>39263200/3</t>
  </si>
  <si>
    <t>39263410/8</t>
  </si>
  <si>
    <t>39263530/1</t>
  </si>
  <si>
    <t>39292510/2</t>
  </si>
  <si>
    <t>18141100/1</t>
  </si>
  <si>
    <t>18311190/1</t>
  </si>
  <si>
    <t>խալաթ</t>
  </si>
  <si>
    <t>18311190/2</t>
  </si>
  <si>
    <t>18421130/9</t>
  </si>
  <si>
    <t>19641000/10</t>
  </si>
  <si>
    <t>19641000/6</t>
  </si>
  <si>
    <t>19641000/7</t>
  </si>
  <si>
    <t>19641000/8</t>
  </si>
  <si>
    <t>19641000/9</t>
  </si>
  <si>
    <t>24451141/5</t>
  </si>
  <si>
    <t>31521130/4</t>
  </si>
  <si>
    <t>31531300/3</t>
  </si>
  <si>
    <t>31685000/5</t>
  </si>
  <si>
    <t>31685000/6</t>
  </si>
  <si>
    <t>33761100/9</t>
  </si>
  <si>
    <t>39221430/3</t>
  </si>
  <si>
    <t>39221480/2</t>
  </si>
  <si>
    <t>39224342/7</t>
  </si>
  <si>
    <t>39513200/2</t>
  </si>
  <si>
    <t>39531800/2</t>
  </si>
  <si>
    <t>գորգեր</t>
  </si>
  <si>
    <t>39721510/1</t>
  </si>
  <si>
    <t>ջրատաքացուցիչ</t>
  </si>
  <si>
    <t>39721510/2</t>
  </si>
  <si>
    <t>39811300/4</t>
  </si>
  <si>
    <t>39821200/2</t>
  </si>
  <si>
    <t>կծու (կաուստիկ) մաքրող նյութեր</t>
  </si>
  <si>
    <t>39831245/12</t>
  </si>
  <si>
    <t>39831273/1</t>
  </si>
  <si>
    <t>39831276/6</t>
  </si>
  <si>
    <t>39831282/5</t>
  </si>
  <si>
    <t>39831283/6</t>
  </si>
  <si>
    <t>39836000/4</t>
  </si>
  <si>
    <t>39837000/3</t>
  </si>
  <si>
    <t>39839100/5</t>
  </si>
  <si>
    <t>39839200/2</t>
  </si>
  <si>
    <t>39839300/3</t>
  </si>
  <si>
    <t>42131490/4</t>
  </si>
  <si>
    <t>44411120/1</t>
  </si>
  <si>
    <t>44511170/2</t>
  </si>
  <si>
    <t>44511270/3</t>
  </si>
  <si>
    <t>44511270/6</t>
  </si>
  <si>
    <t>44511270/8</t>
  </si>
  <si>
    <t>44511700/2</t>
  </si>
  <si>
    <t>44521100/3</t>
  </si>
  <si>
    <t>44112252/6</t>
  </si>
  <si>
    <t>45611300/77</t>
  </si>
  <si>
    <t>71351540/155</t>
  </si>
  <si>
    <t>79951110/155</t>
  </si>
  <si>
    <t>79951110/154</t>
  </si>
  <si>
    <t>45611300/579</t>
  </si>
  <si>
    <t>45611300/585</t>
  </si>
  <si>
    <t>45611300/584</t>
  </si>
  <si>
    <t>45611300/581</t>
  </si>
  <si>
    <t>45611300/592</t>
  </si>
  <si>
    <t>45611300/583</t>
  </si>
  <si>
    <t>45611300/590</t>
  </si>
  <si>
    <t>45611300/582</t>
  </si>
  <si>
    <t>45611300/580</t>
  </si>
  <si>
    <t>45611300/588</t>
  </si>
  <si>
    <t>45611300/589</t>
  </si>
  <si>
    <t>45611300/578</t>
  </si>
  <si>
    <t>45611300/591</t>
  </si>
  <si>
    <t>45611300/587</t>
  </si>
  <si>
    <t>45611300/586</t>
  </si>
  <si>
    <t>98111140/667</t>
  </si>
  <si>
    <t>98111140/678</t>
  </si>
  <si>
    <t>71351540/667</t>
  </si>
  <si>
    <t>71351540/662</t>
  </si>
  <si>
    <t>71351540/669</t>
  </si>
  <si>
    <t>71351540/665</t>
  </si>
  <si>
    <t>71351540/664</t>
  </si>
  <si>
    <t>71351540/657</t>
  </si>
  <si>
    <t>71351540/659</t>
  </si>
  <si>
    <t>98111140/671</t>
  </si>
  <si>
    <t>98111140/675</t>
  </si>
  <si>
    <t>71351540/661</t>
  </si>
  <si>
    <t>98111140/669</t>
  </si>
  <si>
    <t>98111140/679</t>
  </si>
  <si>
    <t>71351540/656</t>
  </si>
  <si>
    <t>98111140/681</t>
  </si>
  <si>
    <t>71351540/658</t>
  </si>
  <si>
    <t>98111140/677</t>
  </si>
  <si>
    <t>98111140/674</t>
  </si>
  <si>
    <t>71351540/663</t>
  </si>
  <si>
    <t>71351540/670</t>
  </si>
  <si>
    <t>71351540/668</t>
  </si>
  <si>
    <t>71351540/660</t>
  </si>
  <si>
    <t>98111140/672</t>
  </si>
  <si>
    <t>98111140/668</t>
  </si>
  <si>
    <t>98111140/680</t>
  </si>
  <si>
    <t>71351540/666</t>
  </si>
  <si>
    <t>98111140/676</t>
  </si>
  <si>
    <t>98111140/673</t>
  </si>
  <si>
    <t>98111140/670</t>
  </si>
  <si>
    <t>Բաժին 06, խումբ 6, դաս 1  Բազմաբնակարան շենքերի բարեկարգման այլ աշխատանքներ</t>
  </si>
  <si>
    <t>45211113/6</t>
  </si>
  <si>
    <t>71351540/174</t>
  </si>
  <si>
    <t>71241200/131</t>
  </si>
  <si>
    <t>45221142/37</t>
  </si>
  <si>
    <t>71351540/172</t>
  </si>
  <si>
    <t>98111140/182</t>
  </si>
  <si>
    <t>98111140/183</t>
  </si>
  <si>
    <t>Բաժին 02 խումբ 5, դաս 1, Զինապարտների հաշվառման, զորակոչի, զորահավաքի և վարժական հավաքների կազմակերպմանն աջակցություն</t>
  </si>
  <si>
    <t>60171200/1</t>
  </si>
  <si>
    <t>քաղաքային ― միջքաղաքային նշանակության ավտոբուսների վարձակալություն ` վարորդի հետ միասին</t>
  </si>
  <si>
    <t>79951110/159</t>
  </si>
  <si>
    <t>79951110/163</t>
  </si>
  <si>
    <t>79951110/157</t>
  </si>
  <si>
    <t>79951110/161</t>
  </si>
  <si>
    <t>79951110/158</t>
  </si>
  <si>
    <t>79951110/162</t>
  </si>
  <si>
    <t>79951110/156</t>
  </si>
  <si>
    <t>79951110/160</t>
  </si>
  <si>
    <t>32324920/502</t>
  </si>
  <si>
    <t>հեռուստացույց, LED 50'</t>
  </si>
  <si>
    <t>Բաժին 07, խումբ 6, դաս 1, Առողջապահական կազմակերպությունների համար բժշկական սարքավորումների և գույքի ձեռք բերում</t>
  </si>
  <si>
    <t>33111330/501</t>
  </si>
  <si>
    <t>ռենտգեն ախտորոշման համակարգ</t>
  </si>
  <si>
    <t>22111120/185</t>
  </si>
  <si>
    <t>22111120/164</t>
  </si>
  <si>
    <t>22111120/190</t>
  </si>
  <si>
    <t>22111120/193</t>
  </si>
  <si>
    <t>22111120/180</t>
  </si>
  <si>
    <t>22111120/187</t>
  </si>
  <si>
    <t>22111120/205</t>
  </si>
  <si>
    <t>22111120/172</t>
  </si>
  <si>
    <t>22111120/161</t>
  </si>
  <si>
    <t>22111120/176</t>
  </si>
  <si>
    <t>22111120/170</t>
  </si>
  <si>
    <t>22111120/183</t>
  </si>
  <si>
    <t>22111120/191</t>
  </si>
  <si>
    <t>22111120/192</t>
  </si>
  <si>
    <t>22111120/173</t>
  </si>
  <si>
    <t>22111120/197</t>
  </si>
  <si>
    <t>22111120/182</t>
  </si>
  <si>
    <t>22111120/171</t>
  </si>
  <si>
    <t>22111120/167</t>
  </si>
  <si>
    <t>22111120/163</t>
  </si>
  <si>
    <t>22111120/165</t>
  </si>
  <si>
    <t>22111120/186</t>
  </si>
  <si>
    <t>22111120/194</t>
  </si>
  <si>
    <t>22111120/168</t>
  </si>
  <si>
    <t>22111120/188</t>
  </si>
  <si>
    <t>22111120/201</t>
  </si>
  <si>
    <t>22111120/189</t>
  </si>
  <si>
    <t>22111120/179</t>
  </si>
  <si>
    <t>22111120/196</t>
  </si>
  <si>
    <t>22111120/166</t>
  </si>
  <si>
    <t>22111120/174</t>
  </si>
  <si>
    <t>22111120/209</t>
  </si>
  <si>
    <t>22111120/162</t>
  </si>
  <si>
    <t>22111120/208</t>
  </si>
  <si>
    <t>22111120/203</t>
  </si>
  <si>
    <t>22111120/195</t>
  </si>
  <si>
    <t>22111120/199</t>
  </si>
  <si>
    <t>22111120/175</t>
  </si>
  <si>
    <t>22111120/177</t>
  </si>
  <si>
    <t>22111120/169</t>
  </si>
  <si>
    <t>22111120/206</t>
  </si>
  <si>
    <t>22111120/200</t>
  </si>
  <si>
    <t>22111120/202</t>
  </si>
  <si>
    <t>22111120/178</t>
  </si>
  <si>
    <t>22111120/181</t>
  </si>
  <si>
    <t>22111120/204</t>
  </si>
  <si>
    <t>22111120/207</t>
  </si>
  <si>
    <t>22111120/184</t>
  </si>
  <si>
    <t>22111120/210</t>
  </si>
  <si>
    <t>22111120/198</t>
  </si>
  <si>
    <t>44211280/1</t>
  </si>
  <si>
    <t>37451540/1</t>
  </si>
  <si>
    <t>թենիսի ձեռնաթիակներ</t>
  </si>
  <si>
    <t>37451650/1</t>
  </si>
  <si>
    <t>գնդեր (հրման համար)</t>
  </si>
  <si>
    <t>37451411/1</t>
  </si>
  <si>
    <t>բասկետբոլի ցանց</t>
  </si>
  <si>
    <t>37461410/1</t>
  </si>
  <si>
    <t>շախմատի քարեր</t>
  </si>
  <si>
    <t>37431282/1</t>
  </si>
  <si>
    <t>ծանրաձողեր</t>
  </si>
  <si>
    <t>37451410/3</t>
  </si>
  <si>
    <t>բասկետբոլի գնդակներ</t>
  </si>
  <si>
    <t>37451650/2</t>
  </si>
  <si>
    <t>37451290/1</t>
  </si>
  <si>
    <t>ֆուտբոլի գնդակներ</t>
  </si>
  <si>
    <t>37461170/1</t>
  </si>
  <si>
    <t>սեղանի թենիսի գնդակներ</t>
  </si>
  <si>
    <t>37451620/2</t>
  </si>
  <si>
    <t>նիզակներ նետման համար</t>
  </si>
  <si>
    <t>37451360/1</t>
  </si>
  <si>
    <t>հանդբոլի գնդակներ</t>
  </si>
  <si>
    <t>37421161/1</t>
  </si>
  <si>
    <t>մարմնամարզության ժապավեն</t>
  </si>
  <si>
    <t>35331100/2</t>
  </si>
  <si>
    <t>գնդակներ</t>
  </si>
  <si>
    <t>37451410/1</t>
  </si>
  <si>
    <t>37451360/3</t>
  </si>
  <si>
    <t>37451360/2</t>
  </si>
  <si>
    <t>38311400/1</t>
  </si>
  <si>
    <t>կշռաքարեր</t>
  </si>
  <si>
    <t>37451620/1</t>
  </si>
  <si>
    <t>37451410/2</t>
  </si>
  <si>
    <t>37421181/1</t>
  </si>
  <si>
    <t>մարմնամարզական պարան` մագլցման համար</t>
  </si>
  <si>
    <t>37431210/1</t>
  </si>
  <si>
    <t>ցատկապարան</t>
  </si>
  <si>
    <t>37451400/1</t>
  </si>
  <si>
    <t>բադմինտոնի ձեռնաթիակներ</t>
  </si>
  <si>
    <t>37451710/1</t>
  </si>
  <si>
    <t>թենիսի ցանց</t>
  </si>
  <si>
    <t>37421190/1</t>
  </si>
  <si>
    <t>մարմնամարզական ցատկերի սարքեր</t>
  </si>
  <si>
    <t>37421110/1</t>
  </si>
  <si>
    <t>ըմբշամարտի գորգեր</t>
  </si>
  <si>
    <t>35331100/1</t>
  </si>
  <si>
    <t>37451860/1</t>
  </si>
  <si>
    <t>դարպասի ցանց</t>
  </si>
  <si>
    <t>37451620/3</t>
  </si>
  <si>
    <t>37421170/1</t>
  </si>
  <si>
    <t>մարմնամարզական օղակներ</t>
  </si>
  <si>
    <t>37421153/2</t>
  </si>
  <si>
    <t>37451520/1</t>
  </si>
  <si>
    <t>թենիսի գնդակներ</t>
  </si>
  <si>
    <t>37421120/1</t>
  </si>
  <si>
    <t>ըմբշամարտի խրտվիլակ</t>
  </si>
  <si>
    <t>37451390/1</t>
  </si>
  <si>
    <t>բադմինտոնի փետրավոր գնդակներ (վոլան)</t>
  </si>
  <si>
    <t>37451830/1</t>
  </si>
  <si>
    <t>վոլեյբոլի ցանց</t>
  </si>
  <si>
    <t>37421151/2</t>
  </si>
  <si>
    <t>37451580/1</t>
  </si>
  <si>
    <t>վոլեյբոլի գնդակներ</t>
  </si>
  <si>
    <t>37431100/1</t>
  </si>
  <si>
    <t>բռնցքամարտի ռինգեր</t>
  </si>
  <si>
    <t>37451700/1</t>
  </si>
  <si>
    <t>սեղանի թենիսի ցանց</t>
  </si>
  <si>
    <t>18331200/1</t>
  </si>
  <si>
    <t>վերնաշապիկներ</t>
  </si>
  <si>
    <t>30211220/11</t>
  </si>
  <si>
    <t>39111230/2</t>
  </si>
  <si>
    <t>39121100/4</t>
  </si>
  <si>
    <t>39141240/5</t>
  </si>
  <si>
    <t>39151220/4</t>
  </si>
  <si>
    <t>39711140/6</t>
  </si>
  <si>
    <t>սառնարաններ</t>
  </si>
  <si>
    <t>42711170/5</t>
  </si>
  <si>
    <t>42941110/1</t>
  </si>
  <si>
    <t>վառարաններ ― դրանց պարագաներ</t>
  </si>
  <si>
    <t>44221100/1</t>
  </si>
  <si>
    <t>պատուհաններ</t>
  </si>
  <si>
    <t>44221100/2</t>
  </si>
  <si>
    <t>76131100/7</t>
  </si>
  <si>
    <t>34351200/9</t>
  </si>
  <si>
    <t>34351200/11</t>
  </si>
  <si>
    <t>34351200/10</t>
  </si>
  <si>
    <t>79951110/153</t>
  </si>
  <si>
    <t>79951110/96</t>
  </si>
  <si>
    <t>79951110/98</t>
  </si>
  <si>
    <t>79951110/99</t>
  </si>
  <si>
    <t>79951110/97</t>
  </si>
  <si>
    <t>45231177/12</t>
  </si>
  <si>
    <t>71351540/153</t>
  </si>
  <si>
    <t>45421122/1</t>
  </si>
  <si>
    <t>պատուհանների տեղադրում</t>
  </si>
  <si>
    <t>45421112/1</t>
  </si>
  <si>
    <t>դռների տեղադրում</t>
  </si>
  <si>
    <t>71351540/148</t>
  </si>
  <si>
    <t>71351540/149</t>
  </si>
  <si>
    <t>92621110/77</t>
  </si>
  <si>
    <t>Բաժին 10 խումբ 7, դաս 1, Բազմազավակ, երիտասարդ և այլ խմբերին պատկանող ընտանիքներին աջակցություն</t>
  </si>
  <si>
    <t>30211280/4</t>
  </si>
  <si>
    <t>39711140/7</t>
  </si>
  <si>
    <t>42711170/6</t>
  </si>
  <si>
    <t>39141170/2</t>
  </si>
  <si>
    <t>39141170/3</t>
  </si>
  <si>
    <t>39141260/7</t>
  </si>
  <si>
    <t>39141260/8</t>
  </si>
  <si>
    <t>39141340/1</t>
  </si>
  <si>
    <t>հյուրասենյակի կահույք</t>
  </si>
  <si>
    <t>Բաժին 10, խումբ 7, դաս 1, Երևան համայնքում տարբեր սոցիալական խմբերի համար   սոցիալական ծառայությունների կազմակերպում</t>
  </si>
  <si>
    <t>79951100/38</t>
  </si>
  <si>
    <t>45231270/11</t>
  </si>
  <si>
    <t>71351540/176</t>
  </si>
  <si>
    <t>98111140/166</t>
  </si>
  <si>
    <t>37531210/1</t>
  </si>
  <si>
    <t>մանկական խաղահրապարակների ճոճանակներ</t>
  </si>
  <si>
    <t>37531230/2</t>
  </si>
  <si>
    <t>37531230/3</t>
  </si>
  <si>
    <t>37531230/4</t>
  </si>
  <si>
    <t>45231270/10</t>
  </si>
  <si>
    <t>71351540/171</t>
  </si>
  <si>
    <t>79811100/29</t>
  </si>
  <si>
    <t>79811100/30</t>
  </si>
  <si>
    <t>79991160/3</t>
  </si>
  <si>
    <t>4234</t>
  </si>
  <si>
    <t>71241200/133</t>
  </si>
  <si>
    <t>71351540/152</t>
  </si>
  <si>
    <t>92311200/1</t>
  </si>
  <si>
    <t>կոմպոզիտորների կողմից մատուցվող ծառայություններ</t>
  </si>
  <si>
    <t>22111120/220</t>
  </si>
  <si>
    <t>22111120/228</t>
  </si>
  <si>
    <t>22111120/237</t>
  </si>
  <si>
    <t>22111120/214</t>
  </si>
  <si>
    <t>22111120/215</t>
  </si>
  <si>
    <t>22111120/235</t>
  </si>
  <si>
    <t>22111120/224</t>
  </si>
  <si>
    <t>22111120/231</t>
  </si>
  <si>
    <t>22111120/218</t>
  </si>
  <si>
    <t>22111120/227</t>
  </si>
  <si>
    <t>22111120/236</t>
  </si>
  <si>
    <t>22111120/211</t>
  </si>
  <si>
    <t>22111120/217</t>
  </si>
  <si>
    <t>22111120/229</t>
  </si>
  <si>
    <t>22111120/212</t>
  </si>
  <si>
    <t>22111120/222</t>
  </si>
  <si>
    <t>22111120/240</t>
  </si>
  <si>
    <t>22111120/234</t>
  </si>
  <si>
    <t>22111120/223</t>
  </si>
  <si>
    <t>22111120/238</t>
  </si>
  <si>
    <t>22111120/230</t>
  </si>
  <si>
    <t>22111120/213</t>
  </si>
  <si>
    <t>22111120/225</t>
  </si>
  <si>
    <t>22111120/239</t>
  </si>
  <si>
    <t>22111120/232</t>
  </si>
  <si>
    <t>22111120/219</t>
  </si>
  <si>
    <t>22111120/216</t>
  </si>
  <si>
    <t>22111120/226</t>
  </si>
  <si>
    <t>22111120/221</t>
  </si>
  <si>
    <t>22111120/233</t>
  </si>
  <si>
    <t>45221142/39</t>
  </si>
  <si>
    <t>71351540/178</t>
  </si>
  <si>
    <t>45111240/6</t>
  </si>
  <si>
    <t>71351540/179</t>
  </si>
  <si>
    <t>Բաժին 04, խումբ 5, դաս 1,  Կամրջային կառուցվածքների վերականգնում և պահպանում</t>
  </si>
  <si>
    <t>63711180/2</t>
  </si>
  <si>
    <t>կամուրջների շահագործման ծառայություններ</t>
  </si>
  <si>
    <t>03121200/1</t>
  </si>
  <si>
    <t>03121200/2</t>
  </si>
  <si>
    <t>03121210/1</t>
  </si>
  <si>
    <t>Բաժին 06 խումբ 6, դաս 1, 1. Բազմաբնակարան շենքերի թեք տանիքների վերանորոգում</t>
  </si>
  <si>
    <t>14811300/1</t>
  </si>
  <si>
    <t>հղկող սկավառակներ</t>
  </si>
  <si>
    <t>14811300/2</t>
  </si>
  <si>
    <t>18141100/2</t>
  </si>
  <si>
    <t>24951130/3</t>
  </si>
  <si>
    <t>31711160/2</t>
  </si>
  <si>
    <t>44112252/7</t>
  </si>
  <si>
    <t>44118400/7</t>
  </si>
  <si>
    <t>44118400/8</t>
  </si>
  <si>
    <t>44119000/7</t>
  </si>
  <si>
    <t>44119000/8</t>
  </si>
  <si>
    <t>44163180/1</t>
  </si>
  <si>
    <t>պողպատե խողովակ</t>
  </si>
  <si>
    <t>44192610/1</t>
  </si>
  <si>
    <t>մեխ շինարարական</t>
  </si>
  <si>
    <t>44331300/1</t>
  </si>
  <si>
    <t>մետաղալարեր</t>
  </si>
  <si>
    <t>44331300/2</t>
  </si>
  <si>
    <t>44531130/1</t>
  </si>
  <si>
    <t>44531130/2</t>
  </si>
  <si>
    <t>42121190/501</t>
  </si>
  <si>
    <t>ջրի պոմպեր</t>
  </si>
  <si>
    <t>45611300/93</t>
  </si>
  <si>
    <t>71351540/177</t>
  </si>
  <si>
    <t>98111140/185</t>
  </si>
  <si>
    <t>50871100/1</t>
  </si>
  <si>
    <t>վարժասարքերի նորոգման ծառայություններ</t>
  </si>
  <si>
    <t>71351540/181</t>
  </si>
  <si>
    <t>45221142/40</t>
  </si>
  <si>
    <t>71351540/180</t>
  </si>
  <si>
    <t>66511170/28</t>
  </si>
  <si>
    <t>50531140/25</t>
  </si>
  <si>
    <t>45231187/9</t>
  </si>
  <si>
    <t>71351540/183</t>
  </si>
  <si>
    <t>37421210/505</t>
  </si>
  <si>
    <t>վարժասարքեր</t>
  </si>
  <si>
    <t>37421210/502</t>
  </si>
  <si>
    <t>37531200/512</t>
  </si>
  <si>
    <t>37531200/515</t>
  </si>
  <si>
    <t>37421210/508</t>
  </si>
  <si>
    <t>37531210/502</t>
  </si>
  <si>
    <t>37531210/503</t>
  </si>
  <si>
    <t>37531210/504</t>
  </si>
  <si>
    <t>37421210/511</t>
  </si>
  <si>
    <t>37421210/512</t>
  </si>
  <si>
    <t>37531200/511</t>
  </si>
  <si>
    <t>37531230/505</t>
  </si>
  <si>
    <t>37531200/513</t>
  </si>
  <si>
    <t>37421210/510</t>
  </si>
  <si>
    <t>37421210/501</t>
  </si>
  <si>
    <t>37531200/510</t>
  </si>
  <si>
    <t>37531200/514</t>
  </si>
  <si>
    <t>37421210/509</t>
  </si>
  <si>
    <t>37421210/507</t>
  </si>
  <si>
    <t>37421210/503</t>
  </si>
  <si>
    <t>37421210/506</t>
  </si>
  <si>
    <t>37421210/504</t>
  </si>
  <si>
    <t>92621110/81</t>
  </si>
  <si>
    <t>92621110/80</t>
  </si>
  <si>
    <t>18821300/1</t>
  </si>
  <si>
    <t>մարզական կոշիկներ</t>
  </si>
  <si>
    <t>22111120/257</t>
  </si>
  <si>
    <t>22111120/289</t>
  </si>
  <si>
    <t>22111120/242</t>
  </si>
  <si>
    <t>22111120/246</t>
  </si>
  <si>
    <t>22111120/285</t>
  </si>
  <si>
    <t>22111120/275</t>
  </si>
  <si>
    <t>22111120/290</t>
  </si>
  <si>
    <t>22111120/250</t>
  </si>
  <si>
    <t>22111120/258</t>
  </si>
  <si>
    <t>22111120/279</t>
  </si>
  <si>
    <t>22111120/270</t>
  </si>
  <si>
    <t>22111120/249</t>
  </si>
  <si>
    <t>22111120/248</t>
  </si>
  <si>
    <t>22111120/251</t>
  </si>
  <si>
    <t>22111120/278</t>
  </si>
  <si>
    <t>22111120/283</t>
  </si>
  <si>
    <t>22111120/264</t>
  </si>
  <si>
    <t>22111120/272</t>
  </si>
  <si>
    <t>22111120/282</t>
  </si>
  <si>
    <t>22111120/271</t>
  </si>
  <si>
    <t>22111120/288</t>
  </si>
  <si>
    <t>22111120/269</t>
  </si>
  <si>
    <t>22111120/247</t>
  </si>
  <si>
    <t>22111120/244</t>
  </si>
  <si>
    <t>22111120/255</t>
  </si>
  <si>
    <t>22111120/281</t>
  </si>
  <si>
    <t>22111120/286</t>
  </si>
  <si>
    <t>22111120/254</t>
  </si>
  <si>
    <t>22111120/261</t>
  </si>
  <si>
    <t>22111120/280</t>
  </si>
  <si>
    <t>22111120/252</t>
  </si>
  <si>
    <t>22111120/263</t>
  </si>
  <si>
    <t>22111120/262</t>
  </si>
  <si>
    <t>22111120/274</t>
  </si>
  <si>
    <t>22111120/243</t>
  </si>
  <si>
    <t>22111120/266</t>
  </si>
  <si>
    <t>22111120/267</t>
  </si>
  <si>
    <t>22111120/245</t>
  </si>
  <si>
    <t>22111120/277</t>
  </si>
  <si>
    <t>22111120/256</t>
  </si>
  <si>
    <t>22111120/265</t>
  </si>
  <si>
    <t>22111120/287</t>
  </si>
  <si>
    <t>22111120/253</t>
  </si>
  <si>
    <t>22111120/260</t>
  </si>
  <si>
    <t>22111120/284</t>
  </si>
  <si>
    <t>22111120/259</t>
  </si>
  <si>
    <t>22111120/268</t>
  </si>
  <si>
    <t>22111120/241</t>
  </si>
  <si>
    <t>22111120/273</t>
  </si>
  <si>
    <t>22111120/276</t>
  </si>
  <si>
    <t>Բաժին 04, խումբ 1, դաս 1,  Արևելյան Եվրոպայի էներգախնայողության և բնապահպանական գործընկերության աջակցությամբ իրականացվող Երևանի Էներգաարդյունավետության դրամաշնորհային ծրագիր</t>
  </si>
  <si>
    <t>98111140/184</t>
  </si>
  <si>
    <t>30232480/2</t>
  </si>
  <si>
    <t>30236170/3</t>
  </si>
  <si>
    <t>30237411/4</t>
  </si>
  <si>
    <t>30237412/2</t>
  </si>
  <si>
    <t>30237460/4</t>
  </si>
  <si>
    <t>32341110/3</t>
  </si>
  <si>
    <t>32421100/3</t>
  </si>
  <si>
    <t>32421300/4</t>
  </si>
  <si>
    <t>32421300/5</t>
  </si>
  <si>
    <t>32551170/2</t>
  </si>
  <si>
    <t>45211113/7</t>
  </si>
  <si>
    <t>71351540/182</t>
  </si>
  <si>
    <t>39111320/15</t>
  </si>
  <si>
    <t>37521160/1</t>
  </si>
  <si>
    <t>դասական խաղեր</t>
  </si>
  <si>
    <t>37521160/2</t>
  </si>
  <si>
    <t>37521160/3</t>
  </si>
  <si>
    <t>60411200/1</t>
  </si>
  <si>
    <t>կանոնավոր օդային փոխադրման ծառայություն (ավիատոմս)</t>
  </si>
  <si>
    <t>Բաժին 06, խումբ 6, դաս 1, Բազմաբնակարան շենքերի հարթ տանիքների վերանորոգում</t>
  </si>
  <si>
    <t>44112252/8</t>
  </si>
  <si>
    <t>37531210/505</t>
  </si>
  <si>
    <t>37531200/24</t>
  </si>
  <si>
    <t>37531200/23</t>
  </si>
  <si>
    <t>37531200/26</t>
  </si>
  <si>
    <t>37531200/25</t>
  </si>
  <si>
    <t>37531200/17</t>
  </si>
  <si>
    <t>37531200/18</t>
  </si>
  <si>
    <t>37531200/19</t>
  </si>
  <si>
    <t>37531200/21</t>
  </si>
  <si>
    <t>37531200/27</t>
  </si>
  <si>
    <t>37531200/16</t>
  </si>
  <si>
    <t>37531200/22</t>
  </si>
  <si>
    <t>37531200/20</t>
  </si>
  <si>
    <t>60411200/2</t>
  </si>
  <si>
    <t>42414700/503</t>
  </si>
  <si>
    <t>92621110/83</t>
  </si>
  <si>
    <t>92621110/82</t>
  </si>
  <si>
    <t>Բաժին 10, խումբ 4, դաս 1, «Երեխայի իրավունքների մասին»  ՀՀ օրենքի դրույթների  ապահովման համատեքստում երեխաների իրավունքների իրացում</t>
  </si>
  <si>
    <t>92331300/4</t>
  </si>
  <si>
    <t>երեխաների համար միջոցառումների կազմակերպման ― անցկացման ծառայություններ</t>
  </si>
  <si>
    <t>92331300/2</t>
  </si>
  <si>
    <t>71251100/1</t>
  </si>
  <si>
    <t>ճարտարապետական ― շենքերի չափագրման ծառայություններ</t>
  </si>
  <si>
    <t>50751100/3</t>
  </si>
  <si>
    <t>71351540/184</t>
  </si>
  <si>
    <t>45611300/94</t>
  </si>
  <si>
    <t>71351540/185</t>
  </si>
  <si>
    <t>Բաժին 10, խումբ 4, դաս 1, Երեխայի իրավունքների և շահերի պաշտպանություն</t>
  </si>
  <si>
    <t>18441100/2</t>
  </si>
  <si>
    <t>37411400/2</t>
  </si>
  <si>
    <t>72511100/1</t>
  </si>
  <si>
    <t>ցանցի կառավարման ծրագրային ապահովման ծառայություններ</t>
  </si>
  <si>
    <t>45611300/95</t>
  </si>
  <si>
    <t>45611300/96</t>
  </si>
  <si>
    <t>45611300/98</t>
  </si>
  <si>
    <t>45611300/97</t>
  </si>
  <si>
    <t>71351540/192</t>
  </si>
  <si>
    <t>71351540/191</t>
  </si>
  <si>
    <t>71351540/193</t>
  </si>
  <si>
    <t>71351540/194</t>
  </si>
  <si>
    <t>Բաժին 08, խումբ 1, դաս 1, Հանգստի գոտիների և զբոսայգիների կառուցում ու պահպանում</t>
  </si>
  <si>
    <t>45611300/102</t>
  </si>
  <si>
    <t>71351540/195</t>
  </si>
  <si>
    <t>92331300/1</t>
  </si>
  <si>
    <t>45231266/3</t>
  </si>
  <si>
    <t>71241200/138</t>
  </si>
  <si>
    <t>71351540/197</t>
  </si>
  <si>
    <t>71241200/135</t>
  </si>
  <si>
    <t>71241200/136</t>
  </si>
  <si>
    <t>71241200/134</t>
  </si>
  <si>
    <t>60411200/3</t>
  </si>
  <si>
    <t>79951100/40</t>
  </si>
  <si>
    <t>79951110/166</t>
  </si>
  <si>
    <t>44511220/2</t>
  </si>
  <si>
    <t>44423240/2</t>
  </si>
  <si>
    <t>33191350/2</t>
  </si>
  <si>
    <t>44322200/4</t>
  </si>
  <si>
    <t>31681900/2</t>
  </si>
  <si>
    <t>44511371/2</t>
  </si>
  <si>
    <t>44511300/2</t>
  </si>
  <si>
    <t>44511220/1</t>
  </si>
  <si>
    <t>44511150/4</t>
  </si>
  <si>
    <t>16311400/2</t>
  </si>
  <si>
    <t>42671170/2</t>
  </si>
  <si>
    <t>34141160/2</t>
  </si>
  <si>
    <t>39241250/3</t>
  </si>
  <si>
    <t>44511220/3</t>
  </si>
  <si>
    <t>35111130/1</t>
  </si>
  <si>
    <t>կրակմարիչներ</t>
  </si>
  <si>
    <t>44481210/2</t>
  </si>
  <si>
    <t>39714240/1</t>
  </si>
  <si>
    <t>օդորակիչ, 24000 BTU</t>
  </si>
  <si>
    <t>37531200/35</t>
  </si>
  <si>
    <t>37531200/37</t>
  </si>
  <si>
    <t>37531200/34</t>
  </si>
  <si>
    <t>37531200/30</t>
  </si>
  <si>
    <t>37531200/36</t>
  </si>
  <si>
    <t>37531200/29</t>
  </si>
  <si>
    <t>37531200/31</t>
  </si>
  <si>
    <t>37531200/32</t>
  </si>
  <si>
    <t>37531200/28</t>
  </si>
  <si>
    <t>37531200/33</t>
  </si>
  <si>
    <t>45431150/2</t>
  </si>
  <si>
    <t>սալիկների տեղադրման աշխատանքներ</t>
  </si>
  <si>
    <t>71351540/186</t>
  </si>
  <si>
    <t>71241200/637</t>
  </si>
  <si>
    <t>Բաժին 04, խումբ 5, դաս 1, Մայրուղիների փողոցների վերակառուցում և հիմնանորոգում</t>
  </si>
  <si>
    <t>45231187/10</t>
  </si>
  <si>
    <t>71351540/196</t>
  </si>
  <si>
    <t>60411200/4</t>
  </si>
  <si>
    <t>45211113/8</t>
  </si>
  <si>
    <t>71351540/201</t>
  </si>
  <si>
    <t>71241200/149</t>
  </si>
  <si>
    <t>50531140/26</t>
  </si>
  <si>
    <t>18411910/1</t>
  </si>
  <si>
    <t>մարզահագուստ և մարզահանդերձանք</t>
  </si>
  <si>
    <t>71241200/639</t>
  </si>
  <si>
    <t>45221142/41</t>
  </si>
  <si>
    <t>98111140/192</t>
  </si>
  <si>
    <t>71351540/200</t>
  </si>
  <si>
    <t>92311200/2</t>
  </si>
  <si>
    <t>16161100/1</t>
  </si>
  <si>
    <t>այլ զանազան այգեգործական սարքավորումներ</t>
  </si>
  <si>
    <t>16311400/3</t>
  </si>
  <si>
    <t>33131430/1</t>
  </si>
  <si>
    <t>33131430/2</t>
  </si>
  <si>
    <t>33131430/3</t>
  </si>
  <si>
    <t>39241250/4</t>
  </si>
  <si>
    <t>42111270/1</t>
  </si>
  <si>
    <t>ռոտորային հորատման սարքեր</t>
  </si>
  <si>
    <t>42661400/1</t>
  </si>
  <si>
    <t>44423200/1</t>
  </si>
  <si>
    <t>աստիճաններ</t>
  </si>
  <si>
    <t>44511343/1</t>
  </si>
  <si>
    <t>գայլիկոն</t>
  </si>
  <si>
    <t>71351540/199</t>
  </si>
  <si>
    <t>77211600/3</t>
  </si>
  <si>
    <t>ծառերի պահպանման ծառայություններ</t>
  </si>
  <si>
    <t>79951110/167</t>
  </si>
  <si>
    <t>76131100/8</t>
  </si>
  <si>
    <t>Բաժին 04, խումբ 9, դաս 1, Արտաքին ձևավորում</t>
  </si>
  <si>
    <t>77211600/2</t>
  </si>
  <si>
    <t>98341100/1</t>
  </si>
  <si>
    <t>բնակելի տարածքների կառավարման ծառայություններ</t>
  </si>
  <si>
    <t>98111140/191</t>
  </si>
  <si>
    <t>98111140/688</t>
  </si>
  <si>
    <t>98111140/686</t>
  </si>
  <si>
    <t>71351540/689</t>
  </si>
  <si>
    <t>98111140/687</t>
  </si>
  <si>
    <t>71351540/687</t>
  </si>
  <si>
    <t>71351540/688</t>
  </si>
  <si>
    <t>45611300/601</t>
  </si>
  <si>
    <t>45611300/600</t>
  </si>
  <si>
    <t>45231187/511</t>
  </si>
  <si>
    <t>79951100/41</t>
  </si>
  <si>
    <t>79951100/42</t>
  </si>
  <si>
    <t>79951100/43</t>
  </si>
  <si>
    <t>30211200/3</t>
  </si>
  <si>
    <t>30211280/5</t>
  </si>
  <si>
    <t>30237240/1</t>
  </si>
  <si>
    <t>համացանցային տեսախցիկներ</t>
  </si>
  <si>
    <t>32421300/6</t>
  </si>
  <si>
    <t>32421300/7</t>
  </si>
  <si>
    <t>32551190/1</t>
  </si>
  <si>
    <t>39111180/3</t>
  </si>
  <si>
    <t>39138220/1</t>
  </si>
  <si>
    <t>աթոռ համակարգչային</t>
  </si>
  <si>
    <t>39138310/3</t>
  </si>
  <si>
    <t>39714220/1</t>
  </si>
  <si>
    <t>օդորակիչ,12000 BTU</t>
  </si>
  <si>
    <t>39714220/3</t>
  </si>
  <si>
    <t>Բաժին 04 խումբ 2, դաս 4, Ոռոգման ցանցի կառուցում և վերանորոգում</t>
  </si>
  <si>
    <t>45231126/2</t>
  </si>
  <si>
    <t>ոռոգման խողովակաշարերի կառուցման աշխատանքներ</t>
  </si>
  <si>
    <t>71351540/190</t>
  </si>
  <si>
    <t>98111140/189</t>
  </si>
  <si>
    <t xml:space="preserve">Բաժին 08, խումբ 2, դաս 4, </t>
  </si>
  <si>
    <t>45211185/501</t>
  </si>
  <si>
    <t>պահեստների կառուցման աշխատանքներ</t>
  </si>
  <si>
    <t>33191220/1</t>
  </si>
  <si>
    <t>վիրաբուժական սեղաններ</t>
  </si>
  <si>
    <t>33171700/1</t>
  </si>
  <si>
    <t>անզգայացման սարքեր</t>
  </si>
  <si>
    <t>71241200/140</t>
  </si>
  <si>
    <t>71241200/141</t>
  </si>
  <si>
    <t>71241200/142</t>
  </si>
  <si>
    <t>71241200/143</t>
  </si>
  <si>
    <t>71241200/144</t>
  </si>
  <si>
    <t>71241200/145</t>
  </si>
  <si>
    <t>71241200/146</t>
  </si>
  <si>
    <t>71241200/147</t>
  </si>
  <si>
    <t>71241200/148</t>
  </si>
  <si>
    <t>92621110/84</t>
  </si>
  <si>
    <t>92621110/85</t>
  </si>
  <si>
    <t>39111320/16</t>
  </si>
  <si>
    <t>34921440/8</t>
  </si>
  <si>
    <t>50531140/27</t>
  </si>
  <si>
    <t>Բաժին 04, խումբ 1, դաս 1,  Իրավախախտ շրջիկ առևտրի կետը կամ տրանսպորտային միջոցը հատուկ տարածք տեղափոխման և պահպանման ծառայություն</t>
  </si>
  <si>
    <t>50111420/1</t>
  </si>
  <si>
    <t>փոխադրամիջոցների տարահանման ծառայություններ</t>
  </si>
  <si>
    <t>50531140/28</t>
  </si>
  <si>
    <t>66511170/30</t>
  </si>
  <si>
    <t>45461100/6</t>
  </si>
  <si>
    <t>71241200/150</t>
  </si>
  <si>
    <t>45611300/104</t>
  </si>
  <si>
    <t>45611300/103</t>
  </si>
  <si>
    <t>71351540/203</t>
  </si>
  <si>
    <t>71351540/202</t>
  </si>
  <si>
    <t>60181100/502</t>
  </si>
  <si>
    <t>79951110/668</t>
  </si>
  <si>
    <t>Բաժին 06, խումբ 6, դաս 1 ՎԹԱՐԱՅԻՆ ՊԱՏՇԳԱՄՆԵՐԻ ՆՈՐՈԳՈՒՄ</t>
  </si>
  <si>
    <t>45261170/4</t>
  </si>
  <si>
    <t>71351540/204</t>
  </si>
  <si>
    <t>79951100/44</t>
  </si>
  <si>
    <t>79951100/45</t>
  </si>
  <si>
    <t>79951100/46</t>
  </si>
  <si>
    <t>39111180/4</t>
  </si>
  <si>
    <t>39121100/5</t>
  </si>
  <si>
    <t>39121320/1</t>
  </si>
  <si>
    <t>սեղան` դիմադիր</t>
  </si>
  <si>
    <t>39515440/2</t>
  </si>
  <si>
    <t>79631200/1</t>
  </si>
  <si>
    <t>աշխատակիցների վերապատրաստման ծառայություններ</t>
  </si>
  <si>
    <t>39263100/3</t>
  </si>
  <si>
    <t>79951110/169</t>
  </si>
  <si>
    <t>72261160/3</t>
  </si>
  <si>
    <t>34921140/5</t>
  </si>
  <si>
    <t>71241200/151</t>
  </si>
  <si>
    <t>33161190/1</t>
  </si>
  <si>
    <t>էնդոսկոպիայի, էնդովիրահատական սարքեր</t>
  </si>
  <si>
    <t xml:space="preserve">Բաժին 08, խումբ 1, դաս 1, Հանգստի գոտիների և զբոսայգիների կառուցում և պահպանում </t>
  </si>
  <si>
    <t>34921440/9</t>
  </si>
  <si>
    <t>39111320/17</t>
  </si>
  <si>
    <t>71241200/152</t>
  </si>
  <si>
    <t>15842100/1</t>
  </si>
  <si>
    <t>03121210/2</t>
  </si>
  <si>
    <t>18511180/1</t>
  </si>
  <si>
    <t>մեդալներ, կրծքանշաններ</t>
  </si>
  <si>
    <t>Բաժին 06, խումբ 6, դաս 1 ԲԱԶՄԱԲՆԱԿԱՐԱՆ ՇԵՆՔԵՐԻ ՀԱՐԹ ՏԱՆԻՔՆԵՐԻ ՎԵՐԱՆՈՐՈԳՈՒՄ</t>
  </si>
  <si>
    <t>44112252/9</t>
  </si>
  <si>
    <t>44112252/10</t>
  </si>
  <si>
    <t>60411200/5</t>
  </si>
  <si>
    <t>30197622/508</t>
  </si>
  <si>
    <t>30197234/506</t>
  </si>
  <si>
    <t>34411100/501</t>
  </si>
  <si>
    <t>մոտոցիկլետներ</t>
  </si>
  <si>
    <t>98111140/194</t>
  </si>
  <si>
    <t>60411200/7</t>
  </si>
  <si>
    <t>Բաժին 10, խումբ 7, դաս 1, Սոցիալական աջակցության կարիք ունեցող ընտանիքներին կայուն եկամուտ ապահովելու նպատակով զբաղվածության ծրագրերի կազմակերպում</t>
  </si>
  <si>
    <t>80521100/1</t>
  </si>
  <si>
    <t>ուսուցման ծրագրերի հետ կապված ծառայություններ</t>
  </si>
  <si>
    <t>80521100/2</t>
  </si>
  <si>
    <t>80521100/3</t>
  </si>
  <si>
    <t>80521100/4</t>
  </si>
  <si>
    <t>80521100/5</t>
  </si>
  <si>
    <t>71351540/205</t>
  </si>
  <si>
    <t>45221142/42</t>
  </si>
  <si>
    <t>72211135/1</t>
  </si>
  <si>
    <t>համացանցային ― ներքին ծառայողական (ինտրանետ) ցանցերի համակարգչային ծրագրային փաթեթների մշակման ծառայություններ</t>
  </si>
  <si>
    <t>32551160/1</t>
  </si>
  <si>
    <t>50531140/29</t>
  </si>
  <si>
    <t>92111160/1</t>
  </si>
  <si>
    <t>տեղեկատվական ֆիլմերի արտադրություն</t>
  </si>
  <si>
    <t>79951110/170</t>
  </si>
  <si>
    <t>60411200/9</t>
  </si>
  <si>
    <t>Բաժին 10, խումբ 4, դաս 1, Մշակութային և կրթական միջոցառումներ՝ կյանքի դժվարին իրավիճակում հայտնված երեխաների համար</t>
  </si>
  <si>
    <t>79951110/165</t>
  </si>
  <si>
    <t>30199230/505</t>
  </si>
  <si>
    <t>Բաժին 06, խումբ 6, դաս 1 Բազմաբնակարան շենքերի հարթ տանիքների վերանորոգում</t>
  </si>
  <si>
    <t>44118300/16</t>
  </si>
  <si>
    <t>44112252/11</t>
  </si>
  <si>
    <t>45231143/519</t>
  </si>
  <si>
    <t>45231143/521</t>
  </si>
  <si>
    <t>45231143/520</t>
  </si>
  <si>
    <t>45231143/524</t>
  </si>
  <si>
    <t>45231143/518</t>
  </si>
  <si>
    <t>45231143/522</t>
  </si>
  <si>
    <t>45231143/523</t>
  </si>
  <si>
    <t>71351540/710</t>
  </si>
  <si>
    <t>71351540/711</t>
  </si>
  <si>
    <t>71351540/707</t>
  </si>
  <si>
    <t>71351540/708</t>
  </si>
  <si>
    <t>71351540/712</t>
  </si>
  <si>
    <t>71351540/709</t>
  </si>
  <si>
    <t>71351540/706</t>
  </si>
  <si>
    <t>34921220/1</t>
  </si>
  <si>
    <t>անվտանգության արգելապատնեշներ</t>
  </si>
  <si>
    <t>66511170/31</t>
  </si>
  <si>
    <t>66511170/32</t>
  </si>
  <si>
    <t>45611300/105</t>
  </si>
  <si>
    <t>71351540/213</t>
  </si>
  <si>
    <t>98111140/195</t>
  </si>
  <si>
    <t>14521171/2</t>
  </si>
  <si>
    <t>հղկաքար</t>
  </si>
  <si>
    <t>16311400/5</t>
  </si>
  <si>
    <t>33141120/1</t>
  </si>
  <si>
    <t>սեղմիչներ</t>
  </si>
  <si>
    <t>38341130/1</t>
  </si>
  <si>
    <t>էլեկտրական պարամետրերի չափման գործիքներ</t>
  </si>
  <si>
    <t>42671170/3</t>
  </si>
  <si>
    <t>42981200/1</t>
  </si>
  <si>
    <t>44511100/1</t>
  </si>
  <si>
    <t>44511330/1</t>
  </si>
  <si>
    <t>44511371/3</t>
  </si>
  <si>
    <t>31681920/1</t>
  </si>
  <si>
    <t>երկաթ կտրող էլեկտրական սարքեր</t>
  </si>
  <si>
    <t>38421270/1</t>
  </si>
  <si>
    <t>մագնիսական հոսանքի չափման սարքեր</t>
  </si>
  <si>
    <t>42661200/1</t>
  </si>
  <si>
    <t>կարծր զոդանյութերով զոդման սարքեր</t>
  </si>
  <si>
    <t>42661200/2</t>
  </si>
  <si>
    <t>42671171/1</t>
  </si>
  <si>
    <t>էլեկտրական սղոց</t>
  </si>
  <si>
    <t>42671171/2</t>
  </si>
  <si>
    <t>43121170/1</t>
  </si>
  <si>
    <t>ածուխի կամ քարի հորատիչներ</t>
  </si>
  <si>
    <t>43121170/2</t>
  </si>
  <si>
    <t>09132200/501</t>
  </si>
  <si>
    <t>71241200/153</t>
  </si>
  <si>
    <t>71241200/154</t>
  </si>
  <si>
    <t>71241200/155</t>
  </si>
  <si>
    <t>71241200/156</t>
  </si>
  <si>
    <t>71241200/157</t>
  </si>
  <si>
    <t>71241200/158</t>
  </si>
  <si>
    <t>55111100/1</t>
  </si>
  <si>
    <t>հյուրանոցներում բնակվելու ծառայություններ</t>
  </si>
  <si>
    <t>60411200/10</t>
  </si>
  <si>
    <t>45221142/43</t>
  </si>
  <si>
    <t>45221142/44</t>
  </si>
  <si>
    <t>45221142/45</t>
  </si>
  <si>
    <t>71241200/161</t>
  </si>
  <si>
    <t>71241200/160</t>
  </si>
  <si>
    <t>71241200/159</t>
  </si>
  <si>
    <t>71351540/716</t>
  </si>
  <si>
    <t>71351540/714</t>
  </si>
  <si>
    <t>71241200/163</t>
  </si>
  <si>
    <t xml:space="preserve">Բաժին 10, խումբ 7, դաս 1, Բազմազավակ, երիտասարդ և այլ խմբերին պատկանող ընտանիքներին աջակցություն </t>
  </si>
  <si>
    <t>30211200/4</t>
  </si>
  <si>
    <t>32324900/2</t>
  </si>
  <si>
    <t>39711140/8</t>
  </si>
  <si>
    <t>39721410/1</t>
  </si>
  <si>
    <t>գազային սարքեր</t>
  </si>
  <si>
    <t>42711170/7</t>
  </si>
  <si>
    <t>39111190/3</t>
  </si>
  <si>
    <t>39111230/3</t>
  </si>
  <si>
    <t>39141240/6</t>
  </si>
  <si>
    <t>39141240/7</t>
  </si>
  <si>
    <t>79991110/1</t>
  </si>
  <si>
    <t>ընդունելության ծառայություններ</t>
  </si>
  <si>
    <t>45211113/9</t>
  </si>
  <si>
    <t>71351540/215</t>
  </si>
  <si>
    <t>34351200/12</t>
  </si>
  <si>
    <t>34351200/13</t>
  </si>
  <si>
    <t>30211220/512</t>
  </si>
  <si>
    <t>Բաժին 05, խումբ 2, դաս 1  ՋՐԱՀԵՌԱՑՄԱՆ ԿՈՄՈՒՆԻԿԱՑԻՈՆ  ՑԱՆՑԵՐԻ ԿԱՌՈՒՑՈՒՄ</t>
  </si>
  <si>
    <t>45231144/2</t>
  </si>
  <si>
    <t>71351540/222</t>
  </si>
  <si>
    <t>71351540/223</t>
  </si>
  <si>
    <t>60411200/11</t>
  </si>
  <si>
    <t>71241200/164</t>
  </si>
  <si>
    <t>79951100/50</t>
  </si>
  <si>
    <t>79951100/51</t>
  </si>
  <si>
    <t>79951100/52</t>
  </si>
  <si>
    <t>79951100/53</t>
  </si>
  <si>
    <t>79951100/54</t>
  </si>
  <si>
    <t>Բաժին 10, խումբ 4, դաս 1    ԵՐԵԽԱՆԵՐԻ ԻՐԱՎՈՒՆՔՆԵՐԻ ԵՎ ՇԱՀԵՐԻ ՊԱՇՏՊԱՆՈՒԹՅՈՒՆ</t>
  </si>
  <si>
    <t>79951100/47</t>
  </si>
  <si>
    <t>79951100/48</t>
  </si>
  <si>
    <t>79951100/49</t>
  </si>
  <si>
    <t>30192700/13</t>
  </si>
  <si>
    <t>18411200/5</t>
  </si>
  <si>
    <t>45611300/109</t>
  </si>
  <si>
    <t>45611300/110</t>
  </si>
  <si>
    <t>45611300/111</t>
  </si>
  <si>
    <t>71351540/219</t>
  </si>
  <si>
    <t>71351540/220</t>
  </si>
  <si>
    <t>71351540/221</t>
  </si>
  <si>
    <t>98111140/196</t>
  </si>
  <si>
    <t>98111140/197</t>
  </si>
  <si>
    <t>98111140/198</t>
  </si>
  <si>
    <t>09132200/2</t>
  </si>
  <si>
    <t>48211130/1</t>
  </si>
  <si>
    <t>ցանցային օպերացիոն համակարգի համակարգչային ծրագրային փաթեթներ</t>
  </si>
  <si>
    <t>09132200/3</t>
  </si>
  <si>
    <t>71351540/718</t>
  </si>
  <si>
    <t>79951110/171</t>
  </si>
  <si>
    <t>34921140/506</t>
  </si>
  <si>
    <t>39141240/8</t>
  </si>
  <si>
    <t>39711140/9</t>
  </si>
  <si>
    <t>39711310/2</t>
  </si>
  <si>
    <t>42711170/8</t>
  </si>
  <si>
    <t>71241200/162</t>
  </si>
  <si>
    <t>79951110/172</t>
  </si>
  <si>
    <t>79951110/173</t>
  </si>
  <si>
    <t>30192700/14</t>
  </si>
  <si>
    <t>09132200/5</t>
  </si>
  <si>
    <t>39511120/6</t>
  </si>
  <si>
    <t>39514100/1</t>
  </si>
  <si>
    <t>սրբիչներ, բամբակյա</t>
  </si>
  <si>
    <t>33751100/25</t>
  </si>
  <si>
    <t>33751100/26</t>
  </si>
  <si>
    <t>Բաժին 10, խումբ 7, դաս 1  Երևան համայնքի բնակիչների կենսամակարդակի բարելավմանն ուղղված նպատակային ծրագրերի իրականացում</t>
  </si>
  <si>
    <t>15897200/9</t>
  </si>
  <si>
    <t>60411200/12</t>
  </si>
  <si>
    <t>32321200/1</t>
  </si>
  <si>
    <t>տեսահսկողության համակարգ</t>
  </si>
  <si>
    <t>33111330/2</t>
  </si>
  <si>
    <t>30197622/9</t>
  </si>
  <si>
    <t>09132200/7</t>
  </si>
  <si>
    <t>71241200/168</t>
  </si>
  <si>
    <t>50531140/30</t>
  </si>
  <si>
    <t>Բաժին 04, խումբ 5, դաս 1, Փողոցների, այգիների և հրապարակների կահավորում</t>
  </si>
  <si>
    <t>31521570/1</t>
  </si>
  <si>
    <t>լապտերներ</t>
  </si>
  <si>
    <t>34921440/10</t>
  </si>
  <si>
    <t>39111320/18</t>
  </si>
  <si>
    <t>09132200/6</t>
  </si>
  <si>
    <t>37531200/38</t>
  </si>
  <si>
    <t>37531200/39</t>
  </si>
  <si>
    <t>37531200/40</t>
  </si>
  <si>
    <t>37531200/41</t>
  </si>
  <si>
    <t>37531200/42</t>
  </si>
  <si>
    <t>37531200/43</t>
  </si>
  <si>
    <t>37531200/44</t>
  </si>
  <si>
    <t>37531210/6</t>
  </si>
  <si>
    <t>37531240/3</t>
  </si>
  <si>
    <t>71241200/165</t>
  </si>
  <si>
    <t>71241200/166</t>
  </si>
  <si>
    <t>71241200/167</t>
  </si>
  <si>
    <t>Բաժին 09, խումբ 2, դաս 1, Հանրակրթական ուսուցում</t>
  </si>
  <si>
    <t>45221142/46</t>
  </si>
  <si>
    <t>98111140/199</t>
  </si>
  <si>
    <t>71351540/225</t>
  </si>
  <si>
    <t>70331200/501</t>
  </si>
  <si>
    <t>09132200/4</t>
  </si>
  <si>
    <t>34911153/1</t>
  </si>
  <si>
    <t>գծային տնտեսության պահեստամասեր</t>
  </si>
  <si>
    <t>45331117/2</t>
  </si>
  <si>
    <t>50221130/3</t>
  </si>
  <si>
    <t>45311127/1</t>
  </si>
  <si>
    <t>մալուխների անցկացում</t>
  </si>
  <si>
    <t>44118300/17</t>
  </si>
  <si>
    <t>15897200/10</t>
  </si>
  <si>
    <t>50751100/4</t>
  </si>
  <si>
    <t>71351540/224</t>
  </si>
  <si>
    <t>72311240/1</t>
  </si>
  <si>
    <t>տվյալների փոխանցման ծառայություններ</t>
  </si>
  <si>
    <t>72311240/2</t>
  </si>
  <si>
    <t>50531140/31</t>
  </si>
  <si>
    <t>79951110/174</t>
  </si>
  <si>
    <t>79951110/175</t>
  </si>
  <si>
    <t>79951110/176</t>
  </si>
  <si>
    <t>79951110/177</t>
  </si>
  <si>
    <t>79951110/178</t>
  </si>
  <si>
    <t>31711160/3</t>
  </si>
  <si>
    <t>44112252/12</t>
  </si>
  <si>
    <t>19641000/11</t>
  </si>
  <si>
    <t>33141118/2</t>
  </si>
  <si>
    <t>39831282/6</t>
  </si>
  <si>
    <t>31531100/1</t>
  </si>
  <si>
    <t>39831283/7</t>
  </si>
  <si>
    <t>39221480/3</t>
  </si>
  <si>
    <t>39812100/1</t>
  </si>
  <si>
    <t>39831276/7</t>
  </si>
  <si>
    <t>18421130/10</t>
  </si>
  <si>
    <t>39812410/5</t>
  </si>
  <si>
    <t>39831240/6</t>
  </si>
  <si>
    <t>39831245/13</t>
  </si>
  <si>
    <t>44163280/1</t>
  </si>
  <si>
    <t>խողովակային ապրանքներ</t>
  </si>
  <si>
    <t>39221490/2</t>
  </si>
  <si>
    <t>19641000/12</t>
  </si>
  <si>
    <t>39831100/10</t>
  </si>
  <si>
    <t>31442000/2</t>
  </si>
  <si>
    <t>44112730/3</t>
  </si>
  <si>
    <t>31685000/7</t>
  </si>
  <si>
    <t>33761100/10</t>
  </si>
  <si>
    <t>39836000/5</t>
  </si>
  <si>
    <t>31651400/5</t>
  </si>
  <si>
    <t>44521121/4</t>
  </si>
  <si>
    <t>39831100/11</t>
  </si>
  <si>
    <t>33761400/5</t>
  </si>
  <si>
    <t>31442000/3</t>
  </si>
  <si>
    <t>31321110/501</t>
  </si>
  <si>
    <t>ցածր ― միջին լարման մալուխներ</t>
  </si>
  <si>
    <t>31321180/501</t>
  </si>
  <si>
    <t>ազդանշանային մալուխներ</t>
  </si>
  <si>
    <t>31341200/501</t>
  </si>
  <si>
    <t>մեկուսացված մալուխների միացուցիչներ</t>
  </si>
  <si>
    <t>31341200/502</t>
  </si>
  <si>
    <t>32341100/502</t>
  </si>
  <si>
    <t>խոսափողներ</t>
  </si>
  <si>
    <t>32341100/503</t>
  </si>
  <si>
    <t>32341110/504</t>
  </si>
  <si>
    <t>32341110/505</t>
  </si>
  <si>
    <t>32341111/501</t>
  </si>
  <si>
    <t>խոսափողի և բարձրախոսի տակդիրներ</t>
  </si>
  <si>
    <t>32341160/501</t>
  </si>
  <si>
    <t>ձայնային սարքավորումներ</t>
  </si>
  <si>
    <t>32341200/501</t>
  </si>
  <si>
    <t>ձայնային օպերատորի վահանակ</t>
  </si>
  <si>
    <t>32421100/505</t>
  </si>
  <si>
    <t>44112190/501</t>
  </si>
  <si>
    <t>բաժանարարներ</t>
  </si>
  <si>
    <t>31321130/501</t>
  </si>
  <si>
    <t>միջին լարման մալուխներ</t>
  </si>
  <si>
    <t>50851100/6</t>
  </si>
  <si>
    <t>50851100/5</t>
  </si>
  <si>
    <t>39221400/11</t>
  </si>
  <si>
    <t>37311100/1</t>
  </si>
  <si>
    <t>դաշնամուրներ</t>
  </si>
  <si>
    <t>37311200/1</t>
  </si>
  <si>
    <t>շեփորներ</t>
  </si>
  <si>
    <t>37311270/1</t>
  </si>
  <si>
    <t>լարային գործիքներ</t>
  </si>
  <si>
    <t>37311270/2</t>
  </si>
  <si>
    <t>37311270/3</t>
  </si>
  <si>
    <t>37311370/1</t>
  </si>
  <si>
    <t>փողային գործիքներ</t>
  </si>
  <si>
    <t>37311380/1</t>
  </si>
  <si>
    <t>կլարնետներ</t>
  </si>
  <si>
    <t>37311390/1</t>
  </si>
  <si>
    <t>հոբոյներ</t>
  </si>
  <si>
    <t>37311410/1</t>
  </si>
  <si>
    <t>ֆլեյտաներ</t>
  </si>
  <si>
    <t>37311500/1</t>
  </si>
  <si>
    <t>հարվածային գործիքներ</t>
  </si>
  <si>
    <t>37311500/2</t>
  </si>
  <si>
    <t>37311560/1</t>
  </si>
  <si>
    <t>քսիլոֆոններ</t>
  </si>
  <si>
    <t>33751100/27</t>
  </si>
  <si>
    <t>33751100/28</t>
  </si>
  <si>
    <t>33751100/29</t>
  </si>
  <si>
    <t>33751100/30</t>
  </si>
  <si>
    <t>34961200/501</t>
  </si>
  <si>
    <t>հեռավորութուն չափման սարքեր (dme)</t>
  </si>
  <si>
    <t>60411200/13</t>
  </si>
  <si>
    <t>34921440/11</t>
  </si>
  <si>
    <t>39111320/19</t>
  </si>
  <si>
    <t>79811100/31</t>
  </si>
  <si>
    <t>79811100/32</t>
  </si>
  <si>
    <t>45231187/512</t>
  </si>
  <si>
    <t>71351540/726</t>
  </si>
  <si>
    <t>71351540/727</t>
  </si>
  <si>
    <t>45311137/501</t>
  </si>
  <si>
    <t>45461100/7</t>
  </si>
  <si>
    <t>45221142/47</t>
  </si>
  <si>
    <t>71351540/229</t>
  </si>
  <si>
    <t>45231126/5</t>
  </si>
  <si>
    <t>71351540/233</t>
  </si>
  <si>
    <t>98111140/202</t>
  </si>
  <si>
    <t>50871100/2</t>
  </si>
  <si>
    <t>71351540/230</t>
  </si>
  <si>
    <t>50531140/33</t>
  </si>
  <si>
    <t>34911151/15</t>
  </si>
  <si>
    <t>34911151/17</t>
  </si>
  <si>
    <t>34911151/19</t>
  </si>
  <si>
    <t>34941110/1</t>
  </si>
  <si>
    <t>ռելսեր</t>
  </si>
  <si>
    <t>34911151/16</t>
  </si>
  <si>
    <t>34911151/18</t>
  </si>
  <si>
    <t>34911151/13</t>
  </si>
  <si>
    <t>34911151/14</t>
  </si>
  <si>
    <t>Բաց մրցույթ</t>
  </si>
  <si>
    <t>15911320/3</t>
  </si>
  <si>
    <t>կոնյակ, 10 տարի հնեցմամբ</t>
  </si>
  <si>
    <t>15911330/1</t>
  </si>
  <si>
    <t>կոնյակ, 15 տարի հնեցմամբ</t>
  </si>
  <si>
    <t>79951110/181</t>
  </si>
  <si>
    <t>45231162/503</t>
  </si>
  <si>
    <t>48421100/501</t>
  </si>
  <si>
    <t>սարքերի կառավարման համակարգչային ծրագրային փաթեթներ</t>
  </si>
  <si>
    <t>30192700/15</t>
  </si>
  <si>
    <t>09132200/8</t>
  </si>
  <si>
    <t>09132200/9</t>
  </si>
  <si>
    <t>39111320/20</t>
  </si>
  <si>
    <t>79951110/179</t>
  </si>
  <si>
    <t>60411200/14</t>
  </si>
  <si>
    <t>71351540/734</t>
  </si>
  <si>
    <t>71351540/735</t>
  </si>
  <si>
    <t>71351540/739</t>
  </si>
  <si>
    <t>71351540/740</t>
  </si>
  <si>
    <t>71351540/737</t>
  </si>
  <si>
    <t>71351540/736</t>
  </si>
  <si>
    <t>71351540/738</t>
  </si>
  <si>
    <t>Բաժին 06, խումբ 6, դաս 1, Բազմաբնակարան շենքերի թեք տանիքներ</t>
  </si>
  <si>
    <t>44118300/18</t>
  </si>
  <si>
    <t>Բաժին 06, խումբ 6, դաս 1, Բազմաբնակարան շենքերի հարթ տանիքներ</t>
  </si>
  <si>
    <t>44112252/13</t>
  </si>
  <si>
    <t>79951110/182</t>
  </si>
  <si>
    <t>55111100/2</t>
  </si>
  <si>
    <t>71241200/676</t>
  </si>
  <si>
    <t>71241200/178</t>
  </si>
  <si>
    <t>39281100/2</t>
  </si>
  <si>
    <t>39281100/3</t>
  </si>
  <si>
    <t>39281100/4</t>
  </si>
  <si>
    <t>39281100/5</t>
  </si>
  <si>
    <t>39281100/6</t>
  </si>
  <si>
    <t>39281100/7</t>
  </si>
  <si>
    <t>71241200/677</t>
  </si>
  <si>
    <t>79951100/39</t>
  </si>
  <si>
    <t>79951110/164</t>
  </si>
  <si>
    <t>60411200/15</t>
  </si>
  <si>
    <t>34911151/24</t>
  </si>
  <si>
    <t>34911151/28</t>
  </si>
  <si>
    <t>34911151/25</t>
  </si>
  <si>
    <t>34911151/26</t>
  </si>
  <si>
    <t>34911151/38</t>
  </si>
  <si>
    <t>34911151/60</t>
  </si>
  <si>
    <t>34911151/46</t>
  </si>
  <si>
    <t>34911151/53</t>
  </si>
  <si>
    <t>34911151/29</t>
  </si>
  <si>
    <t>34911151/40</t>
  </si>
  <si>
    <t>34911151/27</t>
  </si>
  <si>
    <t>34911151/57</t>
  </si>
  <si>
    <t>34911151/22</t>
  </si>
  <si>
    <t>34911153/2</t>
  </si>
  <si>
    <t>34911151/35</t>
  </si>
  <si>
    <t>34911151/39</t>
  </si>
  <si>
    <t>34911151/37</t>
  </si>
  <si>
    <t>34911151/30</t>
  </si>
  <si>
    <t>34911151/59</t>
  </si>
  <si>
    <t>34911153/3</t>
  </si>
  <si>
    <t>34911151/41</t>
  </si>
  <si>
    <t>34911151/20</t>
  </si>
  <si>
    <t>34911151/58</t>
  </si>
  <si>
    <t>34911151/34</t>
  </si>
  <si>
    <t>34911151/43</t>
  </si>
  <si>
    <t>34911151/56</t>
  </si>
  <si>
    <t>34911151/50</t>
  </si>
  <si>
    <t>34911151/42</t>
  </si>
  <si>
    <t>34911151/36</t>
  </si>
  <si>
    <t>34911151/23</t>
  </si>
  <si>
    <t>34911151/21</t>
  </si>
  <si>
    <t>34911151/48</t>
  </si>
  <si>
    <t>34911151/31</t>
  </si>
  <si>
    <t>34911151/51</t>
  </si>
  <si>
    <t>34911151/52</t>
  </si>
  <si>
    <t>34911151/47</t>
  </si>
  <si>
    <t>34911151/33</t>
  </si>
  <si>
    <t>34911151/45</t>
  </si>
  <si>
    <t>34911151/54</t>
  </si>
  <si>
    <t>34911151/55</t>
  </si>
  <si>
    <t>34911151/49</t>
  </si>
  <si>
    <t>34911151/32</t>
  </si>
  <si>
    <t>34911151/44</t>
  </si>
  <si>
    <t>31321180/502</t>
  </si>
  <si>
    <t>50531140/34</t>
  </si>
  <si>
    <t>71241200/182</t>
  </si>
  <si>
    <t>09132200/11</t>
  </si>
  <si>
    <t>38291100/501</t>
  </si>
  <si>
    <t>հեռաչափման սարքավորումներ</t>
  </si>
  <si>
    <t>34631140/2</t>
  </si>
  <si>
    <t>34631140/1</t>
  </si>
  <si>
    <t>09132200/10</t>
  </si>
  <si>
    <t>45221142/48</t>
  </si>
  <si>
    <t>71351540/241</t>
  </si>
  <si>
    <t>30237490/8</t>
  </si>
  <si>
    <t>30237460/5</t>
  </si>
  <si>
    <t>64211280/1</t>
  </si>
  <si>
    <t>ip հեռախոսներ</t>
  </si>
  <si>
    <t>30232130/3</t>
  </si>
  <si>
    <t>39711290/1</t>
  </si>
  <si>
    <t>միկրոալիքային վառարաններ</t>
  </si>
  <si>
    <t>39711140/10</t>
  </si>
  <si>
    <t>32551170/3</t>
  </si>
  <si>
    <t>30211220/13</t>
  </si>
  <si>
    <t>30232110/3</t>
  </si>
  <si>
    <t>39714220/4</t>
  </si>
  <si>
    <t>30237411/6</t>
  </si>
  <si>
    <t>31151120/3</t>
  </si>
  <si>
    <t>30237411/5</t>
  </si>
  <si>
    <t>15897200/11</t>
  </si>
  <si>
    <t>39221400/12</t>
  </si>
  <si>
    <t>71241200/674</t>
  </si>
  <si>
    <t>71241200/673</t>
  </si>
  <si>
    <t>71241200/672</t>
  </si>
  <si>
    <t>71241200/670</t>
  </si>
  <si>
    <t>71241200/671</t>
  </si>
  <si>
    <t>71241200/675</t>
  </si>
  <si>
    <t>79951110/183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</si>
</sst>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(* #,##0.00_);_(* \(#,##0.00\);_(* &quot;-&quot;??_);_(@_)"/>
    <numFmt numFmtId="164" formatCode="_(* #,##0_);_(* \(#,##0\);_(* &quot;-&quot;??_);_(@_)"/>
    <numFmt numFmtId="165" formatCode="##,##0.00"/>
  </numFmts>
  <fonts count="1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theme="1"/>
      <name val="Calibri"/>
      <family val="2"/>
      <charset val="1"/>
      <scheme val="minor"/>
    </font>
    <font>
      <sz val="11"/>
      <color indexed="8"/>
      <name val="Calibri"/>
      <family val="2"/>
      <charset val="1"/>
    </font>
    <font>
      <sz val="9"/>
      <name val="GHEA Grapalat"/>
      <family val="3"/>
    </font>
    <font>
      <b/>
      <sz val="9"/>
      <name val="GHEA Grapalat"/>
      <family val="3"/>
    </font>
    <font>
      <sz val="9"/>
      <color theme="1"/>
      <name val="GHEA Grapalat"/>
      <family val="3"/>
    </font>
    <font>
      <b/>
      <sz val="9"/>
      <color indexed="8"/>
      <name val="GHEA Grapalat"/>
      <family val="3"/>
    </font>
    <font>
      <b/>
      <sz val="9"/>
      <color theme="1"/>
      <name val="GHEA Grapalat"/>
      <family val="3"/>
    </font>
    <font>
      <sz val="10"/>
      <name val="Arial"/>
      <family val="2"/>
    </font>
    <font>
      <sz val="10"/>
      <name val="Arial"/>
      <family val="2"/>
    </font>
    <font>
      <sz val="8"/>
      <name val="Calibri"/>
      <family val="2"/>
      <scheme val="minor"/>
    </font>
    <font>
      <sz val="7"/>
      <name val="Arial"/>
      <family val="2"/>
    </font>
    <font>
      <sz val="9"/>
      <name val="Arial"/>
      <family val="2"/>
    </font>
    <font>
      <sz val="9"/>
      <color indexed="8"/>
      <name val="GHEA Grapalat"/>
      <family val="3"/>
    </font>
    <font>
      <sz val="7"/>
      <name val="Arial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0000"/>
        <bgColor indexed="8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10"/>
        <bgColor indexed="8"/>
      </patternFill>
    </fill>
    <fill>
      <patternFill patternType="solid">
        <fgColor theme="0"/>
        <bgColor indexed="8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11">
    <xf numFmtId="0" fontId="0" fillId="0" borderId="0"/>
    <xf numFmtId="43" fontId="1" fillId="0" borderId="0" applyFont="0" applyFill="0" applyBorder="0" applyAlignment="0" applyProtection="0"/>
    <xf numFmtId="0" fontId="2" fillId="0" borderId="0" applyFill="0" applyAlignment="0" applyProtection="0">
      <alignment horizontal="center" vertical="center" wrapText="1"/>
    </xf>
    <xf numFmtId="0" fontId="3" fillId="0" borderId="0"/>
    <xf numFmtId="0" fontId="4" fillId="0" borderId="0"/>
    <xf numFmtId="0" fontId="10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0" fillId="0" borderId="0"/>
  </cellStyleXfs>
  <cellXfs count="72">
    <xf numFmtId="0" fontId="0" fillId="0" borderId="0" xfId="0"/>
    <xf numFmtId="0" fontId="5" fillId="0" borderId="1" xfId="0" applyFont="1" applyBorder="1" applyAlignment="1">
      <alignment horizontal="center" vertical="center" wrapText="1"/>
    </xf>
    <xf numFmtId="0" fontId="7" fillId="0" borderId="0" xfId="0" applyFont="1"/>
    <xf numFmtId="0" fontId="8" fillId="2" borderId="1" xfId="0" applyFont="1" applyFill="1" applyBorder="1" applyAlignment="1">
      <alignment horizontal="center" vertical="center" wrapText="1"/>
    </xf>
    <xf numFmtId="0" fontId="9" fillId="0" borderId="0" xfId="0" applyFont="1"/>
    <xf numFmtId="0" fontId="0" fillId="2" borderId="0" xfId="0" applyFill="1"/>
    <xf numFmtId="0" fontId="5" fillId="0" borderId="2" xfId="0" applyFont="1" applyBorder="1" applyAlignment="1">
      <alignment horizontal="center" vertical="center" wrapText="1"/>
    </xf>
    <xf numFmtId="0" fontId="8" fillId="4" borderId="1" xfId="0" applyFont="1" applyFill="1" applyBorder="1" applyAlignment="1">
      <alignment horizontal="center" vertical="center" textRotation="90" wrapText="1"/>
    </xf>
    <xf numFmtId="0" fontId="8" fillId="4" borderId="1" xfId="0" applyFont="1" applyFill="1" applyBorder="1" applyAlignment="1">
      <alignment horizontal="center" vertical="center" wrapText="1"/>
    </xf>
    <xf numFmtId="164" fontId="8" fillId="4" borderId="1" xfId="1" applyNumberFormat="1" applyFont="1" applyFill="1" applyBorder="1" applyAlignment="1" applyProtection="1">
      <alignment horizontal="center" vertical="center" wrapText="1"/>
    </xf>
    <xf numFmtId="164" fontId="8" fillId="4" borderId="2" xfId="1" applyNumberFormat="1" applyFont="1" applyFill="1" applyBorder="1" applyAlignment="1" applyProtection="1">
      <alignment horizontal="center" vertical="center" wrapText="1"/>
    </xf>
    <xf numFmtId="0" fontId="13" fillId="0" borderId="0" xfId="0" applyFont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14" fillId="0" borderId="16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0" fillId="0" borderId="7" xfId="0" applyBorder="1"/>
    <xf numFmtId="0" fontId="5" fillId="0" borderId="12" xfId="0" applyFont="1" applyBorder="1" applyAlignment="1">
      <alignment horizontal="center" vertical="center" wrapText="1"/>
    </xf>
    <xf numFmtId="0" fontId="8" fillId="6" borderId="2" xfId="0" applyFont="1" applyFill="1" applyBorder="1" applyAlignment="1">
      <alignment horizontal="left" vertical="top" wrapText="1"/>
    </xf>
    <xf numFmtId="0" fontId="8" fillId="6" borderId="5" xfId="0" applyFont="1" applyFill="1" applyBorder="1" applyAlignment="1">
      <alignment horizontal="left" vertical="top" wrapText="1"/>
    </xf>
    <xf numFmtId="0" fontId="8" fillId="6" borderId="3" xfId="0" applyFont="1" applyFill="1" applyBorder="1" applyAlignment="1">
      <alignment horizontal="left" vertical="top" wrapText="1"/>
    </xf>
    <xf numFmtId="0" fontId="8" fillId="7" borderId="2" xfId="0" applyFont="1" applyFill="1" applyBorder="1" applyAlignment="1">
      <alignment horizontal="left" vertical="top" wrapText="1"/>
    </xf>
    <xf numFmtId="0" fontId="8" fillId="7" borderId="5" xfId="0" applyFont="1" applyFill="1" applyBorder="1" applyAlignment="1">
      <alignment horizontal="left" vertical="top" wrapText="1"/>
    </xf>
    <xf numFmtId="0" fontId="8" fillId="7" borderId="3" xfId="0" applyFont="1" applyFill="1" applyBorder="1" applyAlignment="1">
      <alignment horizontal="left" vertical="top" wrapText="1"/>
    </xf>
    <xf numFmtId="165" fontId="16" fillId="0" borderId="16" xfId="0" applyNumberFormat="1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6" fillId="0" borderId="11" xfId="0" applyFont="1" applyBorder="1" applyAlignment="1">
      <alignment horizontal="center" vertical="center" wrapText="1"/>
    </xf>
    <xf numFmtId="0" fontId="6" fillId="0" borderId="12" xfId="0" applyFont="1" applyBorder="1" applyAlignment="1">
      <alignment horizontal="center" vertical="center" wrapText="1"/>
    </xf>
    <xf numFmtId="0" fontId="8" fillId="6" borderId="2" xfId="0" applyFont="1" applyFill="1" applyBorder="1" applyAlignment="1">
      <alignment horizontal="left" vertical="top" wrapText="1"/>
    </xf>
    <xf numFmtId="0" fontId="8" fillId="6" borderId="5" xfId="0" applyFont="1" applyFill="1" applyBorder="1" applyAlignment="1">
      <alignment horizontal="left" vertical="top" wrapText="1"/>
    </xf>
    <xf numFmtId="0" fontId="8" fillId="6" borderId="3" xfId="0" applyFont="1" applyFill="1" applyBorder="1" applyAlignment="1">
      <alignment horizontal="left" vertical="top" wrapText="1"/>
    </xf>
    <xf numFmtId="0" fontId="6" fillId="3" borderId="2" xfId="0" applyFont="1" applyFill="1" applyBorder="1" applyAlignment="1">
      <alignment horizontal="left" vertical="top" wrapText="1"/>
    </xf>
    <xf numFmtId="0" fontId="6" fillId="3" borderId="5" xfId="0" applyFont="1" applyFill="1" applyBorder="1" applyAlignment="1">
      <alignment horizontal="left" vertical="top" wrapText="1"/>
    </xf>
    <xf numFmtId="0" fontId="8" fillId="0" borderId="2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8" fillId="7" borderId="2" xfId="0" applyFont="1" applyFill="1" applyBorder="1" applyAlignment="1">
      <alignment horizontal="left" vertical="top" wrapText="1"/>
    </xf>
    <xf numFmtId="0" fontId="8" fillId="7" borderId="5" xfId="0" applyFont="1" applyFill="1" applyBorder="1" applyAlignment="1">
      <alignment horizontal="left" vertical="top" wrapText="1"/>
    </xf>
    <xf numFmtId="0" fontId="8" fillId="7" borderId="3" xfId="0" applyFont="1" applyFill="1" applyBorder="1" applyAlignment="1">
      <alignment horizontal="left" vertical="top" wrapText="1"/>
    </xf>
    <xf numFmtId="0" fontId="8" fillId="6" borderId="2" xfId="2" applyFont="1" applyFill="1" applyBorder="1" applyAlignment="1" applyProtection="1">
      <alignment horizontal="left" vertical="top" wrapText="1"/>
    </xf>
    <xf numFmtId="0" fontId="8" fillId="6" borderId="5" xfId="2" applyFont="1" applyFill="1" applyBorder="1" applyAlignment="1" applyProtection="1">
      <alignment horizontal="left" vertical="top" wrapText="1"/>
    </xf>
    <xf numFmtId="0" fontId="8" fillId="6" borderId="3" xfId="2" applyFont="1" applyFill="1" applyBorder="1" applyAlignment="1" applyProtection="1">
      <alignment horizontal="left" vertical="top" wrapText="1"/>
    </xf>
    <xf numFmtId="0" fontId="8" fillId="5" borderId="2" xfId="0" applyFont="1" applyFill="1" applyBorder="1" applyAlignment="1">
      <alignment horizontal="center" vertical="center" wrapText="1"/>
    </xf>
    <xf numFmtId="0" fontId="8" fillId="5" borderId="5" xfId="0" applyFont="1" applyFill="1" applyBorder="1" applyAlignment="1">
      <alignment horizontal="center" vertical="center" wrapText="1"/>
    </xf>
    <xf numFmtId="0" fontId="8" fillId="5" borderId="3" xfId="0" applyFont="1" applyFill="1" applyBorder="1" applyAlignment="1">
      <alignment horizontal="center" vertical="center" wrapText="1"/>
    </xf>
    <xf numFmtId="0" fontId="8" fillId="7" borderId="0" xfId="0" applyFont="1" applyFill="1" applyAlignment="1">
      <alignment horizontal="left" vertical="top" wrapText="1"/>
    </xf>
    <xf numFmtId="0" fontId="9" fillId="2" borderId="6" xfId="0" applyFont="1" applyFill="1" applyBorder="1" applyAlignment="1">
      <alignment horizontal="left" vertical="center" wrapText="1"/>
    </xf>
    <xf numFmtId="0" fontId="9" fillId="2" borderId="11" xfId="0" applyFont="1" applyFill="1" applyBorder="1" applyAlignment="1">
      <alignment horizontal="left" vertical="center" wrapText="1"/>
    </xf>
    <xf numFmtId="0" fontId="9" fillId="2" borderId="12" xfId="0" applyFont="1" applyFill="1" applyBorder="1" applyAlignment="1">
      <alignment horizontal="left" vertical="center" wrapText="1"/>
    </xf>
    <xf numFmtId="0" fontId="9" fillId="2" borderId="7" xfId="0" applyFont="1" applyFill="1" applyBorder="1" applyAlignment="1">
      <alignment horizontal="left" vertical="center" wrapText="1"/>
    </xf>
    <xf numFmtId="0" fontId="9" fillId="2" borderId="0" xfId="0" applyFont="1" applyFill="1" applyAlignment="1">
      <alignment horizontal="left" vertical="center" wrapText="1"/>
    </xf>
    <xf numFmtId="0" fontId="9" fillId="2" borderId="8" xfId="0" applyFont="1" applyFill="1" applyBorder="1" applyAlignment="1">
      <alignment horizontal="left" vertical="center" wrapText="1"/>
    </xf>
    <xf numFmtId="0" fontId="9" fillId="2" borderId="13" xfId="0" applyFont="1" applyFill="1" applyBorder="1" applyAlignment="1">
      <alignment horizontal="left" vertical="center" wrapText="1"/>
    </xf>
    <xf numFmtId="0" fontId="9" fillId="2" borderId="9" xfId="0" applyFont="1" applyFill="1" applyBorder="1" applyAlignment="1">
      <alignment horizontal="left" vertical="center" wrapText="1"/>
    </xf>
    <xf numFmtId="0" fontId="9" fillId="2" borderId="10" xfId="0" applyFont="1" applyFill="1" applyBorder="1" applyAlignment="1">
      <alignment horizontal="left" vertical="center" wrapText="1"/>
    </xf>
    <xf numFmtId="164" fontId="9" fillId="2" borderId="4" xfId="1" applyNumberFormat="1" applyFont="1" applyFill="1" applyBorder="1" applyAlignment="1" applyProtection="1">
      <alignment horizontal="center" vertical="center" wrapText="1"/>
    </xf>
    <xf numFmtId="164" fontId="9" fillId="2" borderId="15" xfId="1" applyNumberFormat="1" applyFont="1" applyFill="1" applyBorder="1" applyAlignment="1" applyProtection="1">
      <alignment horizontal="center" vertical="center" wrapText="1"/>
    </xf>
    <xf numFmtId="164" fontId="9" fillId="2" borderId="14" xfId="1" applyNumberFormat="1" applyFont="1" applyFill="1" applyBorder="1" applyAlignment="1" applyProtection="1">
      <alignment horizontal="center" vertical="center" wrapText="1"/>
    </xf>
    <xf numFmtId="0" fontId="9" fillId="2" borderId="11" xfId="0" applyFont="1" applyFill="1" applyBorder="1" applyAlignment="1">
      <alignment horizontal="center"/>
    </xf>
    <xf numFmtId="0" fontId="9" fillId="2" borderId="0" xfId="0" applyFont="1" applyFill="1" applyAlignment="1">
      <alignment horizontal="center"/>
    </xf>
    <xf numFmtId="0" fontId="9" fillId="2" borderId="9" xfId="0" applyFont="1" applyFill="1" applyBorder="1" applyAlignment="1">
      <alignment horizontal="center"/>
    </xf>
    <xf numFmtId="0" fontId="9" fillId="4" borderId="2" xfId="0" applyFont="1" applyFill="1" applyBorder="1" applyAlignment="1">
      <alignment horizontal="center" vertical="center" wrapText="1"/>
    </xf>
    <xf numFmtId="0" fontId="9" fillId="4" borderId="5" xfId="0" applyFont="1" applyFill="1" applyBorder="1" applyAlignment="1">
      <alignment horizontal="center" vertical="center" wrapText="1"/>
    </xf>
    <xf numFmtId="0" fontId="9" fillId="4" borderId="3" xfId="0" applyFont="1" applyFill="1" applyBorder="1" applyAlignment="1">
      <alignment horizontal="center" vertical="center" wrapText="1"/>
    </xf>
    <xf numFmtId="0" fontId="8" fillId="3" borderId="2" xfId="0" applyFont="1" applyFill="1" applyBorder="1" applyAlignment="1">
      <alignment horizontal="left" vertical="top" wrapText="1"/>
    </xf>
    <xf numFmtId="0" fontId="8" fillId="3" borderId="5" xfId="0" applyFont="1" applyFill="1" applyBorder="1" applyAlignment="1">
      <alignment horizontal="left" vertical="top" wrapText="1"/>
    </xf>
    <xf numFmtId="0" fontId="6" fillId="0" borderId="2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9" fillId="4" borderId="12" xfId="0" applyFont="1" applyFill="1" applyBorder="1" applyAlignment="1">
      <alignment horizontal="center" vertical="center" wrapText="1"/>
    </xf>
    <xf numFmtId="0" fontId="8" fillId="0" borderId="7" xfId="0" applyFont="1" applyBorder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0" fontId="8" fillId="0" borderId="8" xfId="0" applyFont="1" applyBorder="1" applyAlignment="1">
      <alignment horizontal="center" vertical="center" wrapText="1"/>
    </xf>
  </cellXfs>
  <cellStyles count="11">
    <cellStyle name="Comma" xfId="1" builtinId="3"/>
    <cellStyle name="Normal" xfId="0" builtinId="0"/>
    <cellStyle name="Normal 2" xfId="2"/>
    <cellStyle name="Normal 2 2" xfId="6"/>
    <cellStyle name="Normal 2 2 2" xfId="9"/>
    <cellStyle name="Normal 3" xfId="3"/>
    <cellStyle name="Normal 4" xfId="4"/>
    <cellStyle name="Normal 5" xfId="5"/>
    <cellStyle name="Обычный 2" xfId="7"/>
    <cellStyle name="Обычный 2 2" xfId="8"/>
    <cellStyle name="Обычный 2 2 2" xfId="1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XFD4628"/>
  <sheetViews>
    <sheetView tabSelected="1" zoomScale="160" zoomScaleNormal="160" workbookViewId="0">
      <pane ySplit="8" topLeftCell="A311" activePane="bottomLeft" state="frozen"/>
      <selection pane="bottomLeft" activeCell="D1" sqref="D1:G5"/>
    </sheetView>
  </sheetViews>
  <sheetFormatPr defaultRowHeight="15" x14ac:dyDescent="0.25"/>
  <cols>
    <col min="1" max="1" width="8.85546875" style="2" customWidth="1"/>
    <col min="2" max="2" width="15.42578125" style="2" customWidth="1"/>
    <col min="3" max="3" width="28.28515625" style="2" customWidth="1"/>
    <col min="4" max="4" width="9.140625" style="4" customWidth="1"/>
    <col min="5" max="5" width="9.85546875" style="2" customWidth="1"/>
    <col min="6" max="6" width="15.5703125" style="2" customWidth="1"/>
    <col min="7" max="7" width="16.7109375" style="2" customWidth="1"/>
    <col min="8" max="8" width="21.85546875" style="2" customWidth="1"/>
  </cols>
  <sheetData>
    <row r="1" spans="1:8" ht="44.45" customHeight="1" x14ac:dyDescent="0.25">
      <c r="A1" s="45" t="s">
        <v>14</v>
      </c>
      <c r="B1" s="46"/>
      <c r="C1" s="47"/>
      <c r="D1" s="57"/>
      <c r="E1" s="57"/>
      <c r="F1" s="57"/>
      <c r="G1" s="57"/>
      <c r="H1" s="3" t="s">
        <v>10</v>
      </c>
    </row>
    <row r="2" spans="1:8" ht="15" customHeight="1" x14ac:dyDescent="0.25">
      <c r="A2" s="48"/>
      <c r="B2" s="49"/>
      <c r="C2" s="50"/>
      <c r="D2" s="58"/>
      <c r="E2" s="58"/>
      <c r="F2" s="58"/>
      <c r="G2" s="58"/>
      <c r="H2" s="54" t="s">
        <v>12</v>
      </c>
    </row>
    <row r="3" spans="1:8" ht="15" customHeight="1" x14ac:dyDescent="0.25">
      <c r="A3" s="48"/>
      <c r="B3" s="49"/>
      <c r="C3" s="50"/>
      <c r="D3" s="58"/>
      <c r="E3" s="58"/>
      <c r="F3" s="58"/>
      <c r="G3" s="58"/>
      <c r="H3" s="55"/>
    </row>
    <row r="4" spans="1:8" ht="15" customHeight="1" x14ac:dyDescent="0.25">
      <c r="A4" s="48"/>
      <c r="B4" s="49"/>
      <c r="C4" s="50"/>
      <c r="D4" s="58"/>
      <c r="E4" s="58"/>
      <c r="F4" s="58"/>
      <c r="G4" s="58"/>
      <c r="H4" s="55"/>
    </row>
    <row r="5" spans="1:8" ht="15" customHeight="1" x14ac:dyDescent="0.25">
      <c r="A5" s="51"/>
      <c r="B5" s="52"/>
      <c r="C5" s="53"/>
      <c r="D5" s="59"/>
      <c r="E5" s="59"/>
      <c r="F5" s="59"/>
      <c r="G5" s="59"/>
      <c r="H5" s="56"/>
    </row>
    <row r="6" spans="1:8" x14ac:dyDescent="0.25">
      <c r="A6" s="60" t="s">
        <v>13</v>
      </c>
      <c r="B6" s="61"/>
      <c r="C6" s="61"/>
      <c r="D6" s="61"/>
      <c r="E6" s="61"/>
      <c r="F6" s="61"/>
      <c r="G6" s="61"/>
      <c r="H6" s="62"/>
    </row>
    <row r="7" spans="1:8" ht="15" customHeight="1" x14ac:dyDescent="0.25">
      <c r="A7" s="60" t="s">
        <v>15</v>
      </c>
      <c r="B7" s="61"/>
      <c r="C7" s="61"/>
      <c r="D7" s="61"/>
      <c r="E7" s="61"/>
      <c r="F7" s="61"/>
      <c r="G7" s="61"/>
      <c r="H7" s="68"/>
    </row>
    <row r="8" spans="1:8" ht="78.75" customHeight="1" x14ac:dyDescent="0.25">
      <c r="A8" s="7" t="s">
        <v>0</v>
      </c>
      <c r="B8" s="8" t="s">
        <v>11</v>
      </c>
      <c r="C8" s="8" t="s">
        <v>6</v>
      </c>
      <c r="D8" s="8" t="s">
        <v>1</v>
      </c>
      <c r="E8" s="8" t="s">
        <v>2</v>
      </c>
      <c r="F8" s="9" t="s">
        <v>3</v>
      </c>
      <c r="G8" s="10" t="s">
        <v>4</v>
      </c>
      <c r="H8" s="9" t="s">
        <v>5</v>
      </c>
    </row>
    <row r="9" spans="1:8" s="5" customFormat="1" ht="14.25" x14ac:dyDescent="0.25">
      <c r="A9" s="3"/>
      <c r="B9" s="3">
        <v>1</v>
      </c>
      <c r="C9" s="3">
        <v>2</v>
      </c>
      <c r="D9" s="3">
        <v>3</v>
      </c>
      <c r="E9" s="3">
        <v>4</v>
      </c>
      <c r="F9" s="3">
        <v>5</v>
      </c>
      <c r="G9" s="3">
        <v>6</v>
      </c>
      <c r="H9" s="3">
        <v>7</v>
      </c>
    </row>
    <row r="10" spans="1:8" ht="15" customHeight="1" x14ac:dyDescent="0.25">
      <c r="A10" s="30" t="s">
        <v>9</v>
      </c>
      <c r="B10" s="31"/>
      <c r="C10" s="31"/>
      <c r="D10" s="31"/>
      <c r="E10" s="31"/>
      <c r="F10" s="31"/>
      <c r="G10" s="31"/>
      <c r="H10" s="31"/>
    </row>
    <row r="11" spans="1:8" ht="15" customHeight="1" x14ac:dyDescent="0.25">
      <c r="A11" s="24" t="s">
        <v>83</v>
      </c>
      <c r="B11" s="25"/>
      <c r="C11" s="25"/>
      <c r="D11" s="25"/>
      <c r="E11" s="25"/>
      <c r="F11" s="25"/>
      <c r="G11" s="25"/>
      <c r="H11" s="26"/>
    </row>
    <row r="12" spans="1:8" ht="20.25" customHeight="1" x14ac:dyDescent="0.25">
      <c r="A12" s="6">
        <v>4269</v>
      </c>
      <c r="B12" s="6" t="s">
        <v>1488</v>
      </c>
      <c r="C12" s="6" t="s">
        <v>320</v>
      </c>
      <c r="D12" s="6" t="s">
        <v>40</v>
      </c>
      <c r="E12" s="6" t="s">
        <v>86</v>
      </c>
      <c r="F12" s="6">
        <v>0</v>
      </c>
      <c r="G12" s="6">
        <f>H12*F12</f>
        <v>0</v>
      </c>
      <c r="H12" s="1">
        <v>1000</v>
      </c>
    </row>
    <row r="13" spans="1:8" ht="20.25" customHeight="1" x14ac:dyDescent="0.25">
      <c r="A13" s="6">
        <v>4269</v>
      </c>
      <c r="B13" s="6" t="s">
        <v>1485</v>
      </c>
      <c r="C13" s="6" t="s">
        <v>312</v>
      </c>
      <c r="D13" s="6" t="s">
        <v>40</v>
      </c>
      <c r="E13" s="6" t="s">
        <v>86</v>
      </c>
      <c r="F13" s="6">
        <v>0</v>
      </c>
      <c r="G13" s="6">
        <f t="shared" ref="G13:G15" si="0">H13*F13</f>
        <v>0</v>
      </c>
      <c r="H13" s="1">
        <v>70</v>
      </c>
    </row>
    <row r="14" spans="1:8" ht="20.25" customHeight="1" x14ac:dyDescent="0.25">
      <c r="A14" s="6">
        <v>4269</v>
      </c>
      <c r="B14" s="6" t="s">
        <v>1486</v>
      </c>
      <c r="C14" s="6" t="s">
        <v>312</v>
      </c>
      <c r="D14" s="6" t="s">
        <v>40</v>
      </c>
      <c r="E14" s="6" t="s">
        <v>86</v>
      </c>
      <c r="F14" s="6">
        <v>0</v>
      </c>
      <c r="G14" s="6">
        <f t="shared" si="0"/>
        <v>0</v>
      </c>
      <c r="H14" s="1">
        <v>50</v>
      </c>
    </row>
    <row r="15" spans="1:8" ht="20.25" customHeight="1" x14ac:dyDescent="0.25">
      <c r="A15" s="6">
        <v>4269</v>
      </c>
      <c r="B15" s="6" t="s">
        <v>1487</v>
      </c>
      <c r="C15" s="6" t="s">
        <v>312</v>
      </c>
      <c r="D15" s="6" t="s">
        <v>40</v>
      </c>
      <c r="E15" s="6" t="s">
        <v>86</v>
      </c>
      <c r="F15" s="6">
        <v>0</v>
      </c>
      <c r="G15" s="6">
        <f t="shared" si="0"/>
        <v>0</v>
      </c>
      <c r="H15" s="1">
        <v>150</v>
      </c>
    </row>
    <row r="16" spans="1:8" ht="20.25" customHeight="1" x14ac:dyDescent="0.25">
      <c r="A16" s="6">
        <v>4267</v>
      </c>
      <c r="B16" s="6" t="s">
        <v>651</v>
      </c>
      <c r="C16" s="6" t="s">
        <v>124</v>
      </c>
      <c r="D16" s="6" t="s">
        <v>40</v>
      </c>
      <c r="E16" s="6" t="s">
        <v>110</v>
      </c>
      <c r="F16" s="6">
        <v>53.69</v>
      </c>
      <c r="G16" s="6">
        <f>H16*F16</f>
        <v>4563650</v>
      </c>
      <c r="H16" s="1">
        <v>85000</v>
      </c>
    </row>
    <row r="17" spans="1:8" ht="20.25" customHeight="1" x14ac:dyDescent="0.25">
      <c r="A17" s="6">
        <v>4264</v>
      </c>
      <c r="B17" s="6" t="s">
        <v>935</v>
      </c>
      <c r="C17" s="6" t="s">
        <v>109</v>
      </c>
      <c r="D17" s="6" t="s">
        <v>40</v>
      </c>
      <c r="E17" s="6" t="s">
        <v>110</v>
      </c>
      <c r="F17" s="6">
        <v>430</v>
      </c>
      <c r="G17" s="6">
        <f>H17*F17</f>
        <v>34365600</v>
      </c>
      <c r="H17" s="1">
        <v>79920</v>
      </c>
    </row>
    <row r="18" spans="1:8" ht="20.25" customHeight="1" x14ac:dyDescent="0.25">
      <c r="A18" s="6">
        <v>4264</v>
      </c>
      <c r="B18" s="6" t="s">
        <v>1841</v>
      </c>
      <c r="C18" s="6" t="s">
        <v>109</v>
      </c>
      <c r="D18" s="6" t="s">
        <v>40</v>
      </c>
      <c r="E18" s="6" t="s">
        <v>110</v>
      </c>
      <c r="F18" s="6">
        <v>430</v>
      </c>
      <c r="G18" s="6">
        <v>97225580</v>
      </c>
      <c r="H18" s="1">
        <v>226106</v>
      </c>
    </row>
    <row r="19" spans="1:8" ht="20.25" customHeight="1" x14ac:dyDescent="0.25">
      <c r="A19" s="6">
        <v>4237</v>
      </c>
      <c r="B19" s="6" t="s">
        <v>1243</v>
      </c>
      <c r="C19" s="6" t="s">
        <v>1244</v>
      </c>
      <c r="D19" s="6" t="s">
        <v>40</v>
      </c>
      <c r="E19" s="6" t="s">
        <v>491</v>
      </c>
      <c r="F19" s="6">
        <v>0</v>
      </c>
      <c r="G19" s="6">
        <f>H19*F19</f>
        <v>0</v>
      </c>
      <c r="H19" s="1">
        <v>50</v>
      </c>
    </row>
    <row r="20" spans="1:8" ht="20.25" customHeight="1" x14ac:dyDescent="0.25">
      <c r="A20" s="6">
        <v>4237</v>
      </c>
      <c r="B20" s="6" t="s">
        <v>1245</v>
      </c>
      <c r="C20" s="6" t="s">
        <v>124</v>
      </c>
      <c r="D20" s="6" t="s">
        <v>40</v>
      </c>
      <c r="E20" s="6" t="s">
        <v>110</v>
      </c>
      <c r="F20" s="6">
        <v>219.9</v>
      </c>
      <c r="G20" s="6">
        <f t="shared" ref="G20:G24" si="1">H20*F20</f>
        <v>989550</v>
      </c>
      <c r="H20" s="1">
        <v>4500</v>
      </c>
    </row>
    <row r="21" spans="1:8" ht="20.25" customHeight="1" x14ac:dyDescent="0.25">
      <c r="A21" s="6">
        <v>4237</v>
      </c>
      <c r="B21" s="6" t="s">
        <v>1246</v>
      </c>
      <c r="C21" s="6" t="s">
        <v>1247</v>
      </c>
      <c r="D21" s="6" t="s">
        <v>40</v>
      </c>
      <c r="E21" s="6" t="s">
        <v>491</v>
      </c>
      <c r="F21" s="6">
        <v>0</v>
      </c>
      <c r="G21" s="6">
        <f t="shared" si="1"/>
        <v>0</v>
      </c>
      <c r="H21" s="1">
        <v>30</v>
      </c>
    </row>
    <row r="22" spans="1:8" ht="20.25" customHeight="1" x14ac:dyDescent="0.25">
      <c r="A22" s="6">
        <v>4237</v>
      </c>
      <c r="B22" s="6" t="s">
        <v>1248</v>
      </c>
      <c r="C22" s="6" t="s">
        <v>1249</v>
      </c>
      <c r="D22" s="6" t="s">
        <v>40</v>
      </c>
      <c r="E22" s="6" t="s">
        <v>491</v>
      </c>
      <c r="F22" s="6">
        <v>0</v>
      </c>
      <c r="G22" s="6">
        <f t="shared" si="1"/>
        <v>0</v>
      </c>
      <c r="H22" s="1">
        <v>15</v>
      </c>
    </row>
    <row r="23" spans="1:8" ht="20.25" customHeight="1" x14ac:dyDescent="0.25">
      <c r="A23" s="6">
        <v>4237</v>
      </c>
      <c r="B23" s="6" t="s">
        <v>1250</v>
      </c>
      <c r="C23" s="6" t="s">
        <v>1251</v>
      </c>
      <c r="D23" s="6" t="s">
        <v>40</v>
      </c>
      <c r="E23" s="6" t="s">
        <v>491</v>
      </c>
      <c r="F23" s="6">
        <v>0</v>
      </c>
      <c r="G23" s="6">
        <f t="shared" si="1"/>
        <v>0</v>
      </c>
      <c r="H23" s="1">
        <v>10</v>
      </c>
    </row>
    <row r="24" spans="1:8" ht="20.25" customHeight="1" x14ac:dyDescent="0.25">
      <c r="A24" s="6">
        <v>4237</v>
      </c>
      <c r="B24" s="6" t="s">
        <v>1252</v>
      </c>
      <c r="C24" s="6" t="s">
        <v>1253</v>
      </c>
      <c r="D24" s="6" t="s">
        <v>40</v>
      </c>
      <c r="E24" s="6" t="s">
        <v>491</v>
      </c>
      <c r="F24" s="6">
        <v>0</v>
      </c>
      <c r="G24" s="6">
        <f t="shared" si="1"/>
        <v>0</v>
      </c>
      <c r="H24" s="1">
        <v>1</v>
      </c>
    </row>
    <row r="25" spans="1:8" ht="27.75" customHeight="1" x14ac:dyDescent="0.25">
      <c r="A25" s="6">
        <v>4267</v>
      </c>
      <c r="B25" s="6" t="s">
        <v>1259</v>
      </c>
      <c r="C25" s="6" t="s">
        <v>1260</v>
      </c>
      <c r="D25" s="6" t="s">
        <v>40</v>
      </c>
      <c r="E25" s="6" t="s">
        <v>491</v>
      </c>
      <c r="F25" s="6">
        <v>1680</v>
      </c>
      <c r="G25" s="6">
        <f t="shared" ref="G25:G30" si="2">H25*F25</f>
        <v>33600</v>
      </c>
      <c r="H25" s="1">
        <v>20</v>
      </c>
    </row>
    <row r="26" spans="1:8" ht="18.75" customHeight="1" x14ac:dyDescent="0.25">
      <c r="A26" s="6">
        <v>4267</v>
      </c>
      <c r="B26" s="6" t="s">
        <v>1261</v>
      </c>
      <c r="C26" s="6" t="s">
        <v>1262</v>
      </c>
      <c r="D26" s="6" t="s">
        <v>40</v>
      </c>
      <c r="E26" s="6" t="s">
        <v>86</v>
      </c>
      <c r="F26" s="6">
        <v>70</v>
      </c>
      <c r="G26" s="6">
        <f t="shared" si="2"/>
        <v>4200</v>
      </c>
      <c r="H26" s="1">
        <v>60</v>
      </c>
    </row>
    <row r="27" spans="1:8" ht="17.45" customHeight="1" x14ac:dyDescent="0.25">
      <c r="A27" s="6">
        <v>4267</v>
      </c>
      <c r="B27" s="6" t="s">
        <v>1263</v>
      </c>
      <c r="C27" s="6" t="s">
        <v>1262</v>
      </c>
      <c r="D27" s="6" t="s">
        <v>40</v>
      </c>
      <c r="E27" s="6" t="s">
        <v>86</v>
      </c>
      <c r="F27" s="6">
        <v>384</v>
      </c>
      <c r="G27" s="6">
        <f t="shared" si="2"/>
        <v>38400</v>
      </c>
      <c r="H27" s="1">
        <v>100</v>
      </c>
    </row>
    <row r="28" spans="1:8" ht="27.75" customHeight="1" x14ac:dyDescent="0.25">
      <c r="A28" s="6">
        <v>4267</v>
      </c>
      <c r="B28" s="6" t="s">
        <v>1264</v>
      </c>
      <c r="C28" s="6" t="s">
        <v>203</v>
      </c>
      <c r="D28" s="6" t="s">
        <v>40</v>
      </c>
      <c r="E28" s="6" t="s">
        <v>86</v>
      </c>
      <c r="F28" s="6">
        <v>352.8</v>
      </c>
      <c r="G28" s="6">
        <f t="shared" si="2"/>
        <v>17640</v>
      </c>
      <c r="H28" s="1">
        <v>50</v>
      </c>
    </row>
    <row r="29" spans="1:8" ht="27.75" customHeight="1" x14ac:dyDescent="0.25">
      <c r="A29" s="6">
        <v>4267</v>
      </c>
      <c r="B29" s="6" t="s">
        <v>1265</v>
      </c>
      <c r="C29" s="6" t="s">
        <v>857</v>
      </c>
      <c r="D29" s="6" t="s">
        <v>40</v>
      </c>
      <c r="E29" s="6" t="s">
        <v>86</v>
      </c>
      <c r="F29" s="6">
        <v>1177.8</v>
      </c>
      <c r="G29" s="6">
        <f t="shared" si="2"/>
        <v>148402.79999999999</v>
      </c>
      <c r="H29" s="1">
        <v>126</v>
      </c>
    </row>
    <row r="30" spans="1:8" ht="27.75" customHeight="1" x14ac:dyDescent="0.25">
      <c r="A30" s="6">
        <v>4267</v>
      </c>
      <c r="B30" s="6" t="s">
        <v>1266</v>
      </c>
      <c r="C30" s="6" t="s">
        <v>1267</v>
      </c>
      <c r="D30" s="6" t="s">
        <v>40</v>
      </c>
      <c r="E30" s="6" t="s">
        <v>86</v>
      </c>
      <c r="F30" s="6">
        <v>8.5</v>
      </c>
      <c r="G30" s="6">
        <f t="shared" si="2"/>
        <v>1275000</v>
      </c>
      <c r="H30" s="1">
        <v>150000</v>
      </c>
    </row>
    <row r="31" spans="1:8" ht="27.75" customHeight="1" x14ac:dyDescent="0.25">
      <c r="A31" s="6">
        <v>4261</v>
      </c>
      <c r="B31" s="6" t="s">
        <v>1340</v>
      </c>
      <c r="C31" s="6" t="s">
        <v>236</v>
      </c>
      <c r="D31" s="6" t="s">
        <v>40</v>
      </c>
      <c r="E31" s="6" t="s">
        <v>86</v>
      </c>
      <c r="F31" s="6">
        <v>0</v>
      </c>
      <c r="G31" s="6">
        <f t="shared" ref="G31:G60" si="3">H31*F31</f>
        <v>0</v>
      </c>
      <c r="H31" s="1">
        <v>1000</v>
      </c>
    </row>
    <row r="32" spans="1:8" ht="27.75" customHeight="1" x14ac:dyDescent="0.25">
      <c r="A32" s="6">
        <v>4261</v>
      </c>
      <c r="B32" s="6" t="s">
        <v>1341</v>
      </c>
      <c r="C32" s="6" t="s">
        <v>278</v>
      </c>
      <c r="D32" s="6" t="s">
        <v>40</v>
      </c>
      <c r="E32" s="6" t="s">
        <v>86</v>
      </c>
      <c r="F32" s="6">
        <v>276</v>
      </c>
      <c r="G32" s="6">
        <f t="shared" si="3"/>
        <v>27600</v>
      </c>
      <c r="H32" s="1">
        <v>100</v>
      </c>
    </row>
    <row r="33" spans="1:8" ht="27.75" customHeight="1" x14ac:dyDescent="0.25">
      <c r="A33" s="6">
        <v>4261</v>
      </c>
      <c r="B33" s="6" t="s">
        <v>1342</v>
      </c>
      <c r="C33" s="6" t="s">
        <v>1343</v>
      </c>
      <c r="D33" s="6" t="s">
        <v>40</v>
      </c>
      <c r="E33" s="6" t="s">
        <v>86</v>
      </c>
      <c r="F33" s="6">
        <v>120</v>
      </c>
      <c r="G33" s="6">
        <f t="shared" si="3"/>
        <v>12000</v>
      </c>
      <c r="H33" s="1">
        <v>100</v>
      </c>
    </row>
    <row r="34" spans="1:8" ht="27.75" customHeight="1" x14ac:dyDescent="0.25">
      <c r="A34" s="6">
        <v>4261</v>
      </c>
      <c r="B34" s="6" t="s">
        <v>1344</v>
      </c>
      <c r="C34" s="6" t="s">
        <v>490</v>
      </c>
      <c r="D34" s="6" t="s">
        <v>40</v>
      </c>
      <c r="E34" s="6" t="s">
        <v>491</v>
      </c>
      <c r="F34" s="6">
        <v>900</v>
      </c>
      <c r="G34" s="6">
        <f t="shared" si="3"/>
        <v>180000</v>
      </c>
      <c r="H34" s="1">
        <v>200</v>
      </c>
    </row>
    <row r="35" spans="1:8" ht="27.75" customHeight="1" x14ac:dyDescent="0.25">
      <c r="A35" s="6">
        <v>4261</v>
      </c>
      <c r="B35" s="6" t="s">
        <v>1345</v>
      </c>
      <c r="C35" s="6" t="s">
        <v>260</v>
      </c>
      <c r="D35" s="6" t="s">
        <v>40</v>
      </c>
      <c r="E35" s="6" t="s">
        <v>86</v>
      </c>
      <c r="F35" s="6">
        <v>49.7</v>
      </c>
      <c r="G35" s="6">
        <f t="shared" si="3"/>
        <v>248500</v>
      </c>
      <c r="H35" s="1">
        <v>5000</v>
      </c>
    </row>
    <row r="36" spans="1:8" ht="27.75" customHeight="1" x14ac:dyDescent="0.25">
      <c r="A36" s="6">
        <v>4261</v>
      </c>
      <c r="B36" s="6" t="s">
        <v>1346</v>
      </c>
      <c r="C36" s="6" t="s">
        <v>258</v>
      </c>
      <c r="D36" s="6" t="s">
        <v>40</v>
      </c>
      <c r="E36" s="6" t="s">
        <v>86</v>
      </c>
      <c r="F36" s="6">
        <v>3.89</v>
      </c>
      <c r="G36" s="6">
        <f t="shared" si="3"/>
        <v>272300</v>
      </c>
      <c r="H36" s="1">
        <v>70000</v>
      </c>
    </row>
    <row r="37" spans="1:8" ht="27.75" customHeight="1" x14ac:dyDescent="0.25">
      <c r="A37" s="6">
        <v>4261</v>
      </c>
      <c r="B37" s="6" t="s">
        <v>1347</v>
      </c>
      <c r="C37" s="6" t="s">
        <v>270</v>
      </c>
      <c r="D37" s="6" t="s">
        <v>40</v>
      </c>
      <c r="E37" s="6" t="s">
        <v>491</v>
      </c>
      <c r="F37" s="6">
        <v>712.4</v>
      </c>
      <c r="G37" s="6">
        <f t="shared" si="3"/>
        <v>6482840</v>
      </c>
      <c r="H37" s="1">
        <v>9100</v>
      </c>
    </row>
    <row r="38" spans="1:8" ht="27.75" customHeight="1" x14ac:dyDescent="0.25">
      <c r="A38" s="6">
        <v>4261</v>
      </c>
      <c r="B38" s="6" t="s">
        <v>1348</v>
      </c>
      <c r="C38" s="6" t="s">
        <v>789</v>
      </c>
      <c r="D38" s="6" t="s">
        <v>40</v>
      </c>
      <c r="E38" s="6" t="s">
        <v>86</v>
      </c>
      <c r="F38" s="6">
        <v>0</v>
      </c>
      <c r="G38" s="6">
        <f t="shared" si="3"/>
        <v>0</v>
      </c>
      <c r="H38" s="1">
        <v>100</v>
      </c>
    </row>
    <row r="39" spans="1:8" ht="27.75" customHeight="1" x14ac:dyDescent="0.25">
      <c r="A39" s="6">
        <v>4261</v>
      </c>
      <c r="B39" s="6" t="s">
        <v>1349</v>
      </c>
      <c r="C39" s="6" t="s">
        <v>290</v>
      </c>
      <c r="D39" s="6" t="s">
        <v>40</v>
      </c>
      <c r="E39" s="6" t="s">
        <v>86</v>
      </c>
      <c r="F39" s="6">
        <v>15</v>
      </c>
      <c r="G39" s="6">
        <f t="shared" si="3"/>
        <v>30000</v>
      </c>
      <c r="H39" s="1">
        <v>2000</v>
      </c>
    </row>
    <row r="40" spans="1:8" ht="27.75" customHeight="1" x14ac:dyDescent="0.25">
      <c r="A40" s="6">
        <v>4261</v>
      </c>
      <c r="B40" s="6" t="s">
        <v>1350</v>
      </c>
      <c r="C40" s="6" t="s">
        <v>732</v>
      </c>
      <c r="D40" s="6" t="s">
        <v>40</v>
      </c>
      <c r="E40" s="6" t="s">
        <v>86</v>
      </c>
      <c r="F40" s="6">
        <v>43</v>
      </c>
      <c r="G40" s="6">
        <f t="shared" si="3"/>
        <v>12900</v>
      </c>
      <c r="H40" s="1">
        <v>300</v>
      </c>
    </row>
    <row r="41" spans="1:8" ht="27.75" customHeight="1" x14ac:dyDescent="0.25">
      <c r="A41" s="6">
        <v>4261</v>
      </c>
      <c r="B41" s="6" t="s">
        <v>1351</v>
      </c>
      <c r="C41" s="6" t="s">
        <v>740</v>
      </c>
      <c r="D41" s="6" t="s">
        <v>40</v>
      </c>
      <c r="E41" s="6" t="s">
        <v>293</v>
      </c>
      <c r="F41" s="6">
        <v>96</v>
      </c>
      <c r="G41" s="6">
        <f t="shared" si="3"/>
        <v>96000</v>
      </c>
      <c r="H41" s="1">
        <v>1000</v>
      </c>
    </row>
    <row r="42" spans="1:8" ht="27.75" customHeight="1" x14ac:dyDescent="0.25">
      <c r="A42" s="6">
        <v>4261</v>
      </c>
      <c r="B42" s="6" t="s">
        <v>1352</v>
      </c>
      <c r="C42" s="6" t="s">
        <v>248</v>
      </c>
      <c r="D42" s="6" t="s">
        <v>40</v>
      </c>
      <c r="E42" s="6" t="s">
        <v>86</v>
      </c>
      <c r="F42" s="6">
        <v>79.2</v>
      </c>
      <c r="G42" s="6">
        <f t="shared" si="3"/>
        <v>79200</v>
      </c>
      <c r="H42" s="1">
        <v>1000</v>
      </c>
    </row>
    <row r="43" spans="1:8" ht="27.75" customHeight="1" x14ac:dyDescent="0.25">
      <c r="A43" s="6">
        <v>4261</v>
      </c>
      <c r="B43" s="6" t="s">
        <v>1353</v>
      </c>
      <c r="C43" s="6" t="s">
        <v>262</v>
      </c>
      <c r="D43" s="6" t="s">
        <v>40</v>
      </c>
      <c r="E43" s="6" t="s">
        <v>86</v>
      </c>
      <c r="F43" s="6">
        <v>66</v>
      </c>
      <c r="G43" s="6">
        <f t="shared" si="3"/>
        <v>132000</v>
      </c>
      <c r="H43" s="1">
        <v>2000</v>
      </c>
    </row>
    <row r="44" spans="1:8" ht="27.75" customHeight="1" x14ac:dyDescent="0.25">
      <c r="A44" s="6">
        <v>4261</v>
      </c>
      <c r="B44" s="6" t="s">
        <v>1354</v>
      </c>
      <c r="C44" s="6" t="s">
        <v>1355</v>
      </c>
      <c r="D44" s="6" t="s">
        <v>40</v>
      </c>
      <c r="E44" s="6" t="s">
        <v>86</v>
      </c>
      <c r="F44" s="6">
        <v>6</v>
      </c>
      <c r="G44" s="6">
        <f t="shared" si="3"/>
        <v>12000</v>
      </c>
      <c r="H44" s="1">
        <v>2000</v>
      </c>
    </row>
    <row r="45" spans="1:8" ht="27.75" customHeight="1" x14ac:dyDescent="0.25">
      <c r="A45" s="6">
        <v>4261</v>
      </c>
      <c r="B45" s="6" t="s">
        <v>1356</v>
      </c>
      <c r="C45" s="6" t="s">
        <v>264</v>
      </c>
      <c r="D45" s="6" t="s">
        <v>40</v>
      </c>
      <c r="E45" s="6" t="s">
        <v>86</v>
      </c>
      <c r="F45" s="6">
        <v>282.10000000000002</v>
      </c>
      <c r="G45" s="6">
        <f t="shared" si="3"/>
        <v>282100</v>
      </c>
      <c r="H45" s="1">
        <v>1000</v>
      </c>
    </row>
    <row r="46" spans="1:8" ht="27.75" customHeight="1" x14ac:dyDescent="0.25">
      <c r="A46" s="6">
        <v>4261</v>
      </c>
      <c r="B46" s="6" t="s">
        <v>1357</v>
      </c>
      <c r="C46" s="6" t="s">
        <v>288</v>
      </c>
      <c r="D46" s="6" t="s">
        <v>40</v>
      </c>
      <c r="E46" s="6" t="s">
        <v>86</v>
      </c>
      <c r="F46" s="6">
        <v>6.6</v>
      </c>
      <c r="G46" s="6">
        <f t="shared" si="3"/>
        <v>13200</v>
      </c>
      <c r="H46" s="1">
        <v>2000</v>
      </c>
    </row>
    <row r="47" spans="1:8" ht="27.75" customHeight="1" x14ac:dyDescent="0.25">
      <c r="A47" s="6">
        <v>4261</v>
      </c>
      <c r="B47" s="6" t="s">
        <v>1358</v>
      </c>
      <c r="C47" s="6" t="s">
        <v>240</v>
      </c>
      <c r="D47" s="6" t="s">
        <v>40</v>
      </c>
      <c r="E47" s="6" t="s">
        <v>86</v>
      </c>
      <c r="F47" s="6">
        <v>54</v>
      </c>
      <c r="G47" s="6">
        <f t="shared" si="3"/>
        <v>5400</v>
      </c>
      <c r="H47" s="1">
        <v>100</v>
      </c>
    </row>
    <row r="48" spans="1:8" ht="27.75" customHeight="1" x14ac:dyDescent="0.25">
      <c r="A48" s="6">
        <v>4261</v>
      </c>
      <c r="B48" s="6" t="s">
        <v>1359</v>
      </c>
      <c r="C48" s="6" t="s">
        <v>1229</v>
      </c>
      <c r="D48" s="6" t="s">
        <v>40</v>
      </c>
      <c r="E48" s="6" t="s">
        <v>86</v>
      </c>
      <c r="F48" s="6">
        <v>99</v>
      </c>
      <c r="G48" s="6">
        <f t="shared" si="3"/>
        <v>49500</v>
      </c>
      <c r="H48" s="1">
        <v>500</v>
      </c>
    </row>
    <row r="49" spans="1:8" ht="27.75" customHeight="1" x14ac:dyDescent="0.25">
      <c r="A49" s="6">
        <v>4261</v>
      </c>
      <c r="B49" s="6" t="s">
        <v>1360</v>
      </c>
      <c r="C49" s="6" t="s">
        <v>254</v>
      </c>
      <c r="D49" s="6" t="s">
        <v>40</v>
      </c>
      <c r="E49" s="6" t="s">
        <v>293</v>
      </c>
      <c r="F49" s="6">
        <v>60</v>
      </c>
      <c r="G49" s="6">
        <f t="shared" si="3"/>
        <v>30000</v>
      </c>
      <c r="H49" s="1">
        <v>500</v>
      </c>
    </row>
    <row r="50" spans="1:8" ht="27.75" customHeight="1" x14ac:dyDescent="0.25">
      <c r="A50" s="6">
        <v>4261</v>
      </c>
      <c r="B50" s="6" t="s">
        <v>1361</v>
      </c>
      <c r="C50" s="6" t="s">
        <v>284</v>
      </c>
      <c r="D50" s="6" t="s">
        <v>40</v>
      </c>
      <c r="E50" s="6" t="s">
        <v>293</v>
      </c>
      <c r="F50" s="6">
        <v>63</v>
      </c>
      <c r="G50" s="6">
        <f t="shared" si="3"/>
        <v>50400</v>
      </c>
      <c r="H50" s="1">
        <v>800</v>
      </c>
    </row>
    <row r="51" spans="1:8" ht="27.75" customHeight="1" x14ac:dyDescent="0.25">
      <c r="A51" s="6">
        <v>4261</v>
      </c>
      <c r="B51" s="6" t="s">
        <v>1362</v>
      </c>
      <c r="C51" s="6" t="s">
        <v>274</v>
      </c>
      <c r="D51" s="6" t="s">
        <v>40</v>
      </c>
      <c r="E51" s="6" t="s">
        <v>86</v>
      </c>
      <c r="F51" s="6">
        <v>80</v>
      </c>
      <c r="G51" s="6">
        <f t="shared" si="3"/>
        <v>240000</v>
      </c>
      <c r="H51" s="1">
        <v>3000</v>
      </c>
    </row>
    <row r="52" spans="1:8" ht="27.75" customHeight="1" x14ac:dyDescent="0.25">
      <c r="A52" s="6">
        <v>4261</v>
      </c>
      <c r="B52" s="6" t="s">
        <v>1363</v>
      </c>
      <c r="C52" s="6" t="s">
        <v>266</v>
      </c>
      <c r="D52" s="6" t="s">
        <v>40</v>
      </c>
      <c r="E52" s="6" t="s">
        <v>86</v>
      </c>
      <c r="F52" s="6">
        <v>280.39999999999998</v>
      </c>
      <c r="G52" s="6">
        <f t="shared" si="3"/>
        <v>30002.799999999999</v>
      </c>
      <c r="H52" s="1">
        <v>107</v>
      </c>
    </row>
    <row r="53" spans="1:8" ht="27.75" customHeight="1" x14ac:dyDescent="0.25">
      <c r="A53" s="6">
        <v>4261</v>
      </c>
      <c r="B53" s="6" t="s">
        <v>1364</v>
      </c>
      <c r="C53" s="6" t="s">
        <v>276</v>
      </c>
      <c r="D53" s="6" t="s">
        <v>40</v>
      </c>
      <c r="E53" s="6" t="s">
        <v>86</v>
      </c>
      <c r="F53" s="6">
        <v>148.5</v>
      </c>
      <c r="G53" s="6">
        <f t="shared" si="3"/>
        <v>14850</v>
      </c>
      <c r="H53" s="1">
        <v>100</v>
      </c>
    </row>
    <row r="54" spans="1:8" ht="27.75" customHeight="1" x14ac:dyDescent="0.25">
      <c r="A54" s="6">
        <v>4261</v>
      </c>
      <c r="B54" s="6" t="s">
        <v>1365</v>
      </c>
      <c r="C54" s="6" t="s">
        <v>288</v>
      </c>
      <c r="D54" s="6" t="s">
        <v>40</v>
      </c>
      <c r="E54" s="6" t="s">
        <v>86</v>
      </c>
      <c r="F54" s="6">
        <v>8.85</v>
      </c>
      <c r="G54" s="6">
        <f t="shared" si="3"/>
        <v>30975</v>
      </c>
      <c r="H54" s="1">
        <v>3500</v>
      </c>
    </row>
    <row r="55" spans="1:8" ht="27.75" customHeight="1" x14ac:dyDescent="0.25">
      <c r="A55" s="6">
        <v>4261</v>
      </c>
      <c r="B55" s="6" t="s">
        <v>1366</v>
      </c>
      <c r="C55" s="6" t="s">
        <v>236</v>
      </c>
      <c r="D55" s="6" t="s">
        <v>40</v>
      </c>
      <c r="E55" s="6" t="s">
        <v>86</v>
      </c>
      <c r="F55" s="6">
        <v>36</v>
      </c>
      <c r="G55" s="6">
        <f t="shared" si="3"/>
        <v>180000</v>
      </c>
      <c r="H55" s="1">
        <v>5000</v>
      </c>
    </row>
    <row r="56" spans="1:8" ht="27.75" customHeight="1" x14ac:dyDescent="0.25">
      <c r="A56" s="6">
        <v>4261</v>
      </c>
      <c r="B56" s="6" t="s">
        <v>1367</v>
      </c>
      <c r="C56" s="6" t="s">
        <v>290</v>
      </c>
      <c r="D56" s="6" t="s">
        <v>40</v>
      </c>
      <c r="E56" s="6" t="s">
        <v>86</v>
      </c>
      <c r="F56" s="6">
        <v>32.4</v>
      </c>
      <c r="G56" s="6">
        <f t="shared" si="3"/>
        <v>64800</v>
      </c>
      <c r="H56" s="1">
        <v>2000</v>
      </c>
    </row>
    <row r="57" spans="1:8" ht="27.75" customHeight="1" x14ac:dyDescent="0.25">
      <c r="A57" s="6">
        <v>4261</v>
      </c>
      <c r="B57" s="6" t="s">
        <v>1368</v>
      </c>
      <c r="C57" s="6" t="s">
        <v>234</v>
      </c>
      <c r="D57" s="6" t="s">
        <v>40</v>
      </c>
      <c r="E57" s="6" t="s">
        <v>86</v>
      </c>
      <c r="F57" s="6">
        <v>27</v>
      </c>
      <c r="G57" s="6">
        <f t="shared" si="3"/>
        <v>5400</v>
      </c>
      <c r="H57" s="1">
        <v>200</v>
      </c>
    </row>
    <row r="58" spans="1:8" ht="27.75" customHeight="1" x14ac:dyDescent="0.25">
      <c r="A58" s="6">
        <v>4261</v>
      </c>
      <c r="B58" s="6" t="s">
        <v>1369</v>
      </c>
      <c r="C58" s="6" t="s">
        <v>238</v>
      </c>
      <c r="D58" s="6" t="s">
        <v>40</v>
      </c>
      <c r="E58" s="6" t="s">
        <v>86</v>
      </c>
      <c r="F58" s="6">
        <v>30</v>
      </c>
      <c r="G58" s="6">
        <f t="shared" si="3"/>
        <v>30000</v>
      </c>
      <c r="H58" s="1">
        <v>1000</v>
      </c>
    </row>
    <row r="59" spans="1:8" ht="27.75" customHeight="1" x14ac:dyDescent="0.25">
      <c r="A59" s="6">
        <v>4261</v>
      </c>
      <c r="B59" s="6" t="s">
        <v>1370</v>
      </c>
      <c r="C59" s="6" t="s">
        <v>286</v>
      </c>
      <c r="D59" s="6" t="s">
        <v>40</v>
      </c>
      <c r="E59" s="6" t="s">
        <v>293</v>
      </c>
      <c r="F59" s="6">
        <v>135</v>
      </c>
      <c r="G59" s="6">
        <f t="shared" si="3"/>
        <v>54000</v>
      </c>
      <c r="H59" s="1">
        <v>400</v>
      </c>
    </row>
    <row r="60" spans="1:8" ht="27.75" customHeight="1" x14ac:dyDescent="0.25">
      <c r="A60" s="6">
        <v>4261</v>
      </c>
      <c r="B60" s="6" t="s">
        <v>1371</v>
      </c>
      <c r="C60" s="6" t="s">
        <v>268</v>
      </c>
      <c r="D60" s="6" t="s">
        <v>40</v>
      </c>
      <c r="E60" s="6" t="s">
        <v>86</v>
      </c>
      <c r="F60" s="6">
        <v>990</v>
      </c>
      <c r="G60" s="6">
        <f t="shared" si="3"/>
        <v>198000</v>
      </c>
      <c r="H60" s="1">
        <v>200</v>
      </c>
    </row>
    <row r="61" spans="1:8" ht="27.75" customHeight="1" x14ac:dyDescent="0.25">
      <c r="A61" s="6">
        <v>4261</v>
      </c>
      <c r="B61" s="6" t="s">
        <v>1372</v>
      </c>
      <c r="C61" s="6" t="s">
        <v>256</v>
      </c>
      <c r="D61" s="6" t="s">
        <v>40</v>
      </c>
      <c r="E61" s="6" t="s">
        <v>86</v>
      </c>
      <c r="F61" s="6">
        <v>597.6</v>
      </c>
      <c r="G61" s="6">
        <f>H61*F61</f>
        <v>597600</v>
      </c>
      <c r="H61" s="1">
        <v>1000</v>
      </c>
    </row>
    <row r="62" spans="1:8" ht="27.75" customHeight="1" x14ac:dyDescent="0.25">
      <c r="A62" s="6">
        <v>4261</v>
      </c>
      <c r="B62" s="6" t="s">
        <v>1373</v>
      </c>
      <c r="C62" s="6" t="s">
        <v>1374</v>
      </c>
      <c r="D62" s="6" t="s">
        <v>40</v>
      </c>
      <c r="E62" s="6" t="s">
        <v>86</v>
      </c>
      <c r="F62" s="6">
        <v>6</v>
      </c>
      <c r="G62" s="6">
        <f t="shared" ref="G62:G85" si="4">H62*F62</f>
        <v>3000</v>
      </c>
      <c r="H62" s="1">
        <v>500</v>
      </c>
    </row>
    <row r="63" spans="1:8" ht="27.75" customHeight="1" x14ac:dyDescent="0.25">
      <c r="A63" s="6">
        <v>4261</v>
      </c>
      <c r="B63" s="6" t="s">
        <v>1375</v>
      </c>
      <c r="C63" s="6" t="s">
        <v>232</v>
      </c>
      <c r="D63" s="6" t="s">
        <v>40</v>
      </c>
      <c r="E63" s="6" t="s">
        <v>86</v>
      </c>
      <c r="F63" s="6">
        <v>3600</v>
      </c>
      <c r="G63" s="6">
        <f t="shared" si="4"/>
        <v>108000</v>
      </c>
      <c r="H63" s="1">
        <v>30</v>
      </c>
    </row>
    <row r="64" spans="1:8" ht="27.75" customHeight="1" x14ac:dyDescent="0.25">
      <c r="A64" s="6">
        <v>4261</v>
      </c>
      <c r="B64" s="6" t="s">
        <v>1376</v>
      </c>
      <c r="C64" s="6" t="s">
        <v>250</v>
      </c>
      <c r="D64" s="6" t="s">
        <v>40</v>
      </c>
      <c r="E64" s="6" t="s">
        <v>86</v>
      </c>
      <c r="F64" s="6">
        <v>160</v>
      </c>
      <c r="G64" s="6">
        <f t="shared" si="4"/>
        <v>48000</v>
      </c>
      <c r="H64" s="1">
        <v>300</v>
      </c>
    </row>
    <row r="65" spans="1:8" ht="27.75" customHeight="1" x14ac:dyDescent="0.25">
      <c r="A65" s="6">
        <v>4261</v>
      </c>
      <c r="B65" s="6" t="s">
        <v>1377</v>
      </c>
      <c r="C65" s="6" t="s">
        <v>1378</v>
      </c>
      <c r="D65" s="6" t="s">
        <v>40</v>
      </c>
      <c r="E65" s="6" t="s">
        <v>86</v>
      </c>
      <c r="F65" s="6">
        <v>49.2</v>
      </c>
      <c r="G65" s="6">
        <f t="shared" si="4"/>
        <v>4920</v>
      </c>
      <c r="H65" s="1">
        <v>100</v>
      </c>
    </row>
    <row r="66" spans="1:8" ht="27.75" customHeight="1" x14ac:dyDescent="0.25">
      <c r="A66" s="6">
        <v>4261</v>
      </c>
      <c r="B66" s="6" t="s">
        <v>1379</v>
      </c>
      <c r="C66" s="6" t="s">
        <v>280</v>
      </c>
      <c r="D66" s="6" t="s">
        <v>40</v>
      </c>
      <c r="E66" s="6" t="s">
        <v>86</v>
      </c>
      <c r="F66" s="6">
        <v>597.6</v>
      </c>
      <c r="G66" s="6">
        <f t="shared" si="4"/>
        <v>59760</v>
      </c>
      <c r="H66" s="1">
        <v>100</v>
      </c>
    </row>
    <row r="67" spans="1:8" ht="27.75" customHeight="1" x14ac:dyDescent="0.25">
      <c r="A67" s="6">
        <v>4261</v>
      </c>
      <c r="B67" s="6" t="s">
        <v>1380</v>
      </c>
      <c r="C67" s="6" t="s">
        <v>730</v>
      </c>
      <c r="D67" s="6" t="s">
        <v>40</v>
      </c>
      <c r="E67" s="6" t="s">
        <v>86</v>
      </c>
      <c r="F67" s="6">
        <v>147</v>
      </c>
      <c r="G67" s="6">
        <f t="shared" si="4"/>
        <v>58800</v>
      </c>
      <c r="H67" s="1">
        <v>400</v>
      </c>
    </row>
    <row r="68" spans="1:8" ht="27.75" customHeight="1" x14ac:dyDescent="0.25">
      <c r="A68" s="6">
        <v>4261</v>
      </c>
      <c r="B68" s="6" t="s">
        <v>1381</v>
      </c>
      <c r="C68" s="6" t="s">
        <v>1211</v>
      </c>
      <c r="D68" s="6" t="s">
        <v>40</v>
      </c>
      <c r="E68" s="6" t="s">
        <v>86</v>
      </c>
      <c r="F68" s="6">
        <v>990</v>
      </c>
      <c r="G68" s="6">
        <f t="shared" si="4"/>
        <v>198000</v>
      </c>
      <c r="H68" s="1">
        <v>200</v>
      </c>
    </row>
    <row r="69" spans="1:8" ht="27.75" customHeight="1" x14ac:dyDescent="0.25">
      <c r="A69" s="6">
        <v>4261</v>
      </c>
      <c r="B69" s="6" t="s">
        <v>1382</v>
      </c>
      <c r="C69" s="6" t="s">
        <v>1383</v>
      </c>
      <c r="D69" s="6" t="s">
        <v>40</v>
      </c>
      <c r="E69" s="6" t="s">
        <v>86</v>
      </c>
      <c r="F69" s="6">
        <v>60</v>
      </c>
      <c r="G69" s="6">
        <f t="shared" si="4"/>
        <v>60000</v>
      </c>
      <c r="H69" s="1">
        <v>1000</v>
      </c>
    </row>
    <row r="70" spans="1:8" ht="27.75" customHeight="1" x14ac:dyDescent="0.25">
      <c r="A70" s="6">
        <v>4261</v>
      </c>
      <c r="B70" s="6" t="s">
        <v>1384</v>
      </c>
      <c r="C70" s="6" t="s">
        <v>256</v>
      </c>
      <c r="D70" s="6" t="s">
        <v>40</v>
      </c>
      <c r="E70" s="6" t="s">
        <v>86</v>
      </c>
      <c r="F70" s="6">
        <v>292.8</v>
      </c>
      <c r="G70" s="6">
        <f t="shared" si="4"/>
        <v>146400</v>
      </c>
      <c r="H70" s="1">
        <v>500</v>
      </c>
    </row>
    <row r="71" spans="1:8" ht="27.75" customHeight="1" x14ac:dyDescent="0.25">
      <c r="A71" s="6">
        <v>4261</v>
      </c>
      <c r="B71" s="6" t="s">
        <v>1385</v>
      </c>
      <c r="C71" s="6" t="s">
        <v>1204</v>
      </c>
      <c r="D71" s="6" t="s">
        <v>40</v>
      </c>
      <c r="E71" s="6" t="s">
        <v>86</v>
      </c>
      <c r="F71" s="6">
        <v>360</v>
      </c>
      <c r="G71" s="6">
        <f t="shared" si="4"/>
        <v>144000</v>
      </c>
      <c r="H71" s="1">
        <v>400</v>
      </c>
    </row>
    <row r="72" spans="1:8" ht="27.75" customHeight="1" x14ac:dyDescent="0.25">
      <c r="A72" s="6">
        <v>4261</v>
      </c>
      <c r="B72" s="6" t="s">
        <v>1386</v>
      </c>
      <c r="C72" s="6" t="s">
        <v>1192</v>
      </c>
      <c r="D72" s="6" t="s">
        <v>40</v>
      </c>
      <c r="E72" s="6" t="s">
        <v>86</v>
      </c>
      <c r="F72" s="6">
        <v>1320</v>
      </c>
      <c r="G72" s="6">
        <f t="shared" si="4"/>
        <v>39600</v>
      </c>
      <c r="H72" s="1">
        <v>30</v>
      </c>
    </row>
    <row r="73" spans="1:8" ht="27.75" customHeight="1" x14ac:dyDescent="0.25">
      <c r="A73" s="6">
        <v>4261</v>
      </c>
      <c r="B73" s="6" t="s">
        <v>1387</v>
      </c>
      <c r="C73" s="6" t="s">
        <v>1388</v>
      </c>
      <c r="D73" s="6" t="s">
        <v>40</v>
      </c>
      <c r="E73" s="6" t="s">
        <v>86</v>
      </c>
      <c r="F73" s="6">
        <v>114</v>
      </c>
      <c r="G73" s="6">
        <f t="shared" si="4"/>
        <v>11400</v>
      </c>
      <c r="H73" s="1">
        <v>100</v>
      </c>
    </row>
    <row r="74" spans="1:8" ht="27.75" customHeight="1" x14ac:dyDescent="0.25">
      <c r="A74" s="6">
        <v>4261</v>
      </c>
      <c r="B74" s="6" t="s">
        <v>1389</v>
      </c>
      <c r="C74" s="6" t="s">
        <v>1390</v>
      </c>
      <c r="D74" s="6" t="s">
        <v>40</v>
      </c>
      <c r="E74" s="6" t="s">
        <v>86</v>
      </c>
      <c r="F74" s="6">
        <v>891</v>
      </c>
      <c r="G74" s="6">
        <f t="shared" si="4"/>
        <v>89100</v>
      </c>
      <c r="H74" s="1">
        <v>100</v>
      </c>
    </row>
    <row r="75" spans="1:8" ht="27.75" customHeight="1" x14ac:dyDescent="0.25">
      <c r="A75" s="6">
        <v>4261</v>
      </c>
      <c r="B75" s="6" t="s">
        <v>1391</v>
      </c>
      <c r="C75" s="6" t="s">
        <v>730</v>
      </c>
      <c r="D75" s="6" t="s">
        <v>40</v>
      </c>
      <c r="E75" s="6" t="s">
        <v>86</v>
      </c>
      <c r="F75" s="6">
        <v>17413.400000000001</v>
      </c>
      <c r="G75" s="6">
        <f t="shared" si="4"/>
        <v>2612010</v>
      </c>
      <c r="H75" s="1">
        <v>150</v>
      </c>
    </row>
    <row r="76" spans="1:8" ht="27.75" customHeight="1" x14ac:dyDescent="0.25">
      <c r="A76" s="6">
        <v>4261</v>
      </c>
      <c r="B76" s="6" t="s">
        <v>1392</v>
      </c>
      <c r="C76" s="6" t="s">
        <v>1393</v>
      </c>
      <c r="D76" s="6" t="s">
        <v>40</v>
      </c>
      <c r="E76" s="6" t="s">
        <v>491</v>
      </c>
      <c r="F76" s="6">
        <v>2970</v>
      </c>
      <c r="G76" s="6">
        <f t="shared" si="4"/>
        <v>29700</v>
      </c>
      <c r="H76" s="1">
        <v>10</v>
      </c>
    </row>
    <row r="77" spans="1:8" ht="27.75" customHeight="1" x14ac:dyDescent="0.25">
      <c r="A77" s="6">
        <v>4261</v>
      </c>
      <c r="B77" s="6" t="s">
        <v>1394</v>
      </c>
      <c r="C77" s="6" t="s">
        <v>1395</v>
      </c>
      <c r="D77" s="6" t="s">
        <v>40</v>
      </c>
      <c r="E77" s="6" t="s">
        <v>86</v>
      </c>
      <c r="F77" s="6">
        <v>4950</v>
      </c>
      <c r="G77" s="6">
        <f t="shared" si="4"/>
        <v>49500</v>
      </c>
      <c r="H77" s="1">
        <v>10</v>
      </c>
    </row>
    <row r="78" spans="1:8" ht="27.75" customHeight="1" x14ac:dyDescent="0.25">
      <c r="A78" s="6">
        <v>4261</v>
      </c>
      <c r="B78" s="6" t="s">
        <v>1396</v>
      </c>
      <c r="C78" s="6" t="s">
        <v>1397</v>
      </c>
      <c r="D78" s="6" t="s">
        <v>40</v>
      </c>
      <c r="E78" s="6" t="s">
        <v>86</v>
      </c>
      <c r="F78" s="6">
        <v>5.9</v>
      </c>
      <c r="G78" s="6">
        <f t="shared" si="4"/>
        <v>23600</v>
      </c>
      <c r="H78" s="1">
        <v>4000</v>
      </c>
    </row>
    <row r="79" spans="1:8" ht="27.75" customHeight="1" x14ac:dyDescent="0.25">
      <c r="A79" s="6">
        <v>4261</v>
      </c>
      <c r="B79" s="6" t="s">
        <v>1398</v>
      </c>
      <c r="C79" s="6" t="s">
        <v>1213</v>
      </c>
      <c r="D79" s="6" t="s">
        <v>40</v>
      </c>
      <c r="E79" s="6" t="s">
        <v>86</v>
      </c>
      <c r="F79" s="6">
        <v>1980</v>
      </c>
      <c r="G79" s="6">
        <f t="shared" si="4"/>
        <v>39600</v>
      </c>
      <c r="H79" s="1">
        <v>20</v>
      </c>
    </row>
    <row r="80" spans="1:8" ht="27.75" customHeight="1" x14ac:dyDescent="0.25">
      <c r="A80" s="6">
        <v>4261</v>
      </c>
      <c r="B80" s="6" t="s">
        <v>1399</v>
      </c>
      <c r="C80" s="6" t="s">
        <v>1400</v>
      </c>
      <c r="D80" s="6" t="s">
        <v>40</v>
      </c>
      <c r="E80" s="6" t="s">
        <v>86</v>
      </c>
      <c r="F80" s="6">
        <v>84</v>
      </c>
      <c r="G80" s="6">
        <f t="shared" si="4"/>
        <v>16800</v>
      </c>
      <c r="H80" s="1">
        <v>200</v>
      </c>
    </row>
    <row r="81" spans="1:8" ht="27.75" customHeight="1" x14ac:dyDescent="0.25">
      <c r="A81" s="6">
        <v>4261</v>
      </c>
      <c r="B81" s="6" t="s">
        <v>1401</v>
      </c>
      <c r="C81" s="6" t="s">
        <v>1402</v>
      </c>
      <c r="D81" s="6" t="s">
        <v>40</v>
      </c>
      <c r="E81" s="6" t="s">
        <v>86</v>
      </c>
      <c r="F81" s="6">
        <v>6.2</v>
      </c>
      <c r="G81" s="6">
        <f t="shared" si="4"/>
        <v>434000</v>
      </c>
      <c r="H81" s="1">
        <v>70000</v>
      </c>
    </row>
    <row r="82" spans="1:8" ht="27.75" customHeight="1" x14ac:dyDescent="0.25">
      <c r="A82" s="6">
        <v>4261</v>
      </c>
      <c r="B82" s="6" t="s">
        <v>1403</v>
      </c>
      <c r="C82" s="6" t="s">
        <v>1395</v>
      </c>
      <c r="D82" s="6" t="s">
        <v>40</v>
      </c>
      <c r="E82" s="6" t="s">
        <v>86</v>
      </c>
      <c r="F82" s="6">
        <v>7920</v>
      </c>
      <c r="G82" s="6">
        <f t="shared" si="4"/>
        <v>79200</v>
      </c>
      <c r="H82" s="1">
        <v>10</v>
      </c>
    </row>
    <row r="83" spans="1:8" ht="27.75" customHeight="1" x14ac:dyDescent="0.25">
      <c r="A83" s="6">
        <v>4261</v>
      </c>
      <c r="B83" s="6" t="s">
        <v>1404</v>
      </c>
      <c r="C83" s="6" t="s">
        <v>730</v>
      </c>
      <c r="D83" s="6" t="s">
        <v>40</v>
      </c>
      <c r="E83" s="6" t="s">
        <v>86</v>
      </c>
      <c r="F83" s="6">
        <v>984</v>
      </c>
      <c r="G83" s="6">
        <f t="shared" si="4"/>
        <v>492000</v>
      </c>
      <c r="H83" s="1">
        <v>500</v>
      </c>
    </row>
    <row r="84" spans="1:8" ht="27.75" customHeight="1" x14ac:dyDescent="0.25">
      <c r="A84" s="6">
        <v>4261</v>
      </c>
      <c r="B84" s="6" t="s">
        <v>1405</v>
      </c>
      <c r="C84" s="6" t="s">
        <v>1213</v>
      </c>
      <c r="D84" s="6" t="s">
        <v>40</v>
      </c>
      <c r="E84" s="6" t="s">
        <v>86</v>
      </c>
      <c r="F84" s="6">
        <v>2928</v>
      </c>
      <c r="G84" s="6">
        <f t="shared" si="4"/>
        <v>146400</v>
      </c>
      <c r="H84" s="1">
        <v>50</v>
      </c>
    </row>
    <row r="85" spans="1:8" ht="27.75" customHeight="1" x14ac:dyDescent="0.25">
      <c r="A85" s="6">
        <v>4261</v>
      </c>
      <c r="B85" s="6" t="s">
        <v>1406</v>
      </c>
      <c r="C85" s="6" t="s">
        <v>230</v>
      </c>
      <c r="D85" s="6" t="s">
        <v>40</v>
      </c>
      <c r="E85" s="6" t="s">
        <v>86</v>
      </c>
      <c r="F85" s="6">
        <v>2436</v>
      </c>
      <c r="G85" s="6">
        <f t="shared" si="4"/>
        <v>243600</v>
      </c>
      <c r="H85" s="1">
        <v>100</v>
      </c>
    </row>
    <row r="86" spans="1:8" ht="27.75" customHeight="1" x14ac:dyDescent="0.25">
      <c r="A86" s="6">
        <v>5129</v>
      </c>
      <c r="B86" s="6" t="s">
        <v>1596</v>
      </c>
      <c r="C86" s="6" t="s">
        <v>1597</v>
      </c>
      <c r="D86" s="6" t="s">
        <v>40</v>
      </c>
      <c r="E86" s="6" t="s">
        <v>86</v>
      </c>
      <c r="F86" s="6">
        <v>8639505.0999999996</v>
      </c>
      <c r="G86" s="6">
        <f>H86*F86</f>
        <v>172790102</v>
      </c>
      <c r="H86" s="1">
        <v>20</v>
      </c>
    </row>
    <row r="87" spans="1:8" ht="27.75" customHeight="1" x14ac:dyDescent="0.25">
      <c r="A87" s="6">
        <v>5122</v>
      </c>
      <c r="B87" s="6" t="s">
        <v>2058</v>
      </c>
      <c r="C87" s="6" t="s">
        <v>1597</v>
      </c>
      <c r="D87" s="6" t="s">
        <v>40</v>
      </c>
      <c r="E87" s="6" t="s">
        <v>86</v>
      </c>
      <c r="F87" s="6">
        <v>14499983.439999999</v>
      </c>
      <c r="G87" s="6">
        <f>H87*F87</f>
        <v>173999801.28</v>
      </c>
      <c r="H87" s="1">
        <v>12</v>
      </c>
    </row>
    <row r="88" spans="1:8" ht="27.75" customHeight="1" x14ac:dyDescent="0.25">
      <c r="A88" s="6">
        <v>5122</v>
      </c>
      <c r="B88" s="6" t="s">
        <v>2436</v>
      </c>
      <c r="C88" s="6" t="s">
        <v>2437</v>
      </c>
      <c r="D88" s="6" t="s">
        <v>40</v>
      </c>
      <c r="E88" s="6" t="s">
        <v>86</v>
      </c>
      <c r="F88" s="6">
        <v>15000</v>
      </c>
      <c r="G88" s="6">
        <f t="shared" ref="G88:G101" si="5">H88*F88</f>
        <v>1500000</v>
      </c>
      <c r="H88" s="1">
        <v>100</v>
      </c>
    </row>
    <row r="89" spans="1:8" ht="27.75" customHeight="1" x14ac:dyDescent="0.25">
      <c r="A89" s="6">
        <v>5122</v>
      </c>
      <c r="B89" s="6" t="s">
        <v>2438</v>
      </c>
      <c r="C89" s="6" t="s">
        <v>2439</v>
      </c>
      <c r="D89" s="6" t="s">
        <v>40</v>
      </c>
      <c r="E89" s="6" t="s">
        <v>86</v>
      </c>
      <c r="F89" s="6">
        <v>30000</v>
      </c>
      <c r="G89" s="6">
        <f t="shared" si="5"/>
        <v>480000</v>
      </c>
      <c r="H89" s="1">
        <v>16</v>
      </c>
    </row>
    <row r="90" spans="1:8" ht="27.75" customHeight="1" x14ac:dyDescent="0.25">
      <c r="A90" s="6">
        <v>5122</v>
      </c>
      <c r="B90" s="6" t="s">
        <v>2440</v>
      </c>
      <c r="C90" s="6" t="s">
        <v>816</v>
      </c>
      <c r="D90" s="6" t="s">
        <v>40</v>
      </c>
      <c r="E90" s="6" t="s">
        <v>86</v>
      </c>
      <c r="F90" s="6">
        <v>4000</v>
      </c>
      <c r="G90" s="6">
        <f t="shared" si="5"/>
        <v>600000</v>
      </c>
      <c r="H90" s="1">
        <v>150</v>
      </c>
    </row>
    <row r="91" spans="1:8" ht="27.75" customHeight="1" x14ac:dyDescent="0.25">
      <c r="A91" s="6">
        <v>5122</v>
      </c>
      <c r="B91" s="6" t="s">
        <v>2441</v>
      </c>
      <c r="C91" s="6" t="s">
        <v>2442</v>
      </c>
      <c r="D91" s="6" t="s">
        <v>40</v>
      </c>
      <c r="E91" s="6" t="s">
        <v>86</v>
      </c>
      <c r="F91" s="6">
        <v>10000</v>
      </c>
      <c r="G91" s="6">
        <f t="shared" si="5"/>
        <v>100000</v>
      </c>
      <c r="H91" s="1">
        <v>10</v>
      </c>
    </row>
    <row r="92" spans="1:8" ht="27.75" customHeight="1" x14ac:dyDescent="0.25">
      <c r="A92" s="6">
        <v>5122</v>
      </c>
      <c r="B92" s="6" t="s">
        <v>2443</v>
      </c>
      <c r="C92" s="6" t="s">
        <v>2159</v>
      </c>
      <c r="D92" s="6" t="s">
        <v>40</v>
      </c>
      <c r="E92" s="6" t="s">
        <v>86</v>
      </c>
      <c r="F92" s="6">
        <v>6000</v>
      </c>
      <c r="G92" s="6">
        <f t="shared" si="5"/>
        <v>900000</v>
      </c>
      <c r="H92" s="1">
        <v>150</v>
      </c>
    </row>
    <row r="93" spans="1:8" ht="27.75" customHeight="1" x14ac:dyDescent="0.25">
      <c r="A93" s="6">
        <v>5122</v>
      </c>
      <c r="B93" s="6" t="s">
        <v>2444</v>
      </c>
      <c r="C93" s="6" t="s">
        <v>2357</v>
      </c>
      <c r="D93" s="6" t="s">
        <v>40</v>
      </c>
      <c r="E93" s="6" t="s">
        <v>86</v>
      </c>
      <c r="F93" s="6">
        <v>8000</v>
      </c>
      <c r="G93" s="6">
        <f t="shared" si="5"/>
        <v>240000</v>
      </c>
      <c r="H93" s="1">
        <v>30</v>
      </c>
    </row>
    <row r="94" spans="1:8" ht="27.75" customHeight="1" x14ac:dyDescent="0.25">
      <c r="A94" s="6">
        <v>5122</v>
      </c>
      <c r="B94" s="6" t="s">
        <v>2445</v>
      </c>
      <c r="C94" s="6" t="s">
        <v>861</v>
      </c>
      <c r="D94" s="6" t="s">
        <v>40</v>
      </c>
      <c r="E94" s="6" t="s">
        <v>86</v>
      </c>
      <c r="F94" s="6">
        <v>100</v>
      </c>
      <c r="G94" s="6">
        <f t="shared" si="5"/>
        <v>120000</v>
      </c>
      <c r="H94" s="1">
        <v>1200</v>
      </c>
    </row>
    <row r="95" spans="1:8" ht="27.75" customHeight="1" x14ac:dyDescent="0.25">
      <c r="A95" s="6">
        <v>5122</v>
      </c>
      <c r="B95" s="6" t="s">
        <v>2446</v>
      </c>
      <c r="C95" s="6" t="s">
        <v>2447</v>
      </c>
      <c r="D95" s="6" t="s">
        <v>40</v>
      </c>
      <c r="E95" s="6" t="s">
        <v>86</v>
      </c>
      <c r="F95" s="6">
        <v>10000</v>
      </c>
      <c r="G95" s="6">
        <f t="shared" si="5"/>
        <v>200000</v>
      </c>
      <c r="H95" s="1">
        <v>20</v>
      </c>
    </row>
    <row r="96" spans="1:8" ht="27.75" customHeight="1" x14ac:dyDescent="0.25">
      <c r="A96" s="6">
        <v>5122</v>
      </c>
      <c r="B96" s="6" t="s">
        <v>2448</v>
      </c>
      <c r="C96" s="6" t="s">
        <v>2447</v>
      </c>
      <c r="D96" s="6" t="s">
        <v>40</v>
      </c>
      <c r="E96" s="6" t="s">
        <v>86</v>
      </c>
      <c r="F96" s="6">
        <v>25000</v>
      </c>
      <c r="G96" s="6">
        <f t="shared" si="5"/>
        <v>250000</v>
      </c>
      <c r="H96" s="1">
        <v>10</v>
      </c>
    </row>
    <row r="97" spans="1:8" ht="27.75" customHeight="1" x14ac:dyDescent="0.25">
      <c r="A97" s="6">
        <v>5122</v>
      </c>
      <c r="B97" s="6" t="s">
        <v>2449</v>
      </c>
      <c r="C97" s="6" t="s">
        <v>2450</v>
      </c>
      <c r="D97" s="6" t="s">
        <v>40</v>
      </c>
      <c r="E97" s="6" t="s">
        <v>86</v>
      </c>
      <c r="F97" s="6">
        <v>24000</v>
      </c>
      <c r="G97" s="6">
        <f t="shared" si="5"/>
        <v>480000</v>
      </c>
      <c r="H97" s="1">
        <v>20</v>
      </c>
    </row>
    <row r="98" spans="1:8" ht="27.75" customHeight="1" x14ac:dyDescent="0.25">
      <c r="A98" s="6">
        <v>5122</v>
      </c>
      <c r="B98" s="6" t="s">
        <v>2491</v>
      </c>
      <c r="C98" s="6" t="s">
        <v>2492</v>
      </c>
      <c r="D98" s="6" t="s">
        <v>40</v>
      </c>
      <c r="E98" s="6" t="s">
        <v>86</v>
      </c>
      <c r="F98" s="6">
        <v>0</v>
      </c>
      <c r="G98" s="6">
        <f t="shared" si="5"/>
        <v>0</v>
      </c>
      <c r="H98" s="1">
        <v>5</v>
      </c>
    </row>
    <row r="99" spans="1:8" ht="27.75" customHeight="1" x14ac:dyDescent="0.25">
      <c r="A99" s="6">
        <v>5122</v>
      </c>
      <c r="B99" s="6" t="s">
        <v>2537</v>
      </c>
      <c r="C99" s="6" t="s">
        <v>2538</v>
      </c>
      <c r="D99" s="6" t="s">
        <v>40</v>
      </c>
      <c r="E99" s="6" t="s">
        <v>86</v>
      </c>
      <c r="F99" s="6">
        <v>60000</v>
      </c>
      <c r="G99" s="6">
        <f t="shared" si="5"/>
        <v>1200000</v>
      </c>
      <c r="H99" s="1">
        <v>20</v>
      </c>
    </row>
    <row r="100" spans="1:8" ht="27.75" customHeight="1" x14ac:dyDescent="0.25">
      <c r="A100" s="6">
        <v>5122</v>
      </c>
      <c r="B100" s="6" t="s">
        <v>2539</v>
      </c>
      <c r="C100" s="6" t="s">
        <v>1813</v>
      </c>
      <c r="D100" s="6" t="s">
        <v>40</v>
      </c>
      <c r="E100" s="6" t="s">
        <v>86</v>
      </c>
      <c r="F100" s="6">
        <v>800000</v>
      </c>
      <c r="G100" s="6">
        <f t="shared" si="5"/>
        <v>8000000</v>
      </c>
      <c r="H100" s="1">
        <v>10</v>
      </c>
    </row>
    <row r="101" spans="1:8" ht="27.75" customHeight="1" x14ac:dyDescent="0.25">
      <c r="A101" s="6">
        <v>4269</v>
      </c>
      <c r="B101" s="6" t="s">
        <v>2541</v>
      </c>
      <c r="C101" s="6" t="s">
        <v>2542</v>
      </c>
      <c r="D101" s="6" t="s">
        <v>40</v>
      </c>
      <c r="E101" s="6" t="s">
        <v>491</v>
      </c>
      <c r="F101" s="6">
        <v>1200</v>
      </c>
      <c r="G101" s="6">
        <f t="shared" si="5"/>
        <v>240000</v>
      </c>
      <c r="H101" s="1">
        <v>200</v>
      </c>
    </row>
    <row r="102" spans="1:8" ht="27.75" customHeight="1" x14ac:dyDescent="0.25">
      <c r="A102" s="6">
        <v>4269</v>
      </c>
      <c r="B102" s="6" t="s">
        <v>2543</v>
      </c>
      <c r="C102" s="6" t="s">
        <v>2544</v>
      </c>
      <c r="D102" s="6" t="s">
        <v>40</v>
      </c>
      <c r="E102" s="6" t="s">
        <v>491</v>
      </c>
      <c r="F102" s="6">
        <v>2000</v>
      </c>
      <c r="G102" s="6">
        <f>H102*F102</f>
        <v>80000</v>
      </c>
      <c r="H102" s="1">
        <v>40</v>
      </c>
    </row>
    <row r="103" spans="1:8" ht="27.75" customHeight="1" x14ac:dyDescent="0.25">
      <c r="A103" s="6">
        <v>5122</v>
      </c>
      <c r="B103" s="6" t="s">
        <v>2583</v>
      </c>
      <c r="C103" s="6" t="s">
        <v>2492</v>
      </c>
      <c r="D103" s="6" t="s">
        <v>40</v>
      </c>
      <c r="E103" s="6" t="s">
        <v>86</v>
      </c>
      <c r="F103" s="6">
        <v>296703</v>
      </c>
      <c r="G103" s="6">
        <f>H103*F103</f>
        <v>1186812</v>
      </c>
      <c r="H103" s="1">
        <v>4</v>
      </c>
    </row>
    <row r="104" spans="1:8" ht="17.850000000000001" customHeight="1" x14ac:dyDescent="0.25">
      <c r="A104" s="6">
        <v>5129</v>
      </c>
      <c r="B104" s="6" t="s">
        <v>2598</v>
      </c>
      <c r="C104" s="6" t="s">
        <v>2599</v>
      </c>
      <c r="D104" s="6" t="s">
        <v>40</v>
      </c>
      <c r="E104" s="6" t="s">
        <v>86</v>
      </c>
      <c r="F104" s="6">
        <v>500000</v>
      </c>
      <c r="G104" s="6">
        <f t="shared" ref="G104:G146" si="6">H104*F104</f>
        <v>1000000</v>
      </c>
      <c r="H104" s="1">
        <v>2</v>
      </c>
    </row>
    <row r="105" spans="1:8" ht="17.850000000000001" customHeight="1" x14ac:dyDescent="0.25">
      <c r="A105" s="6">
        <v>5129</v>
      </c>
      <c r="B105" s="6" t="s">
        <v>2600</v>
      </c>
      <c r="C105" s="6" t="s">
        <v>2599</v>
      </c>
      <c r="D105" s="6" t="s">
        <v>40</v>
      </c>
      <c r="E105" s="6" t="s">
        <v>86</v>
      </c>
      <c r="F105" s="6">
        <v>200000</v>
      </c>
      <c r="G105" s="6">
        <f t="shared" si="6"/>
        <v>1000000</v>
      </c>
      <c r="H105" s="1">
        <v>5</v>
      </c>
    </row>
    <row r="106" spans="1:8" ht="17.850000000000001" customHeight="1" x14ac:dyDescent="0.25">
      <c r="A106" s="6">
        <v>5122</v>
      </c>
      <c r="B106" s="6" t="s">
        <v>2691</v>
      </c>
      <c r="C106" s="6" t="s">
        <v>2692</v>
      </c>
      <c r="D106" s="6" t="s">
        <v>40</v>
      </c>
      <c r="E106" s="6" t="s">
        <v>86</v>
      </c>
      <c r="F106" s="6">
        <v>350000</v>
      </c>
      <c r="G106" s="6">
        <f t="shared" si="6"/>
        <v>3500000</v>
      </c>
      <c r="H106" s="1">
        <v>10</v>
      </c>
    </row>
    <row r="107" spans="1:8" ht="17.850000000000001" customHeight="1" x14ac:dyDescent="0.25">
      <c r="A107" s="6">
        <v>5122</v>
      </c>
      <c r="B107" s="6" t="s">
        <v>2693</v>
      </c>
      <c r="C107" s="6" t="s">
        <v>314</v>
      </c>
      <c r="D107" s="6" t="s">
        <v>40</v>
      </c>
      <c r="E107" s="6" t="s">
        <v>86</v>
      </c>
      <c r="F107" s="6">
        <v>300000</v>
      </c>
      <c r="G107" s="6">
        <f t="shared" si="6"/>
        <v>1500000</v>
      </c>
      <c r="H107" s="1">
        <v>5</v>
      </c>
    </row>
    <row r="108" spans="1:8" ht="17.850000000000001" customHeight="1" x14ac:dyDescent="0.25">
      <c r="A108" s="6">
        <v>5122</v>
      </c>
      <c r="B108" s="6" t="s">
        <v>2694</v>
      </c>
      <c r="C108" s="6" t="s">
        <v>314</v>
      </c>
      <c r="D108" s="6" t="s">
        <v>40</v>
      </c>
      <c r="E108" s="6" t="s">
        <v>86</v>
      </c>
      <c r="F108" s="6">
        <v>190000</v>
      </c>
      <c r="G108" s="6">
        <f t="shared" si="6"/>
        <v>9500000</v>
      </c>
      <c r="H108" s="1">
        <v>50</v>
      </c>
    </row>
    <row r="109" spans="1:8" ht="17.850000000000001" customHeight="1" x14ac:dyDescent="0.25">
      <c r="A109" s="6">
        <v>5122</v>
      </c>
      <c r="B109" s="6" t="s">
        <v>2695</v>
      </c>
      <c r="C109" s="6" t="s">
        <v>927</v>
      </c>
      <c r="D109" s="6" t="s">
        <v>40</v>
      </c>
      <c r="E109" s="6" t="s">
        <v>86</v>
      </c>
      <c r="F109" s="6">
        <v>350000</v>
      </c>
      <c r="G109" s="6">
        <f t="shared" si="6"/>
        <v>1750000</v>
      </c>
      <c r="H109" s="1">
        <v>5</v>
      </c>
    </row>
    <row r="110" spans="1:8" ht="17.850000000000001" customHeight="1" x14ac:dyDescent="0.25">
      <c r="A110" s="6">
        <v>5122</v>
      </c>
      <c r="B110" s="6" t="s">
        <v>2696</v>
      </c>
      <c r="C110" s="6" t="s">
        <v>2697</v>
      </c>
      <c r="D110" s="6" t="s">
        <v>40</v>
      </c>
      <c r="E110" s="6" t="s">
        <v>86</v>
      </c>
      <c r="F110" s="6">
        <v>70000</v>
      </c>
      <c r="G110" s="6">
        <f t="shared" si="6"/>
        <v>700000</v>
      </c>
      <c r="H110" s="1">
        <v>10</v>
      </c>
    </row>
    <row r="111" spans="1:8" ht="17.850000000000001" customHeight="1" x14ac:dyDescent="0.25">
      <c r="A111" s="6">
        <v>5122</v>
      </c>
      <c r="B111" s="6" t="s">
        <v>2698</v>
      </c>
      <c r="C111" s="6" t="s">
        <v>2699</v>
      </c>
      <c r="D111" s="6" t="s">
        <v>40</v>
      </c>
      <c r="E111" s="6" t="s">
        <v>86</v>
      </c>
      <c r="F111" s="6">
        <v>300000</v>
      </c>
      <c r="G111" s="6">
        <f t="shared" si="6"/>
        <v>1500000</v>
      </c>
      <c r="H111" s="1">
        <v>5</v>
      </c>
    </row>
    <row r="112" spans="1:8" ht="17.850000000000001" customHeight="1" x14ac:dyDescent="0.25">
      <c r="A112" s="6">
        <v>5122</v>
      </c>
      <c r="B112" s="6" t="s">
        <v>2700</v>
      </c>
      <c r="C112" s="6" t="s">
        <v>2701</v>
      </c>
      <c r="D112" s="6" t="s">
        <v>40</v>
      </c>
      <c r="E112" s="6" t="s">
        <v>86</v>
      </c>
      <c r="F112" s="6">
        <v>250000</v>
      </c>
      <c r="G112" s="6">
        <f t="shared" si="6"/>
        <v>500000</v>
      </c>
      <c r="H112" s="1">
        <v>2</v>
      </c>
    </row>
    <row r="113" spans="1:8" ht="17.850000000000001" customHeight="1" x14ac:dyDescent="0.25">
      <c r="A113" s="6">
        <v>5122</v>
      </c>
      <c r="B113" s="6" t="s">
        <v>2702</v>
      </c>
      <c r="C113" s="6" t="s">
        <v>316</v>
      </c>
      <c r="D113" s="6" t="s">
        <v>40</v>
      </c>
      <c r="E113" s="6" t="s">
        <v>86</v>
      </c>
      <c r="F113" s="6">
        <v>400000</v>
      </c>
      <c r="G113" s="6">
        <f t="shared" si="6"/>
        <v>800000</v>
      </c>
      <c r="H113" s="1">
        <v>2</v>
      </c>
    </row>
    <row r="114" spans="1:8" ht="17.850000000000001" customHeight="1" x14ac:dyDescent="0.25">
      <c r="A114" s="6">
        <v>5122</v>
      </c>
      <c r="B114" s="6" t="s">
        <v>2703</v>
      </c>
      <c r="C114" s="6" t="s">
        <v>316</v>
      </c>
      <c r="D114" s="6" t="s">
        <v>40</v>
      </c>
      <c r="E114" s="6" t="s">
        <v>86</v>
      </c>
      <c r="F114" s="6">
        <v>120000</v>
      </c>
      <c r="G114" s="6">
        <f t="shared" si="6"/>
        <v>480000</v>
      </c>
      <c r="H114" s="1">
        <v>4</v>
      </c>
    </row>
    <row r="115" spans="1:8" ht="17.850000000000001" customHeight="1" x14ac:dyDescent="0.25">
      <c r="A115" s="6">
        <v>5122</v>
      </c>
      <c r="B115" s="6" t="s">
        <v>2704</v>
      </c>
      <c r="C115" s="6" t="s">
        <v>316</v>
      </c>
      <c r="D115" s="6" t="s">
        <v>40</v>
      </c>
      <c r="E115" s="6" t="s">
        <v>86</v>
      </c>
      <c r="F115" s="6">
        <v>60000</v>
      </c>
      <c r="G115" s="6">
        <f t="shared" si="6"/>
        <v>2880000</v>
      </c>
      <c r="H115" s="1">
        <v>48</v>
      </c>
    </row>
    <row r="116" spans="1:8" ht="17.850000000000001" customHeight="1" x14ac:dyDescent="0.25">
      <c r="A116" s="6">
        <v>4261</v>
      </c>
      <c r="B116" s="6" t="s">
        <v>2705</v>
      </c>
      <c r="C116" s="6" t="s">
        <v>2706</v>
      </c>
      <c r="D116" s="6" t="s">
        <v>40</v>
      </c>
      <c r="E116" s="6" t="s">
        <v>86</v>
      </c>
      <c r="F116" s="6">
        <v>600</v>
      </c>
      <c r="G116" s="6">
        <f t="shared" si="6"/>
        <v>120000</v>
      </c>
      <c r="H116" s="1">
        <v>200</v>
      </c>
    </row>
    <row r="117" spans="1:8" ht="17.850000000000001" customHeight="1" x14ac:dyDescent="0.25">
      <c r="A117" s="6">
        <v>4261</v>
      </c>
      <c r="B117" s="6" t="s">
        <v>2707</v>
      </c>
      <c r="C117" s="6" t="s">
        <v>2708</v>
      </c>
      <c r="D117" s="6" t="s">
        <v>40</v>
      </c>
      <c r="E117" s="6" t="s">
        <v>86</v>
      </c>
      <c r="F117" s="6">
        <v>35000</v>
      </c>
      <c r="G117" s="6">
        <f t="shared" si="6"/>
        <v>350000</v>
      </c>
      <c r="H117" s="1">
        <v>10</v>
      </c>
    </row>
    <row r="118" spans="1:8" ht="17.850000000000001" customHeight="1" x14ac:dyDescent="0.25">
      <c r="A118" s="6">
        <v>4261</v>
      </c>
      <c r="B118" s="6" t="s">
        <v>2709</v>
      </c>
      <c r="C118" s="6" t="s">
        <v>2708</v>
      </c>
      <c r="D118" s="6" t="s">
        <v>40</v>
      </c>
      <c r="E118" s="6" t="s">
        <v>86</v>
      </c>
      <c r="F118" s="6">
        <v>35000</v>
      </c>
      <c r="G118" s="6">
        <f t="shared" si="6"/>
        <v>175000</v>
      </c>
      <c r="H118" s="1">
        <v>5</v>
      </c>
    </row>
    <row r="119" spans="1:8" ht="17.850000000000001" customHeight="1" x14ac:dyDescent="0.25">
      <c r="A119" s="6">
        <v>4261</v>
      </c>
      <c r="B119" s="6" t="s">
        <v>2710</v>
      </c>
      <c r="C119" s="6" t="s">
        <v>2708</v>
      </c>
      <c r="D119" s="6" t="s">
        <v>40</v>
      </c>
      <c r="E119" s="6" t="s">
        <v>86</v>
      </c>
      <c r="F119" s="6">
        <v>40000</v>
      </c>
      <c r="G119" s="6">
        <f t="shared" si="6"/>
        <v>400000</v>
      </c>
      <c r="H119" s="1">
        <v>10</v>
      </c>
    </row>
    <row r="120" spans="1:8" ht="17.850000000000001" customHeight="1" x14ac:dyDescent="0.25">
      <c r="A120" s="6">
        <v>4261</v>
      </c>
      <c r="B120" s="6" t="s">
        <v>2711</v>
      </c>
      <c r="C120" s="6" t="s">
        <v>2708</v>
      </c>
      <c r="D120" s="6" t="s">
        <v>40</v>
      </c>
      <c r="E120" s="6" t="s">
        <v>86</v>
      </c>
      <c r="F120" s="6">
        <v>50000</v>
      </c>
      <c r="G120" s="6">
        <f t="shared" si="6"/>
        <v>250000</v>
      </c>
      <c r="H120" s="1">
        <v>5</v>
      </c>
    </row>
    <row r="121" spans="1:8" ht="17.850000000000001" customHeight="1" x14ac:dyDescent="0.25">
      <c r="A121" s="6">
        <v>4261</v>
      </c>
      <c r="B121" s="6" t="s">
        <v>2712</v>
      </c>
      <c r="C121" s="6" t="s">
        <v>2713</v>
      </c>
      <c r="D121" s="6" t="s">
        <v>40</v>
      </c>
      <c r="E121" s="6" t="s">
        <v>227</v>
      </c>
      <c r="F121" s="6">
        <v>40000</v>
      </c>
      <c r="G121" s="6">
        <f t="shared" si="6"/>
        <v>400000</v>
      </c>
      <c r="H121" s="1">
        <v>10</v>
      </c>
    </row>
    <row r="122" spans="1:8" ht="17.850000000000001" customHeight="1" x14ac:dyDescent="0.25">
      <c r="A122" s="6">
        <v>4261</v>
      </c>
      <c r="B122" s="6" t="s">
        <v>2714</v>
      </c>
      <c r="C122" s="6" t="s">
        <v>2150</v>
      </c>
      <c r="D122" s="6" t="s">
        <v>40</v>
      </c>
      <c r="E122" s="6" t="s">
        <v>86</v>
      </c>
      <c r="F122" s="6">
        <v>40000</v>
      </c>
      <c r="G122" s="6">
        <f t="shared" si="6"/>
        <v>160000</v>
      </c>
      <c r="H122" s="1">
        <v>4</v>
      </c>
    </row>
    <row r="123" spans="1:8" ht="17.850000000000001" customHeight="1" x14ac:dyDescent="0.25">
      <c r="A123" s="6">
        <v>4261</v>
      </c>
      <c r="B123" s="6" t="s">
        <v>2715</v>
      </c>
      <c r="C123" s="6" t="s">
        <v>2150</v>
      </c>
      <c r="D123" s="6" t="s">
        <v>40</v>
      </c>
      <c r="E123" s="6" t="s">
        <v>86</v>
      </c>
      <c r="F123" s="6">
        <v>40000</v>
      </c>
      <c r="G123" s="6">
        <f t="shared" si="6"/>
        <v>160000</v>
      </c>
      <c r="H123" s="1">
        <v>4</v>
      </c>
    </row>
    <row r="124" spans="1:8" ht="17.850000000000001" customHeight="1" x14ac:dyDescent="0.25">
      <c r="A124" s="6">
        <v>4261</v>
      </c>
      <c r="B124" s="6" t="s">
        <v>2716</v>
      </c>
      <c r="C124" s="6" t="s">
        <v>2150</v>
      </c>
      <c r="D124" s="6" t="s">
        <v>40</v>
      </c>
      <c r="E124" s="6" t="s">
        <v>86</v>
      </c>
      <c r="F124" s="6">
        <v>40000</v>
      </c>
      <c r="G124" s="6">
        <f t="shared" si="6"/>
        <v>160000</v>
      </c>
      <c r="H124" s="1">
        <v>4</v>
      </c>
    </row>
    <row r="125" spans="1:8" ht="17.850000000000001" customHeight="1" x14ac:dyDescent="0.25">
      <c r="A125" s="6">
        <v>4261</v>
      </c>
      <c r="B125" s="6" t="s">
        <v>2717</v>
      </c>
      <c r="C125" s="6" t="s">
        <v>2150</v>
      </c>
      <c r="D125" s="6" t="s">
        <v>40</v>
      </c>
      <c r="E125" s="6" t="s">
        <v>86</v>
      </c>
      <c r="F125" s="6">
        <v>30000</v>
      </c>
      <c r="G125" s="6">
        <f t="shared" si="6"/>
        <v>120000</v>
      </c>
      <c r="H125" s="1">
        <v>4</v>
      </c>
    </row>
    <row r="126" spans="1:8" ht="17.850000000000001" customHeight="1" x14ac:dyDescent="0.25">
      <c r="A126" s="6">
        <v>4261</v>
      </c>
      <c r="B126" s="6" t="s">
        <v>2718</v>
      </c>
      <c r="C126" s="6" t="s">
        <v>2150</v>
      </c>
      <c r="D126" s="6" t="s">
        <v>40</v>
      </c>
      <c r="E126" s="6" t="s">
        <v>86</v>
      </c>
      <c r="F126" s="6">
        <v>15000</v>
      </c>
      <c r="G126" s="6">
        <f t="shared" si="6"/>
        <v>60000</v>
      </c>
      <c r="H126" s="1">
        <v>4</v>
      </c>
    </row>
    <row r="127" spans="1:8" ht="17.850000000000001" customHeight="1" x14ac:dyDescent="0.25">
      <c r="A127" s="6">
        <v>4261</v>
      </c>
      <c r="B127" s="6" t="s">
        <v>2719</v>
      </c>
      <c r="C127" s="6" t="s">
        <v>2150</v>
      </c>
      <c r="D127" s="6" t="s">
        <v>40</v>
      </c>
      <c r="E127" s="6" t="s">
        <v>86</v>
      </c>
      <c r="F127" s="6">
        <v>38000</v>
      </c>
      <c r="G127" s="6">
        <f t="shared" si="6"/>
        <v>152000</v>
      </c>
      <c r="H127" s="1">
        <v>4</v>
      </c>
    </row>
    <row r="128" spans="1:8" ht="17.850000000000001" customHeight="1" x14ac:dyDescent="0.25">
      <c r="A128" s="6">
        <v>4261</v>
      </c>
      <c r="B128" s="6" t="s">
        <v>2720</v>
      </c>
      <c r="C128" s="6" t="s">
        <v>2721</v>
      </c>
      <c r="D128" s="6" t="s">
        <v>40</v>
      </c>
      <c r="E128" s="6" t="s">
        <v>86</v>
      </c>
      <c r="F128" s="6">
        <v>10000</v>
      </c>
      <c r="G128" s="6">
        <f t="shared" si="6"/>
        <v>360000</v>
      </c>
      <c r="H128" s="1">
        <v>36</v>
      </c>
    </row>
    <row r="129" spans="1:8" ht="17.850000000000001" customHeight="1" x14ac:dyDescent="0.25">
      <c r="A129" s="6">
        <v>4261</v>
      </c>
      <c r="B129" s="6" t="s">
        <v>2722</v>
      </c>
      <c r="C129" s="6" t="s">
        <v>2721</v>
      </c>
      <c r="D129" s="6" t="s">
        <v>40</v>
      </c>
      <c r="E129" s="6" t="s">
        <v>86</v>
      </c>
      <c r="F129" s="6">
        <v>60000</v>
      </c>
      <c r="G129" s="6">
        <f t="shared" si="6"/>
        <v>420000</v>
      </c>
      <c r="H129" s="1">
        <v>7</v>
      </c>
    </row>
    <row r="130" spans="1:8" ht="17.850000000000001" customHeight="1" x14ac:dyDescent="0.25">
      <c r="A130" s="6">
        <v>4261</v>
      </c>
      <c r="B130" s="6" t="s">
        <v>2723</v>
      </c>
      <c r="C130" s="6" t="s">
        <v>2724</v>
      </c>
      <c r="D130" s="6" t="s">
        <v>40</v>
      </c>
      <c r="E130" s="6" t="s">
        <v>86</v>
      </c>
      <c r="F130" s="6">
        <v>100</v>
      </c>
      <c r="G130" s="6">
        <f t="shared" si="6"/>
        <v>100000</v>
      </c>
      <c r="H130" s="1">
        <v>1000</v>
      </c>
    </row>
    <row r="131" spans="1:8" ht="17.850000000000001" customHeight="1" x14ac:dyDescent="0.25">
      <c r="A131" s="6">
        <v>4261</v>
      </c>
      <c r="B131" s="6" t="s">
        <v>2725</v>
      </c>
      <c r="C131" s="6" t="s">
        <v>2726</v>
      </c>
      <c r="D131" s="6" t="s">
        <v>40</v>
      </c>
      <c r="E131" s="6" t="s">
        <v>86</v>
      </c>
      <c r="F131" s="6">
        <v>150</v>
      </c>
      <c r="G131" s="6">
        <f t="shared" si="6"/>
        <v>30000</v>
      </c>
      <c r="H131" s="1">
        <v>200</v>
      </c>
    </row>
    <row r="132" spans="1:8" ht="17.850000000000001" customHeight="1" x14ac:dyDescent="0.25">
      <c r="A132" s="6">
        <v>4261</v>
      </c>
      <c r="B132" s="6" t="s">
        <v>2727</v>
      </c>
      <c r="C132" s="6" t="s">
        <v>2728</v>
      </c>
      <c r="D132" s="6" t="s">
        <v>40</v>
      </c>
      <c r="E132" s="6" t="s">
        <v>86</v>
      </c>
      <c r="F132" s="6">
        <v>3000</v>
      </c>
      <c r="G132" s="6">
        <f t="shared" si="6"/>
        <v>105000</v>
      </c>
      <c r="H132" s="1">
        <v>35</v>
      </c>
    </row>
    <row r="133" spans="1:8" ht="17.850000000000001" customHeight="1" x14ac:dyDescent="0.25">
      <c r="A133" s="6">
        <v>4261</v>
      </c>
      <c r="B133" s="6" t="s">
        <v>2729</v>
      </c>
      <c r="C133" s="6" t="s">
        <v>2730</v>
      </c>
      <c r="D133" s="6" t="s">
        <v>40</v>
      </c>
      <c r="E133" s="6" t="s">
        <v>86</v>
      </c>
      <c r="F133" s="6">
        <v>4000</v>
      </c>
      <c r="G133" s="6">
        <f t="shared" si="6"/>
        <v>140000</v>
      </c>
      <c r="H133" s="1">
        <v>35</v>
      </c>
    </row>
    <row r="134" spans="1:8" ht="17.850000000000001" customHeight="1" x14ac:dyDescent="0.25">
      <c r="A134" s="6">
        <v>4261</v>
      </c>
      <c r="B134" s="6" t="s">
        <v>2731</v>
      </c>
      <c r="C134" s="6" t="s">
        <v>2730</v>
      </c>
      <c r="D134" s="6" t="s">
        <v>40</v>
      </c>
      <c r="E134" s="6" t="s">
        <v>86</v>
      </c>
      <c r="F134" s="6">
        <v>5000</v>
      </c>
      <c r="G134" s="6">
        <f t="shared" si="6"/>
        <v>150000</v>
      </c>
      <c r="H134" s="1">
        <v>30</v>
      </c>
    </row>
    <row r="135" spans="1:8" ht="17.850000000000001" customHeight="1" x14ac:dyDescent="0.25">
      <c r="A135" s="6">
        <v>4261</v>
      </c>
      <c r="B135" s="6" t="s">
        <v>2732</v>
      </c>
      <c r="C135" s="6" t="s">
        <v>315</v>
      </c>
      <c r="D135" s="6" t="s">
        <v>40</v>
      </c>
      <c r="E135" s="6" t="s">
        <v>86</v>
      </c>
      <c r="F135" s="6">
        <v>4000</v>
      </c>
      <c r="G135" s="6">
        <f t="shared" si="6"/>
        <v>200000</v>
      </c>
      <c r="H135" s="1">
        <v>50</v>
      </c>
    </row>
    <row r="136" spans="1:8" ht="17.850000000000001" customHeight="1" x14ac:dyDescent="0.25">
      <c r="A136" s="6">
        <v>4261</v>
      </c>
      <c r="B136" s="6" t="s">
        <v>2733</v>
      </c>
      <c r="C136" s="6" t="s">
        <v>2734</v>
      </c>
      <c r="D136" s="6" t="s">
        <v>40</v>
      </c>
      <c r="E136" s="6" t="s">
        <v>86</v>
      </c>
      <c r="F136" s="6">
        <v>500</v>
      </c>
      <c r="G136" s="6">
        <f t="shared" si="6"/>
        <v>32500</v>
      </c>
      <c r="H136" s="1">
        <v>65</v>
      </c>
    </row>
    <row r="137" spans="1:8" ht="17.850000000000001" customHeight="1" x14ac:dyDescent="0.25">
      <c r="A137" s="6">
        <v>4261</v>
      </c>
      <c r="B137" s="6" t="s">
        <v>2735</v>
      </c>
      <c r="C137" s="6" t="s">
        <v>2736</v>
      </c>
      <c r="D137" s="6" t="s">
        <v>40</v>
      </c>
      <c r="E137" s="6" t="s">
        <v>86</v>
      </c>
      <c r="F137" s="6">
        <v>500</v>
      </c>
      <c r="G137" s="6">
        <f t="shared" si="6"/>
        <v>50000</v>
      </c>
      <c r="H137" s="1">
        <v>100</v>
      </c>
    </row>
    <row r="138" spans="1:8" ht="17.850000000000001" customHeight="1" x14ac:dyDescent="0.25">
      <c r="A138" s="6">
        <v>4261</v>
      </c>
      <c r="B138" s="6" t="s">
        <v>2737</v>
      </c>
      <c r="C138" s="6" t="s">
        <v>2738</v>
      </c>
      <c r="D138" s="6" t="s">
        <v>40</v>
      </c>
      <c r="E138" s="6" t="s">
        <v>86</v>
      </c>
      <c r="F138" s="6">
        <v>20000</v>
      </c>
      <c r="G138" s="6">
        <f t="shared" si="6"/>
        <v>400000</v>
      </c>
      <c r="H138" s="1">
        <v>20</v>
      </c>
    </row>
    <row r="139" spans="1:8" ht="17.850000000000001" customHeight="1" x14ac:dyDescent="0.25">
      <c r="A139" s="6">
        <v>4261</v>
      </c>
      <c r="B139" s="6" t="s">
        <v>2739</v>
      </c>
      <c r="C139" s="6" t="s">
        <v>2740</v>
      </c>
      <c r="D139" s="6" t="s">
        <v>40</v>
      </c>
      <c r="E139" s="6" t="s">
        <v>86</v>
      </c>
      <c r="F139" s="6">
        <v>10000</v>
      </c>
      <c r="G139" s="6">
        <f t="shared" si="6"/>
        <v>150000</v>
      </c>
      <c r="H139" s="1">
        <v>15</v>
      </c>
    </row>
    <row r="140" spans="1:8" ht="17.850000000000001" customHeight="1" x14ac:dyDescent="0.25">
      <c r="A140" s="6">
        <v>4261</v>
      </c>
      <c r="B140" s="6" t="s">
        <v>2741</v>
      </c>
      <c r="C140" s="6" t="s">
        <v>1044</v>
      </c>
      <c r="D140" s="6" t="s">
        <v>40</v>
      </c>
      <c r="E140" s="6" t="s">
        <v>228</v>
      </c>
      <c r="F140" s="6">
        <v>2000</v>
      </c>
      <c r="G140" s="6">
        <f t="shared" si="6"/>
        <v>20000</v>
      </c>
      <c r="H140" s="1">
        <v>10</v>
      </c>
    </row>
    <row r="141" spans="1:8" ht="17.850000000000001" customHeight="1" x14ac:dyDescent="0.25">
      <c r="A141" s="6">
        <v>4261</v>
      </c>
      <c r="B141" s="6" t="s">
        <v>2742</v>
      </c>
      <c r="C141" s="6" t="s">
        <v>1044</v>
      </c>
      <c r="D141" s="6" t="s">
        <v>40</v>
      </c>
      <c r="E141" s="6" t="s">
        <v>228</v>
      </c>
      <c r="F141" s="6">
        <v>2500</v>
      </c>
      <c r="G141" s="6">
        <f t="shared" si="6"/>
        <v>25000</v>
      </c>
      <c r="H141" s="1">
        <v>10</v>
      </c>
    </row>
    <row r="142" spans="1:8" ht="17.850000000000001" customHeight="1" x14ac:dyDescent="0.25">
      <c r="A142" s="6">
        <v>5122</v>
      </c>
      <c r="B142" s="6" t="s">
        <v>2854</v>
      </c>
      <c r="C142" s="6" t="s">
        <v>2855</v>
      </c>
      <c r="D142" s="6" t="s">
        <v>40</v>
      </c>
      <c r="E142" s="6" t="s">
        <v>226</v>
      </c>
      <c r="F142" s="6">
        <v>30000</v>
      </c>
      <c r="G142" s="6">
        <f t="shared" si="6"/>
        <v>1200000</v>
      </c>
      <c r="H142" s="1">
        <v>40</v>
      </c>
    </row>
    <row r="143" spans="1:8" ht="17.850000000000001" customHeight="1" x14ac:dyDescent="0.25">
      <c r="A143" s="6">
        <v>5122</v>
      </c>
      <c r="B143" s="6" t="s">
        <v>2856</v>
      </c>
      <c r="C143" s="6" t="s">
        <v>1813</v>
      </c>
      <c r="D143" s="6" t="s">
        <v>40</v>
      </c>
      <c r="E143" s="6" t="s">
        <v>86</v>
      </c>
      <c r="F143" s="6">
        <v>80000</v>
      </c>
      <c r="G143" s="6">
        <f t="shared" si="6"/>
        <v>800000</v>
      </c>
      <c r="H143" s="1">
        <v>10</v>
      </c>
    </row>
    <row r="144" spans="1:8" ht="17.850000000000001" customHeight="1" x14ac:dyDescent="0.25">
      <c r="A144" s="6">
        <v>4261</v>
      </c>
      <c r="B144" s="6" t="s">
        <v>2907</v>
      </c>
      <c r="C144" s="6" t="s">
        <v>2708</v>
      </c>
      <c r="D144" s="6" t="s">
        <v>40</v>
      </c>
      <c r="E144" s="6" t="s">
        <v>86</v>
      </c>
      <c r="F144" s="6">
        <v>40000</v>
      </c>
      <c r="G144" s="6">
        <f t="shared" si="6"/>
        <v>400000</v>
      </c>
      <c r="H144" s="1">
        <v>10</v>
      </c>
    </row>
    <row r="145" spans="1:8" ht="17.850000000000001" customHeight="1" x14ac:dyDescent="0.25">
      <c r="A145" s="6">
        <v>4261</v>
      </c>
      <c r="B145" s="6" t="s">
        <v>2908</v>
      </c>
      <c r="C145" s="6" t="s">
        <v>2909</v>
      </c>
      <c r="D145" s="6" t="s">
        <v>40</v>
      </c>
      <c r="E145" s="6" t="s">
        <v>86</v>
      </c>
      <c r="F145" s="6">
        <v>2000</v>
      </c>
      <c r="G145" s="6">
        <f t="shared" si="6"/>
        <v>20000</v>
      </c>
      <c r="H145" s="1">
        <v>10</v>
      </c>
    </row>
    <row r="146" spans="1:8" ht="17.850000000000001" customHeight="1" x14ac:dyDescent="0.25">
      <c r="A146" s="6">
        <v>4261</v>
      </c>
      <c r="B146" s="6" t="s">
        <v>2910</v>
      </c>
      <c r="C146" s="6" t="s">
        <v>2909</v>
      </c>
      <c r="D146" s="6" t="s">
        <v>40</v>
      </c>
      <c r="E146" s="6" t="s">
        <v>86</v>
      </c>
      <c r="F146" s="6">
        <v>2500</v>
      </c>
      <c r="G146" s="6">
        <f t="shared" si="6"/>
        <v>25000</v>
      </c>
      <c r="H146" s="1">
        <v>10</v>
      </c>
    </row>
    <row r="147" spans="1:8" ht="17.850000000000001" customHeight="1" x14ac:dyDescent="0.25">
      <c r="A147" s="6">
        <v>5122</v>
      </c>
      <c r="B147" s="6" t="s">
        <v>3124</v>
      </c>
      <c r="C147" s="6" t="s">
        <v>314</v>
      </c>
      <c r="D147" s="6" t="s">
        <v>40</v>
      </c>
      <c r="E147" s="6" t="s">
        <v>86</v>
      </c>
      <c r="F147" s="6">
        <v>0</v>
      </c>
      <c r="G147" s="6">
        <f>H147*F147</f>
        <v>0</v>
      </c>
      <c r="H147" s="1">
        <v>1</v>
      </c>
    </row>
    <row r="148" spans="1:8" ht="27.75" customHeight="1" x14ac:dyDescent="0.25">
      <c r="A148" s="6">
        <v>5122</v>
      </c>
      <c r="B148" s="6" t="s">
        <v>3197</v>
      </c>
      <c r="C148" s="6" t="s">
        <v>3198</v>
      </c>
      <c r="D148" s="6" t="s">
        <v>40</v>
      </c>
      <c r="E148" s="6" t="s">
        <v>86</v>
      </c>
      <c r="F148" s="6">
        <v>0</v>
      </c>
      <c r="G148" s="6">
        <f>H148*F148</f>
        <v>0</v>
      </c>
      <c r="H148" s="1">
        <v>2</v>
      </c>
    </row>
    <row r="149" spans="1:8" ht="27.75" customHeight="1" x14ac:dyDescent="0.25">
      <c r="A149" s="6">
        <v>5122</v>
      </c>
      <c r="B149" s="6" t="s">
        <v>3199</v>
      </c>
      <c r="C149" s="6" t="s">
        <v>3200</v>
      </c>
      <c r="D149" s="6" t="s">
        <v>40</v>
      </c>
      <c r="E149" s="6" t="s">
        <v>86</v>
      </c>
      <c r="F149" s="6">
        <v>519960</v>
      </c>
      <c r="G149" s="6">
        <f>H149*F149</f>
        <v>1039920</v>
      </c>
      <c r="H149" s="1">
        <v>2</v>
      </c>
    </row>
    <row r="150" spans="1:8" ht="27.75" customHeight="1" x14ac:dyDescent="0.25">
      <c r="A150" s="6">
        <v>5129</v>
      </c>
      <c r="B150" s="6" t="s">
        <v>3239</v>
      </c>
      <c r="C150" s="6" t="s">
        <v>2599</v>
      </c>
      <c r="D150" s="6" t="s">
        <v>40</v>
      </c>
      <c r="E150" s="6" t="s">
        <v>86</v>
      </c>
      <c r="F150" s="6">
        <v>250000</v>
      </c>
      <c r="G150" s="6">
        <f>H150*F150</f>
        <v>500000</v>
      </c>
      <c r="H150" s="1">
        <v>2</v>
      </c>
    </row>
    <row r="151" spans="1:8" ht="27.75" customHeight="1" x14ac:dyDescent="0.25">
      <c r="A151" s="6">
        <v>5122</v>
      </c>
      <c r="B151" s="6" t="s">
        <v>3240</v>
      </c>
      <c r="C151" s="6" t="s">
        <v>2439</v>
      </c>
      <c r="D151" s="6" t="s">
        <v>40</v>
      </c>
      <c r="E151" s="6" t="s">
        <v>86</v>
      </c>
      <c r="F151" s="6">
        <v>0</v>
      </c>
      <c r="G151" s="6">
        <f t="shared" ref="G151:G152" si="7">H151*F151</f>
        <v>0</v>
      </c>
      <c r="H151" s="1">
        <v>8</v>
      </c>
    </row>
    <row r="152" spans="1:8" ht="27.75" customHeight="1" x14ac:dyDescent="0.25">
      <c r="A152" s="6">
        <v>5122</v>
      </c>
      <c r="B152" s="6" t="s">
        <v>3241</v>
      </c>
      <c r="C152" s="6" t="s">
        <v>3242</v>
      </c>
      <c r="D152" s="6" t="s">
        <v>40</v>
      </c>
      <c r="E152" s="6" t="s">
        <v>86</v>
      </c>
      <c r="F152" s="6">
        <v>0</v>
      </c>
      <c r="G152" s="6">
        <f t="shared" si="7"/>
        <v>0</v>
      </c>
      <c r="H152" s="1">
        <v>18</v>
      </c>
    </row>
    <row r="153" spans="1:8" ht="27.75" customHeight="1" x14ac:dyDescent="0.25">
      <c r="A153" s="6">
        <v>5122</v>
      </c>
      <c r="B153" s="6" t="s">
        <v>3344</v>
      </c>
      <c r="C153" s="6" t="s">
        <v>3345</v>
      </c>
      <c r="D153" s="6" t="s">
        <v>40</v>
      </c>
      <c r="E153" s="6" t="s">
        <v>86</v>
      </c>
      <c r="F153" s="6">
        <v>0</v>
      </c>
      <c r="G153" s="6">
        <f t="shared" ref="G153" si="8">H153*F153</f>
        <v>0</v>
      </c>
      <c r="H153" s="1">
        <v>1</v>
      </c>
    </row>
    <row r="154" spans="1:8" ht="27.75" customHeight="1" x14ac:dyDescent="0.25">
      <c r="A154" s="6">
        <v>5122</v>
      </c>
      <c r="B154" s="6" t="s">
        <v>3385</v>
      </c>
      <c r="C154" s="6" t="s">
        <v>927</v>
      </c>
      <c r="D154" s="6" t="s">
        <v>40</v>
      </c>
      <c r="E154" s="6" t="s">
        <v>86</v>
      </c>
      <c r="F154" s="6">
        <v>0</v>
      </c>
      <c r="G154" s="6">
        <f>H154*F154</f>
        <v>0</v>
      </c>
      <c r="H154" s="1">
        <v>1</v>
      </c>
    </row>
    <row r="155" spans="1:8" ht="27.75" customHeight="1" x14ac:dyDescent="0.25">
      <c r="A155" s="6">
        <v>5122</v>
      </c>
      <c r="B155" s="6" t="s">
        <v>3391</v>
      </c>
      <c r="C155" s="6" t="s">
        <v>314</v>
      </c>
      <c r="D155" s="6" t="s">
        <v>40</v>
      </c>
      <c r="E155" s="6" t="s">
        <v>86</v>
      </c>
      <c r="F155" s="6">
        <v>300000</v>
      </c>
      <c r="G155" s="6">
        <f t="shared" ref="G155:G166" si="9">H155*F155</f>
        <v>1500000</v>
      </c>
      <c r="H155" s="1">
        <v>5</v>
      </c>
    </row>
    <row r="156" spans="1:8" ht="27.75" customHeight="1" x14ac:dyDescent="0.25">
      <c r="A156" s="6">
        <v>5122</v>
      </c>
      <c r="B156" s="6" t="s">
        <v>3392</v>
      </c>
      <c r="C156" s="6" t="s">
        <v>314</v>
      </c>
      <c r="D156" s="6" t="s">
        <v>40</v>
      </c>
      <c r="E156" s="6" t="s">
        <v>86</v>
      </c>
      <c r="F156" s="6">
        <v>202000</v>
      </c>
      <c r="G156" s="6">
        <f t="shared" si="9"/>
        <v>9494000</v>
      </c>
      <c r="H156" s="1">
        <v>47</v>
      </c>
    </row>
    <row r="157" spans="1:8" ht="27.75" customHeight="1" x14ac:dyDescent="0.25">
      <c r="A157" s="6">
        <v>5122</v>
      </c>
      <c r="B157" s="6" t="s">
        <v>3393</v>
      </c>
      <c r="C157" s="6" t="s">
        <v>2699</v>
      </c>
      <c r="D157" s="6" t="s">
        <v>40</v>
      </c>
      <c r="E157" s="6" t="s">
        <v>86</v>
      </c>
      <c r="F157" s="6">
        <v>300000</v>
      </c>
      <c r="G157" s="6">
        <f t="shared" si="9"/>
        <v>1500000</v>
      </c>
      <c r="H157" s="1">
        <v>5</v>
      </c>
    </row>
    <row r="158" spans="1:8" ht="27.75" customHeight="1" x14ac:dyDescent="0.25">
      <c r="A158" s="6">
        <v>5122</v>
      </c>
      <c r="B158" s="6" t="s">
        <v>3394</v>
      </c>
      <c r="C158" s="6" t="s">
        <v>316</v>
      </c>
      <c r="D158" s="6" t="s">
        <v>40</v>
      </c>
      <c r="E158" s="6" t="s">
        <v>86</v>
      </c>
      <c r="F158" s="6">
        <v>400000</v>
      </c>
      <c r="G158" s="6">
        <f t="shared" si="9"/>
        <v>800000</v>
      </c>
      <c r="H158" s="1">
        <v>2</v>
      </c>
    </row>
    <row r="159" spans="1:8" ht="27.75" customHeight="1" x14ac:dyDescent="0.25">
      <c r="A159" s="6">
        <v>5122</v>
      </c>
      <c r="B159" s="6" t="s">
        <v>3395</v>
      </c>
      <c r="C159" s="6" t="s">
        <v>316</v>
      </c>
      <c r="D159" s="6" t="s">
        <v>40</v>
      </c>
      <c r="E159" s="6" t="s">
        <v>86</v>
      </c>
      <c r="F159" s="6">
        <v>120000</v>
      </c>
      <c r="G159" s="6">
        <f t="shared" si="9"/>
        <v>480000</v>
      </c>
      <c r="H159" s="1">
        <v>4</v>
      </c>
    </row>
    <row r="160" spans="1:8" ht="27.75" customHeight="1" x14ac:dyDescent="0.25">
      <c r="A160" s="6">
        <v>5122</v>
      </c>
      <c r="B160" s="6" t="s">
        <v>3396</v>
      </c>
      <c r="C160" s="6" t="s">
        <v>2701</v>
      </c>
      <c r="D160" s="6" t="s">
        <v>40</v>
      </c>
      <c r="E160" s="6" t="s">
        <v>86</v>
      </c>
      <c r="F160" s="6">
        <v>250000</v>
      </c>
      <c r="G160" s="6">
        <f t="shared" si="9"/>
        <v>500000</v>
      </c>
      <c r="H160" s="1">
        <v>2</v>
      </c>
    </row>
    <row r="161" spans="1:8" ht="27.75" customHeight="1" x14ac:dyDescent="0.25">
      <c r="A161" s="6">
        <v>5122</v>
      </c>
      <c r="B161" s="6" t="s">
        <v>3397</v>
      </c>
      <c r="C161" s="6" t="s">
        <v>316</v>
      </c>
      <c r="D161" s="6" t="s">
        <v>40</v>
      </c>
      <c r="E161" s="6" t="s">
        <v>86</v>
      </c>
      <c r="F161" s="6">
        <v>72000</v>
      </c>
      <c r="G161" s="6">
        <f t="shared" si="9"/>
        <v>2880000</v>
      </c>
      <c r="H161" s="1">
        <v>40</v>
      </c>
    </row>
    <row r="162" spans="1:8" ht="27.75" customHeight="1" x14ac:dyDescent="0.25">
      <c r="A162" s="6">
        <v>5122</v>
      </c>
      <c r="B162" s="6" t="s">
        <v>3398</v>
      </c>
      <c r="C162" s="6" t="s">
        <v>2697</v>
      </c>
      <c r="D162" s="6" t="s">
        <v>40</v>
      </c>
      <c r="E162" s="6" t="s">
        <v>86</v>
      </c>
      <c r="F162" s="6">
        <v>70000</v>
      </c>
      <c r="G162" s="6">
        <f t="shared" si="9"/>
        <v>700000</v>
      </c>
      <c r="H162" s="1">
        <v>10</v>
      </c>
    </row>
    <row r="163" spans="1:8" ht="27.75" customHeight="1" x14ac:dyDescent="0.25">
      <c r="A163" s="6">
        <v>5122</v>
      </c>
      <c r="B163" s="6" t="s">
        <v>3399</v>
      </c>
      <c r="C163" s="6" t="s">
        <v>927</v>
      </c>
      <c r="D163" s="6" t="s">
        <v>40</v>
      </c>
      <c r="E163" s="6" t="s">
        <v>86</v>
      </c>
      <c r="F163" s="6">
        <v>350000</v>
      </c>
      <c r="G163" s="6">
        <f t="shared" si="9"/>
        <v>1750000</v>
      </c>
      <c r="H163" s="1">
        <v>5</v>
      </c>
    </row>
    <row r="164" spans="1:8" ht="27.75" customHeight="1" x14ac:dyDescent="0.25">
      <c r="A164" s="6">
        <v>5122</v>
      </c>
      <c r="B164" s="6" t="s">
        <v>3400</v>
      </c>
      <c r="C164" s="6" t="s">
        <v>2692</v>
      </c>
      <c r="D164" s="6" t="s">
        <v>40</v>
      </c>
      <c r="E164" s="6" t="s">
        <v>86</v>
      </c>
      <c r="F164" s="6">
        <v>350000</v>
      </c>
      <c r="G164" s="6">
        <f t="shared" si="9"/>
        <v>3500000</v>
      </c>
      <c r="H164" s="1">
        <v>10</v>
      </c>
    </row>
    <row r="165" spans="1:8" ht="27.75" customHeight="1" x14ac:dyDescent="0.25">
      <c r="A165" s="6">
        <v>4269</v>
      </c>
      <c r="B165" s="6" t="s">
        <v>3458</v>
      </c>
      <c r="C165" s="6" t="s">
        <v>2544</v>
      </c>
      <c r="D165" s="6" t="s">
        <v>40</v>
      </c>
      <c r="E165" s="6" t="s">
        <v>491</v>
      </c>
      <c r="F165" s="6">
        <v>2000</v>
      </c>
      <c r="G165" s="6">
        <f t="shared" si="9"/>
        <v>80000</v>
      </c>
      <c r="H165" s="1">
        <v>40</v>
      </c>
    </row>
    <row r="166" spans="1:8" ht="27.75" customHeight="1" x14ac:dyDescent="0.25">
      <c r="A166" s="6">
        <v>4269</v>
      </c>
      <c r="B166" s="6" t="s">
        <v>3459</v>
      </c>
      <c r="C166" s="6" t="s">
        <v>2542</v>
      </c>
      <c r="D166" s="6" t="s">
        <v>40</v>
      </c>
      <c r="E166" s="6" t="s">
        <v>491</v>
      </c>
      <c r="F166" s="6">
        <v>1200</v>
      </c>
      <c r="G166" s="6">
        <f t="shared" si="9"/>
        <v>240000</v>
      </c>
      <c r="H166" s="1">
        <v>200</v>
      </c>
    </row>
    <row r="167" spans="1:8" ht="27.75" customHeight="1" x14ac:dyDescent="0.25">
      <c r="A167" s="6">
        <v>5122</v>
      </c>
      <c r="B167" s="6" t="s">
        <v>3531</v>
      </c>
      <c r="C167" s="6" t="s">
        <v>2233</v>
      </c>
      <c r="D167" s="6" t="s">
        <v>40</v>
      </c>
      <c r="E167" s="6" t="s">
        <v>86</v>
      </c>
      <c r="F167" s="23"/>
      <c r="G167" s="6">
        <f>H167*F167</f>
        <v>0</v>
      </c>
      <c r="H167" s="1">
        <v>18</v>
      </c>
    </row>
    <row r="168" spans="1:8" ht="27.75" customHeight="1" x14ac:dyDescent="0.25">
      <c r="A168" s="6">
        <v>5122</v>
      </c>
      <c r="B168" s="6" t="s">
        <v>3726</v>
      </c>
      <c r="C168" s="6" t="s">
        <v>3727</v>
      </c>
      <c r="D168" s="6" t="s">
        <v>40</v>
      </c>
      <c r="E168" s="6" t="s">
        <v>86</v>
      </c>
      <c r="F168" s="23"/>
      <c r="G168" s="6">
        <f>H168*F168</f>
        <v>0</v>
      </c>
      <c r="H168" s="1">
        <v>2</v>
      </c>
    </row>
    <row r="169" spans="1:8" ht="27.75" customHeight="1" x14ac:dyDescent="0.25">
      <c r="A169" s="6">
        <v>5122</v>
      </c>
      <c r="B169" s="6" t="s">
        <v>3972</v>
      </c>
      <c r="C169" s="6" t="s">
        <v>3973</v>
      </c>
      <c r="D169" s="6" t="s">
        <v>40</v>
      </c>
      <c r="E169" s="6" t="s">
        <v>86</v>
      </c>
      <c r="F169" s="23"/>
      <c r="G169" s="6">
        <f>H169*F169</f>
        <v>0</v>
      </c>
      <c r="H169" s="1">
        <v>1</v>
      </c>
    </row>
    <row r="170" spans="1:8" ht="27.75" customHeight="1" x14ac:dyDescent="0.25">
      <c r="A170" s="6">
        <v>5122</v>
      </c>
      <c r="B170" s="6" t="s">
        <v>4065</v>
      </c>
      <c r="C170" s="6" t="s">
        <v>2437</v>
      </c>
      <c r="D170" s="6" t="s">
        <v>40</v>
      </c>
      <c r="E170" s="6" t="s">
        <v>86</v>
      </c>
      <c r="F170" s="6">
        <v>15000</v>
      </c>
      <c r="G170" s="6">
        <f t="shared" ref="G170:G181" si="10">H170*F170</f>
        <v>1500000</v>
      </c>
      <c r="H170" s="1">
        <v>100</v>
      </c>
    </row>
    <row r="171" spans="1:8" ht="27.75" customHeight="1" x14ac:dyDescent="0.25">
      <c r="A171" s="6">
        <v>5122</v>
      </c>
      <c r="B171" s="6" t="s">
        <v>4066</v>
      </c>
      <c r="C171" s="6" t="s">
        <v>2439</v>
      </c>
      <c r="D171" s="6" t="s">
        <v>40</v>
      </c>
      <c r="E171" s="6" t="s">
        <v>86</v>
      </c>
      <c r="F171" s="6">
        <v>30000</v>
      </c>
      <c r="G171" s="6">
        <f t="shared" si="10"/>
        <v>480000</v>
      </c>
      <c r="H171" s="1">
        <v>16</v>
      </c>
    </row>
    <row r="172" spans="1:8" ht="27.75" customHeight="1" x14ac:dyDescent="0.25">
      <c r="A172" s="6">
        <v>5122</v>
      </c>
      <c r="B172" s="6" t="s">
        <v>4067</v>
      </c>
      <c r="C172" s="6" t="s">
        <v>816</v>
      </c>
      <c r="D172" s="6" t="s">
        <v>40</v>
      </c>
      <c r="E172" s="6" t="s">
        <v>86</v>
      </c>
      <c r="F172" s="6">
        <v>4000</v>
      </c>
      <c r="G172" s="6">
        <f t="shared" si="10"/>
        <v>600000</v>
      </c>
      <c r="H172" s="1">
        <v>150</v>
      </c>
    </row>
    <row r="173" spans="1:8" ht="27.75" customHeight="1" x14ac:dyDescent="0.25">
      <c r="A173" s="6">
        <v>5122</v>
      </c>
      <c r="B173" s="6" t="s">
        <v>4068</v>
      </c>
      <c r="C173" s="6" t="s">
        <v>2442</v>
      </c>
      <c r="D173" s="6" t="s">
        <v>40</v>
      </c>
      <c r="E173" s="6" t="s">
        <v>86</v>
      </c>
      <c r="F173" s="6">
        <v>10000</v>
      </c>
      <c r="G173" s="6">
        <f t="shared" si="10"/>
        <v>100000</v>
      </c>
      <c r="H173" s="1">
        <v>10</v>
      </c>
    </row>
    <row r="174" spans="1:8" ht="27.75" customHeight="1" x14ac:dyDescent="0.25">
      <c r="A174" s="6">
        <v>5122</v>
      </c>
      <c r="B174" s="6" t="s">
        <v>4069</v>
      </c>
      <c r="C174" s="6" t="s">
        <v>2159</v>
      </c>
      <c r="D174" s="6" t="s">
        <v>40</v>
      </c>
      <c r="E174" s="6" t="s">
        <v>86</v>
      </c>
      <c r="F174" s="6">
        <v>6000</v>
      </c>
      <c r="G174" s="6">
        <f t="shared" si="10"/>
        <v>900000</v>
      </c>
      <c r="H174" s="1">
        <v>150</v>
      </c>
    </row>
    <row r="175" spans="1:8" ht="27.75" customHeight="1" x14ac:dyDescent="0.25">
      <c r="A175" s="6">
        <v>5122</v>
      </c>
      <c r="B175" s="6" t="s">
        <v>4070</v>
      </c>
      <c r="C175" s="6" t="s">
        <v>2357</v>
      </c>
      <c r="D175" s="6" t="s">
        <v>40</v>
      </c>
      <c r="E175" s="6" t="s">
        <v>86</v>
      </c>
      <c r="F175" s="6">
        <v>8000</v>
      </c>
      <c r="G175" s="6">
        <f t="shared" si="10"/>
        <v>240000</v>
      </c>
      <c r="H175" s="1">
        <v>30</v>
      </c>
    </row>
    <row r="176" spans="1:8" ht="27.75" customHeight="1" x14ac:dyDescent="0.25">
      <c r="A176" s="6">
        <v>5122</v>
      </c>
      <c r="B176" s="6" t="s">
        <v>4071</v>
      </c>
      <c r="C176" s="6" t="s">
        <v>861</v>
      </c>
      <c r="D176" s="6" t="s">
        <v>40</v>
      </c>
      <c r="E176" s="6" t="s">
        <v>86</v>
      </c>
      <c r="F176" s="6">
        <v>100</v>
      </c>
      <c r="G176" s="6">
        <f t="shared" si="10"/>
        <v>120000</v>
      </c>
      <c r="H176" s="1">
        <v>1200</v>
      </c>
    </row>
    <row r="177" spans="1:8" ht="27.75" customHeight="1" x14ac:dyDescent="0.25">
      <c r="A177" s="6">
        <v>5122</v>
      </c>
      <c r="B177" s="6" t="s">
        <v>4072</v>
      </c>
      <c r="C177" s="6" t="s">
        <v>2447</v>
      </c>
      <c r="D177" s="6" t="s">
        <v>40</v>
      </c>
      <c r="E177" s="6" t="s">
        <v>86</v>
      </c>
      <c r="F177" s="6">
        <v>25000</v>
      </c>
      <c r="G177" s="6">
        <f t="shared" si="10"/>
        <v>250000</v>
      </c>
      <c r="H177" s="1">
        <v>10</v>
      </c>
    </row>
    <row r="178" spans="1:8" ht="27.75" customHeight="1" x14ac:dyDescent="0.25">
      <c r="A178" s="6">
        <v>5122</v>
      </c>
      <c r="B178" s="6" t="s">
        <v>4073</v>
      </c>
      <c r="C178" s="6" t="s">
        <v>2447</v>
      </c>
      <c r="D178" s="6" t="s">
        <v>40</v>
      </c>
      <c r="E178" s="6" t="s">
        <v>86</v>
      </c>
      <c r="F178" s="6">
        <v>10000</v>
      </c>
      <c r="G178" s="6">
        <f t="shared" si="10"/>
        <v>200000</v>
      </c>
      <c r="H178" s="1">
        <v>20</v>
      </c>
    </row>
    <row r="179" spans="1:8" ht="27.75" customHeight="1" x14ac:dyDescent="0.25">
      <c r="A179" s="6">
        <v>5122</v>
      </c>
      <c r="B179" s="6" t="s">
        <v>4074</v>
      </c>
      <c r="C179" s="6" t="s">
        <v>2450</v>
      </c>
      <c r="D179" s="6" t="s">
        <v>40</v>
      </c>
      <c r="E179" s="6" t="s">
        <v>86</v>
      </c>
      <c r="F179" s="6">
        <v>24000</v>
      </c>
      <c r="G179" s="6">
        <f t="shared" si="10"/>
        <v>480000</v>
      </c>
      <c r="H179" s="1">
        <v>20</v>
      </c>
    </row>
    <row r="180" spans="1:8" ht="27.75" customHeight="1" x14ac:dyDescent="0.25">
      <c r="A180" s="6">
        <v>4261</v>
      </c>
      <c r="B180" s="6" t="s">
        <v>4308</v>
      </c>
      <c r="C180" s="6" t="s">
        <v>270</v>
      </c>
      <c r="D180" s="6" t="s">
        <v>40</v>
      </c>
      <c r="E180" s="6" t="s">
        <v>491</v>
      </c>
      <c r="F180" s="6">
        <v>0</v>
      </c>
      <c r="G180" s="6">
        <f t="shared" si="10"/>
        <v>0</v>
      </c>
      <c r="H180" s="1">
        <v>10000</v>
      </c>
    </row>
    <row r="181" spans="1:8" ht="27.75" customHeight="1" x14ac:dyDescent="0.25">
      <c r="A181" s="6">
        <v>4261</v>
      </c>
      <c r="B181" s="6" t="s">
        <v>4309</v>
      </c>
      <c r="C181" s="6" t="s">
        <v>264</v>
      </c>
      <c r="D181" s="6" t="s">
        <v>40</v>
      </c>
      <c r="E181" s="6" t="s">
        <v>86</v>
      </c>
      <c r="F181" s="6">
        <v>0</v>
      </c>
      <c r="G181" s="6">
        <f t="shared" si="10"/>
        <v>0</v>
      </c>
      <c r="H181" s="1">
        <v>500</v>
      </c>
    </row>
    <row r="182" spans="1:8" ht="27.75" customHeight="1" x14ac:dyDescent="0.25">
      <c r="A182" s="6">
        <v>4261</v>
      </c>
      <c r="B182" s="6" t="s">
        <v>4333</v>
      </c>
      <c r="C182" s="6" t="s">
        <v>1397</v>
      </c>
      <c r="D182" s="6" t="s">
        <v>40</v>
      </c>
      <c r="E182" s="6" t="s">
        <v>86</v>
      </c>
      <c r="F182" s="6">
        <v>0</v>
      </c>
      <c r="G182" s="6">
        <f>H182*F182</f>
        <v>0</v>
      </c>
      <c r="H182" s="1">
        <v>2000</v>
      </c>
    </row>
    <row r="183" spans="1:8" ht="27.75" customHeight="1" x14ac:dyDescent="0.25">
      <c r="A183" s="6">
        <v>5121</v>
      </c>
      <c r="B183" s="6" t="s">
        <v>4310</v>
      </c>
      <c r="C183" s="6" t="s">
        <v>4311</v>
      </c>
      <c r="D183" s="6" t="s">
        <v>40</v>
      </c>
      <c r="E183" s="6" t="s">
        <v>86</v>
      </c>
      <c r="F183" s="6">
        <v>0</v>
      </c>
      <c r="G183" s="6">
        <f t="shared" ref="G183:G184" si="11">H183*F183</f>
        <v>0</v>
      </c>
      <c r="H183" s="1">
        <v>10</v>
      </c>
    </row>
    <row r="184" spans="1:8" ht="27.75" customHeight="1" x14ac:dyDescent="0.25">
      <c r="A184" s="6">
        <v>4264</v>
      </c>
      <c r="B184" s="6" t="s">
        <v>4383</v>
      </c>
      <c r="C184" s="6" t="s">
        <v>109</v>
      </c>
      <c r="D184" s="6" t="s">
        <v>40</v>
      </c>
      <c r="E184" s="6" t="s">
        <v>110</v>
      </c>
      <c r="F184" s="6">
        <v>0</v>
      </c>
      <c r="G184" s="6">
        <f t="shared" si="11"/>
        <v>0</v>
      </c>
      <c r="H184" s="1">
        <v>82350</v>
      </c>
    </row>
    <row r="185" spans="1:8" ht="27.75" customHeight="1" x14ac:dyDescent="0.25">
      <c r="A185" s="6">
        <v>5122</v>
      </c>
      <c r="B185" s="6" t="s">
        <v>4419</v>
      </c>
      <c r="C185" s="6" t="s">
        <v>314</v>
      </c>
      <c r="D185" s="6" t="s">
        <v>40</v>
      </c>
      <c r="E185" s="6" t="s">
        <v>86</v>
      </c>
      <c r="F185" s="6">
        <v>0</v>
      </c>
      <c r="G185" s="6">
        <f>H185*F185</f>
        <v>0</v>
      </c>
      <c r="H185" s="1">
        <v>50</v>
      </c>
    </row>
    <row r="186" spans="1:8" ht="22.9" customHeight="1" x14ac:dyDescent="0.25">
      <c r="A186" s="6">
        <v>4264</v>
      </c>
      <c r="B186" s="6" t="s">
        <v>4482</v>
      </c>
      <c r="C186" s="6" t="s">
        <v>109</v>
      </c>
      <c r="D186" s="6" t="s">
        <v>40</v>
      </c>
      <c r="E186" s="6" t="s">
        <v>110</v>
      </c>
      <c r="F186" s="6">
        <v>470</v>
      </c>
      <c r="G186" s="6">
        <f>H186*F186</f>
        <v>38704500</v>
      </c>
      <c r="H186" s="1">
        <v>82350</v>
      </c>
    </row>
    <row r="187" spans="1:8" ht="27.75" customHeight="1" x14ac:dyDescent="0.25">
      <c r="A187" s="6">
        <v>5122</v>
      </c>
      <c r="B187" s="6" t="s">
        <v>4549</v>
      </c>
      <c r="C187" s="6" t="s">
        <v>4550</v>
      </c>
      <c r="D187" s="6" t="s">
        <v>40</v>
      </c>
      <c r="E187" s="6" t="s">
        <v>228</v>
      </c>
      <c r="F187" s="6">
        <v>0</v>
      </c>
      <c r="G187" s="6">
        <f t="shared" ref="G187:G201" si="12">H187*F187</f>
        <v>0</v>
      </c>
      <c r="H187" s="1">
        <v>150</v>
      </c>
    </row>
    <row r="188" spans="1:8" ht="27.75" customHeight="1" x14ac:dyDescent="0.25">
      <c r="A188" s="6">
        <v>5122</v>
      </c>
      <c r="B188" s="6" t="s">
        <v>4551</v>
      </c>
      <c r="C188" s="6" t="s">
        <v>4552</v>
      </c>
      <c r="D188" s="6" t="s">
        <v>40</v>
      </c>
      <c r="E188" s="6" t="s">
        <v>228</v>
      </c>
      <c r="F188" s="6">
        <v>0</v>
      </c>
      <c r="G188" s="6">
        <f t="shared" si="12"/>
        <v>0</v>
      </c>
      <c r="H188" s="1">
        <v>50</v>
      </c>
    </row>
    <row r="189" spans="1:8" ht="27.75" customHeight="1" x14ac:dyDescent="0.25">
      <c r="A189" s="6">
        <v>5122</v>
      </c>
      <c r="B189" s="6" t="s">
        <v>4712</v>
      </c>
      <c r="C189" s="6" t="s">
        <v>4552</v>
      </c>
      <c r="D189" s="6" t="s">
        <v>40</v>
      </c>
      <c r="E189" s="6" t="s">
        <v>228</v>
      </c>
      <c r="F189" s="6">
        <v>0</v>
      </c>
      <c r="G189" s="6">
        <f t="shared" ref="G189" si="13">H189*F189</f>
        <v>0</v>
      </c>
      <c r="H189" s="1">
        <v>500</v>
      </c>
    </row>
    <row r="190" spans="1:8" ht="27.75" customHeight="1" x14ac:dyDescent="0.25">
      <c r="A190" s="6">
        <v>5122</v>
      </c>
      <c r="B190" s="6" t="s">
        <v>4553</v>
      </c>
      <c r="C190" s="6" t="s">
        <v>4554</v>
      </c>
      <c r="D190" s="6" t="s">
        <v>40</v>
      </c>
      <c r="E190" s="6" t="s">
        <v>86</v>
      </c>
      <c r="F190" s="6">
        <v>0</v>
      </c>
      <c r="G190" s="6">
        <f t="shared" si="12"/>
        <v>0</v>
      </c>
      <c r="H190" s="1">
        <v>50</v>
      </c>
    </row>
    <row r="191" spans="1:8" ht="27.75" customHeight="1" x14ac:dyDescent="0.25">
      <c r="A191" s="6">
        <v>5122</v>
      </c>
      <c r="B191" s="6" t="s">
        <v>4555</v>
      </c>
      <c r="C191" s="6" t="s">
        <v>4554</v>
      </c>
      <c r="D191" s="6" t="s">
        <v>40</v>
      </c>
      <c r="E191" s="6" t="s">
        <v>86</v>
      </c>
      <c r="F191" s="6">
        <v>0</v>
      </c>
      <c r="G191" s="6">
        <f t="shared" si="12"/>
        <v>0</v>
      </c>
      <c r="H191" s="1">
        <v>50</v>
      </c>
    </row>
    <row r="192" spans="1:8" ht="27.75" customHeight="1" x14ac:dyDescent="0.25">
      <c r="A192" s="6">
        <v>5122</v>
      </c>
      <c r="B192" s="6" t="s">
        <v>4556</v>
      </c>
      <c r="C192" s="6" t="s">
        <v>4557</v>
      </c>
      <c r="D192" s="6" t="s">
        <v>40</v>
      </c>
      <c r="E192" s="6" t="s">
        <v>86</v>
      </c>
      <c r="F192" s="6">
        <v>0</v>
      </c>
      <c r="G192" s="6">
        <f t="shared" si="12"/>
        <v>0</v>
      </c>
      <c r="H192" s="1">
        <v>4</v>
      </c>
    </row>
    <row r="193" spans="1:8" ht="27.75" customHeight="1" x14ac:dyDescent="0.25">
      <c r="A193" s="6">
        <v>5122</v>
      </c>
      <c r="B193" s="6" t="s">
        <v>4558</v>
      </c>
      <c r="C193" s="6" t="s">
        <v>4557</v>
      </c>
      <c r="D193" s="6" t="s">
        <v>40</v>
      </c>
      <c r="E193" s="6" t="s">
        <v>86</v>
      </c>
      <c r="F193" s="6">
        <v>0</v>
      </c>
      <c r="G193" s="6">
        <f t="shared" si="12"/>
        <v>0</v>
      </c>
      <c r="H193" s="1">
        <v>4</v>
      </c>
    </row>
    <row r="194" spans="1:8" ht="27.75" customHeight="1" x14ac:dyDescent="0.25">
      <c r="A194" s="6">
        <v>5122</v>
      </c>
      <c r="B194" s="6" t="s">
        <v>4559</v>
      </c>
      <c r="C194" s="6" t="s">
        <v>2357</v>
      </c>
      <c r="D194" s="6" t="s">
        <v>40</v>
      </c>
      <c r="E194" s="6" t="s">
        <v>86</v>
      </c>
      <c r="F194" s="6">
        <v>0</v>
      </c>
      <c r="G194" s="6">
        <f t="shared" si="12"/>
        <v>0</v>
      </c>
      <c r="H194" s="1">
        <v>12</v>
      </c>
    </row>
    <row r="195" spans="1:8" ht="27.75" customHeight="1" x14ac:dyDescent="0.25">
      <c r="A195" s="6">
        <v>5122</v>
      </c>
      <c r="B195" s="6" t="s">
        <v>4560</v>
      </c>
      <c r="C195" s="6" t="s">
        <v>2357</v>
      </c>
      <c r="D195" s="6" t="s">
        <v>40</v>
      </c>
      <c r="E195" s="6" t="s">
        <v>86</v>
      </c>
      <c r="F195" s="6">
        <v>0</v>
      </c>
      <c r="G195" s="6">
        <f t="shared" si="12"/>
        <v>0</v>
      </c>
      <c r="H195" s="1">
        <v>4</v>
      </c>
    </row>
    <row r="196" spans="1:8" ht="27.75" customHeight="1" x14ac:dyDescent="0.25">
      <c r="A196" s="6">
        <v>5122</v>
      </c>
      <c r="B196" s="6" t="s">
        <v>4561</v>
      </c>
      <c r="C196" s="6" t="s">
        <v>4562</v>
      </c>
      <c r="D196" s="6" t="s">
        <v>40</v>
      </c>
      <c r="E196" s="6" t="s">
        <v>86</v>
      </c>
      <c r="F196" s="6">
        <v>0</v>
      </c>
      <c r="G196" s="6">
        <f t="shared" si="12"/>
        <v>0</v>
      </c>
      <c r="H196" s="1">
        <v>8</v>
      </c>
    </row>
    <row r="197" spans="1:8" ht="27.75" customHeight="1" x14ac:dyDescent="0.25">
      <c r="A197" s="6">
        <v>5122</v>
      </c>
      <c r="B197" s="6" t="s">
        <v>4563</v>
      </c>
      <c r="C197" s="6" t="s">
        <v>4564</v>
      </c>
      <c r="D197" s="6" t="s">
        <v>40</v>
      </c>
      <c r="E197" s="6" t="s">
        <v>86</v>
      </c>
      <c r="F197" s="6">
        <v>0</v>
      </c>
      <c r="G197" s="6">
        <f t="shared" si="12"/>
        <v>0</v>
      </c>
      <c r="H197" s="1">
        <v>2</v>
      </c>
    </row>
    <row r="198" spans="1:8" ht="27.75" customHeight="1" x14ac:dyDescent="0.25">
      <c r="A198" s="6">
        <v>5122</v>
      </c>
      <c r="B198" s="6" t="s">
        <v>4565</v>
      </c>
      <c r="C198" s="6" t="s">
        <v>4566</v>
      </c>
      <c r="D198" s="6" t="s">
        <v>40</v>
      </c>
      <c r="E198" s="6" t="s">
        <v>86</v>
      </c>
      <c r="F198" s="6">
        <v>0</v>
      </c>
      <c r="G198" s="6">
        <f t="shared" si="12"/>
        <v>0</v>
      </c>
      <c r="H198" s="1">
        <v>2</v>
      </c>
    </row>
    <row r="199" spans="1:8" ht="27.75" customHeight="1" x14ac:dyDescent="0.25">
      <c r="A199" s="6">
        <v>5122</v>
      </c>
      <c r="B199" s="6" t="s">
        <v>4567</v>
      </c>
      <c r="C199" s="6" t="s">
        <v>861</v>
      </c>
      <c r="D199" s="6" t="s">
        <v>40</v>
      </c>
      <c r="E199" s="6" t="s">
        <v>228</v>
      </c>
      <c r="F199" s="6">
        <v>0</v>
      </c>
      <c r="G199" s="6">
        <f t="shared" si="12"/>
        <v>0</v>
      </c>
      <c r="H199" s="1">
        <v>100</v>
      </c>
    </row>
    <row r="200" spans="1:8" ht="27.75" customHeight="1" x14ac:dyDescent="0.25">
      <c r="A200" s="6">
        <v>5122</v>
      </c>
      <c r="B200" s="6" t="s">
        <v>4568</v>
      </c>
      <c r="C200" s="6" t="s">
        <v>4569</v>
      </c>
      <c r="D200" s="6" t="s">
        <v>40</v>
      </c>
      <c r="E200" s="6" t="s">
        <v>86</v>
      </c>
      <c r="F200" s="6">
        <v>0</v>
      </c>
      <c r="G200" s="6">
        <f t="shared" si="12"/>
        <v>0</v>
      </c>
      <c r="H200" s="1">
        <v>1</v>
      </c>
    </row>
    <row r="201" spans="1:8" ht="27.75" customHeight="1" x14ac:dyDescent="0.25">
      <c r="A201" s="6">
        <v>5122</v>
      </c>
      <c r="B201" s="6" t="s">
        <v>4570</v>
      </c>
      <c r="C201" s="6" t="s">
        <v>4571</v>
      </c>
      <c r="D201" s="6" t="s">
        <v>40</v>
      </c>
      <c r="E201" s="6" t="s">
        <v>228</v>
      </c>
      <c r="F201" s="6">
        <v>0</v>
      </c>
      <c r="G201" s="6">
        <f t="shared" si="12"/>
        <v>0</v>
      </c>
      <c r="H201" s="1">
        <v>100</v>
      </c>
    </row>
    <row r="202" spans="1:8" ht="34.9" customHeight="1" x14ac:dyDescent="0.25">
      <c r="A202" s="6">
        <v>5122</v>
      </c>
      <c r="B202" s="6" t="s">
        <v>4600</v>
      </c>
      <c r="C202" s="6" t="s">
        <v>4601</v>
      </c>
      <c r="D202" s="6" t="s">
        <v>40</v>
      </c>
      <c r="E202" s="6" t="s">
        <v>86</v>
      </c>
      <c r="F202" s="6">
        <v>0</v>
      </c>
      <c r="G202" s="6">
        <v>0</v>
      </c>
      <c r="H202" s="1">
        <v>5</v>
      </c>
    </row>
    <row r="203" spans="1:8" ht="34.9" customHeight="1" x14ac:dyDescent="0.25">
      <c r="A203" s="6">
        <v>5132</v>
      </c>
      <c r="B203" s="6" t="s">
        <v>4636</v>
      </c>
      <c r="C203" s="6" t="s">
        <v>4637</v>
      </c>
      <c r="D203" s="6" t="s">
        <v>40</v>
      </c>
      <c r="E203" s="6" t="s">
        <v>7</v>
      </c>
      <c r="F203" s="6">
        <v>0</v>
      </c>
      <c r="G203" s="6">
        <v>0</v>
      </c>
      <c r="H203" s="1">
        <v>1</v>
      </c>
    </row>
    <row r="204" spans="1:8" ht="34.9" customHeight="1" x14ac:dyDescent="0.25">
      <c r="A204" s="6">
        <v>5122</v>
      </c>
      <c r="B204" s="6" t="s">
        <v>4716</v>
      </c>
      <c r="C204" s="6" t="s">
        <v>4717</v>
      </c>
      <c r="D204" s="6" t="s">
        <v>40</v>
      </c>
      <c r="E204" s="6" t="s">
        <v>86</v>
      </c>
      <c r="F204" s="6">
        <v>0</v>
      </c>
      <c r="G204" s="6">
        <v>0</v>
      </c>
      <c r="H204" s="1">
        <v>5</v>
      </c>
    </row>
    <row r="205" spans="1:8" ht="34.9" customHeight="1" x14ac:dyDescent="0.25">
      <c r="A205" s="6">
        <v>5122</v>
      </c>
      <c r="B205" s="6" t="s">
        <v>3726</v>
      </c>
      <c r="C205" s="6" t="s">
        <v>3727</v>
      </c>
      <c r="D205" s="6" t="s">
        <v>40</v>
      </c>
      <c r="E205" s="6" t="s">
        <v>86</v>
      </c>
      <c r="F205" s="6">
        <v>207000</v>
      </c>
      <c r="G205" s="6">
        <f>H205*F205</f>
        <v>414000</v>
      </c>
      <c r="H205" s="1">
        <v>2</v>
      </c>
    </row>
    <row r="206" spans="1:8" ht="34.9" customHeight="1" x14ac:dyDescent="0.25">
      <c r="A206" s="6">
        <v>5122</v>
      </c>
      <c r="B206" s="6" t="s">
        <v>3240</v>
      </c>
      <c r="C206" s="6" t="s">
        <v>2439</v>
      </c>
      <c r="D206" s="6" t="s">
        <v>40</v>
      </c>
      <c r="E206" s="6" t="s">
        <v>86</v>
      </c>
      <c r="F206" s="6">
        <v>326250</v>
      </c>
      <c r="G206" s="6">
        <f t="shared" ref="G206:G207" si="14">H206*F206</f>
        <v>2610000</v>
      </c>
      <c r="H206" s="1">
        <v>8</v>
      </c>
    </row>
    <row r="207" spans="1:8" ht="34.9" customHeight="1" x14ac:dyDescent="0.25">
      <c r="A207" s="6">
        <v>5122</v>
      </c>
      <c r="B207" s="6" t="s">
        <v>3241</v>
      </c>
      <c r="C207" s="6" t="s">
        <v>3242</v>
      </c>
      <c r="D207" s="6" t="s">
        <v>40</v>
      </c>
      <c r="E207" s="6" t="s">
        <v>86</v>
      </c>
      <c r="F207" s="6">
        <v>632850.19999999995</v>
      </c>
      <c r="G207" s="6">
        <f t="shared" si="14"/>
        <v>11391303.6</v>
      </c>
      <c r="H207" s="1">
        <v>18</v>
      </c>
    </row>
    <row r="208" spans="1:8" ht="15.75" customHeight="1" x14ac:dyDescent="0.25">
      <c r="A208" s="24" t="s">
        <v>96</v>
      </c>
      <c r="B208" s="25"/>
      <c r="C208" s="25"/>
      <c r="D208" s="25"/>
      <c r="E208" s="25"/>
      <c r="F208" s="25"/>
      <c r="G208" s="25"/>
      <c r="H208" s="26"/>
    </row>
    <row r="209" spans="1:8" ht="41.25" customHeight="1" x14ac:dyDescent="0.25">
      <c r="A209" s="6">
        <v>5132</v>
      </c>
      <c r="B209" s="6" t="s">
        <v>16</v>
      </c>
      <c r="C209" s="6" t="s">
        <v>17</v>
      </c>
      <c r="D209" s="6" t="s">
        <v>8</v>
      </c>
      <c r="E209" s="6" t="s">
        <v>7</v>
      </c>
      <c r="F209" s="6">
        <v>29500000</v>
      </c>
      <c r="G209" s="6">
        <v>29500000</v>
      </c>
      <c r="H209" s="1">
        <v>1</v>
      </c>
    </row>
    <row r="210" spans="1:8" ht="41.25" customHeight="1" x14ac:dyDescent="0.25">
      <c r="A210" s="6">
        <v>4231</v>
      </c>
      <c r="B210" s="6" t="s">
        <v>90</v>
      </c>
      <c r="C210" s="6" t="s">
        <v>91</v>
      </c>
      <c r="D210" s="6" t="s">
        <v>48</v>
      </c>
      <c r="E210" s="6" t="s">
        <v>7</v>
      </c>
      <c r="F210" s="6">
        <v>5087000</v>
      </c>
      <c r="G210" s="6">
        <v>5087000</v>
      </c>
      <c r="H210" s="1">
        <v>1</v>
      </c>
    </row>
    <row r="211" spans="1:8" ht="41.25" customHeight="1" x14ac:dyDescent="0.25">
      <c r="A211" s="6">
        <v>4231</v>
      </c>
      <c r="B211" s="6" t="s">
        <v>92</v>
      </c>
      <c r="C211" s="6" t="s">
        <v>93</v>
      </c>
      <c r="D211" s="6" t="s">
        <v>48</v>
      </c>
      <c r="E211" s="6" t="s">
        <v>7</v>
      </c>
      <c r="F211" s="6">
        <v>2187000</v>
      </c>
      <c r="G211" s="6">
        <v>2187000</v>
      </c>
      <c r="H211" s="1">
        <v>1</v>
      </c>
    </row>
    <row r="212" spans="1:8" ht="41.25" customHeight="1" x14ac:dyDescent="0.25">
      <c r="A212" s="6">
        <v>4231</v>
      </c>
      <c r="B212" s="6" t="s">
        <v>94</v>
      </c>
      <c r="C212" s="6" t="s">
        <v>93</v>
      </c>
      <c r="D212" s="6" t="s">
        <v>48</v>
      </c>
      <c r="E212" s="6" t="s">
        <v>7</v>
      </c>
      <c r="F212" s="6">
        <v>1750000</v>
      </c>
      <c r="G212" s="6">
        <v>1750000</v>
      </c>
      <c r="H212" s="1">
        <v>1</v>
      </c>
    </row>
    <row r="213" spans="1:8" ht="41.25" customHeight="1" x14ac:dyDescent="0.25">
      <c r="A213" s="6">
        <v>4213</v>
      </c>
      <c r="B213" s="6" t="s">
        <v>441</v>
      </c>
      <c r="C213" s="6" t="s">
        <v>442</v>
      </c>
      <c r="D213" s="6" t="s">
        <v>39</v>
      </c>
      <c r="E213" s="6" t="s">
        <v>7</v>
      </c>
      <c r="F213" s="6">
        <v>5500000</v>
      </c>
      <c r="G213" s="6">
        <v>5500000</v>
      </c>
      <c r="H213" s="1">
        <v>1</v>
      </c>
    </row>
    <row r="214" spans="1:8" ht="15" customHeight="1" x14ac:dyDescent="0.25">
      <c r="A214" s="6">
        <v>4212</v>
      </c>
      <c r="B214" s="6" t="s">
        <v>443</v>
      </c>
      <c r="C214" s="6" t="s">
        <v>444</v>
      </c>
      <c r="D214" s="6" t="s">
        <v>39</v>
      </c>
      <c r="E214" s="6" t="s">
        <v>7</v>
      </c>
      <c r="F214" s="6">
        <v>20000000</v>
      </c>
      <c r="G214" s="6">
        <v>20000000</v>
      </c>
      <c r="H214" s="1">
        <v>1</v>
      </c>
    </row>
    <row r="215" spans="1:8" ht="18.75" customHeight="1" x14ac:dyDescent="0.25">
      <c r="A215" s="6">
        <v>4212</v>
      </c>
      <c r="B215" s="6" t="s">
        <v>445</v>
      </c>
      <c r="C215" s="6" t="s">
        <v>446</v>
      </c>
      <c r="D215" s="6" t="s">
        <v>39</v>
      </c>
      <c r="E215" s="6" t="s">
        <v>7</v>
      </c>
      <c r="F215" s="6">
        <v>52000000</v>
      </c>
      <c r="G215" s="6">
        <v>52000000</v>
      </c>
      <c r="H215" s="1">
        <v>1</v>
      </c>
    </row>
    <row r="216" spans="1:8" ht="55.5" customHeight="1" x14ac:dyDescent="0.25">
      <c r="A216" s="6">
        <v>4216</v>
      </c>
      <c r="B216" s="6" t="s">
        <v>616</v>
      </c>
      <c r="C216" s="6" t="s">
        <v>617</v>
      </c>
      <c r="D216" s="6" t="s">
        <v>48</v>
      </c>
      <c r="E216" s="6" t="s">
        <v>7</v>
      </c>
      <c r="F216" s="6">
        <v>14520000</v>
      </c>
      <c r="G216" s="6">
        <v>14520000</v>
      </c>
      <c r="H216" s="1">
        <v>1</v>
      </c>
    </row>
    <row r="217" spans="1:8" ht="40.700000000000003" customHeight="1" x14ac:dyDescent="0.25">
      <c r="A217" s="6">
        <v>4216</v>
      </c>
      <c r="B217" s="6" t="s">
        <v>618</v>
      </c>
      <c r="C217" s="6" t="s">
        <v>619</v>
      </c>
      <c r="D217" s="6" t="s">
        <v>48</v>
      </c>
      <c r="E217" s="6" t="s">
        <v>7</v>
      </c>
      <c r="F217" s="6">
        <v>58800000</v>
      </c>
      <c r="G217" s="6">
        <v>58800000</v>
      </c>
      <c r="H217" s="1">
        <v>1</v>
      </c>
    </row>
    <row r="218" spans="1:8" ht="33" customHeight="1" x14ac:dyDescent="0.25">
      <c r="A218" s="6">
        <v>4252</v>
      </c>
      <c r="B218" s="6" t="s">
        <v>645</v>
      </c>
      <c r="C218" s="6" t="s">
        <v>127</v>
      </c>
      <c r="D218" s="6" t="s">
        <v>8</v>
      </c>
      <c r="E218" s="6" t="s">
        <v>7</v>
      </c>
      <c r="F218" s="6">
        <v>178890000</v>
      </c>
      <c r="G218" s="6">
        <v>178890000</v>
      </c>
      <c r="H218" s="1">
        <v>1</v>
      </c>
    </row>
    <row r="219" spans="1:8" ht="28.5" customHeight="1" x14ac:dyDescent="0.25">
      <c r="A219" s="6">
        <v>4214</v>
      </c>
      <c r="B219" s="6" t="s">
        <v>646</v>
      </c>
      <c r="C219" s="6" t="s">
        <v>34</v>
      </c>
      <c r="D219" s="6" t="s">
        <v>39</v>
      </c>
      <c r="E219" s="6" t="s">
        <v>7</v>
      </c>
      <c r="F219" s="6">
        <v>225000000</v>
      </c>
      <c r="G219" s="6">
        <v>225000000</v>
      </c>
      <c r="H219" s="1">
        <v>1</v>
      </c>
    </row>
    <row r="220" spans="1:8" ht="29.25" customHeight="1" x14ac:dyDescent="0.25">
      <c r="A220" s="6">
        <v>4232</v>
      </c>
      <c r="B220" s="6" t="s">
        <v>657</v>
      </c>
      <c r="C220" s="6" t="s">
        <v>625</v>
      </c>
      <c r="D220" s="6" t="s">
        <v>39</v>
      </c>
      <c r="E220" s="6" t="s">
        <v>7</v>
      </c>
      <c r="F220" s="6">
        <v>0</v>
      </c>
      <c r="G220" s="6">
        <v>0</v>
      </c>
      <c r="H220" s="1">
        <v>1</v>
      </c>
    </row>
    <row r="221" spans="1:8" ht="36.75" customHeight="1" x14ac:dyDescent="0.25">
      <c r="A221" s="6">
        <v>4213</v>
      </c>
      <c r="B221" s="6" t="s">
        <v>773</v>
      </c>
      <c r="C221" s="6" t="s">
        <v>135</v>
      </c>
      <c r="D221" s="6" t="s">
        <v>48</v>
      </c>
      <c r="E221" s="6" t="s">
        <v>7</v>
      </c>
      <c r="F221" s="6">
        <v>650000</v>
      </c>
      <c r="G221" s="6">
        <v>650000</v>
      </c>
      <c r="H221" s="1">
        <v>1</v>
      </c>
    </row>
    <row r="222" spans="1:8" ht="36.75" customHeight="1" x14ac:dyDescent="0.25">
      <c r="A222" s="6">
        <v>4252</v>
      </c>
      <c r="B222" s="6" t="s">
        <v>777</v>
      </c>
      <c r="C222" s="6" t="s">
        <v>45</v>
      </c>
      <c r="D222" s="6" t="s">
        <v>48</v>
      </c>
      <c r="E222" s="6" t="s">
        <v>7</v>
      </c>
      <c r="F222" s="6">
        <v>465000</v>
      </c>
      <c r="G222" s="6">
        <v>465000</v>
      </c>
      <c r="H222" s="1">
        <v>1</v>
      </c>
    </row>
    <row r="223" spans="1:8" ht="36.75" customHeight="1" x14ac:dyDescent="0.25">
      <c r="A223" s="6">
        <v>4252</v>
      </c>
      <c r="B223" s="6" t="s">
        <v>778</v>
      </c>
      <c r="C223" s="6" t="s">
        <v>779</v>
      </c>
      <c r="D223" s="6" t="s">
        <v>48</v>
      </c>
      <c r="E223" s="6" t="s">
        <v>7</v>
      </c>
      <c r="F223" s="6">
        <v>3670000</v>
      </c>
      <c r="G223" s="6">
        <v>3670000</v>
      </c>
      <c r="H223" s="1">
        <v>1</v>
      </c>
    </row>
    <row r="224" spans="1:8" ht="36.75" customHeight="1" x14ac:dyDescent="0.25">
      <c r="A224" s="6">
        <v>4252</v>
      </c>
      <c r="B224" s="6" t="s">
        <v>780</v>
      </c>
      <c r="C224" s="6" t="s">
        <v>45</v>
      </c>
      <c r="D224" s="6" t="s">
        <v>48</v>
      </c>
      <c r="E224" s="6" t="s">
        <v>7</v>
      </c>
      <c r="F224" s="6">
        <v>640000</v>
      </c>
      <c r="G224" s="6">
        <v>640000</v>
      </c>
      <c r="H224" s="1">
        <v>1</v>
      </c>
    </row>
    <row r="225" spans="1:8" ht="36.75" customHeight="1" x14ac:dyDescent="0.25">
      <c r="A225" s="6">
        <v>4252</v>
      </c>
      <c r="B225" s="6" t="s">
        <v>781</v>
      </c>
      <c r="C225" s="6" t="s">
        <v>42</v>
      </c>
      <c r="D225" s="6" t="s">
        <v>48</v>
      </c>
      <c r="E225" s="6" t="s">
        <v>7</v>
      </c>
      <c r="F225" s="6">
        <v>225000</v>
      </c>
      <c r="G225" s="6">
        <v>225000</v>
      </c>
      <c r="H225" s="1">
        <v>1</v>
      </c>
    </row>
    <row r="226" spans="1:8" ht="23.25" customHeight="1" x14ac:dyDescent="0.25">
      <c r="A226" s="6">
        <v>4235</v>
      </c>
      <c r="B226" s="6" t="s">
        <v>845</v>
      </c>
      <c r="C226" s="6" t="s">
        <v>846</v>
      </c>
      <c r="D226" s="6" t="s">
        <v>8</v>
      </c>
      <c r="E226" s="6" t="s">
        <v>7</v>
      </c>
      <c r="F226" s="6">
        <v>0</v>
      </c>
      <c r="G226" s="6">
        <v>0</v>
      </c>
      <c r="H226" s="1">
        <v>1</v>
      </c>
    </row>
    <row r="227" spans="1:8" ht="27.75" customHeight="1" x14ac:dyDescent="0.25">
      <c r="A227" s="6">
        <v>4232</v>
      </c>
      <c r="B227" s="6" t="s">
        <v>1147</v>
      </c>
      <c r="C227" s="6" t="s">
        <v>425</v>
      </c>
      <c r="D227" s="6" t="s">
        <v>8</v>
      </c>
      <c r="E227" s="6" t="s">
        <v>7</v>
      </c>
      <c r="F227" s="6">
        <v>6700000</v>
      </c>
      <c r="G227" s="6">
        <v>6700000</v>
      </c>
      <c r="H227" s="1">
        <v>1</v>
      </c>
    </row>
    <row r="228" spans="1:8" ht="27.75" customHeight="1" x14ac:dyDescent="0.25">
      <c r="A228" s="6">
        <v>4214</v>
      </c>
      <c r="B228" s="6" t="s">
        <v>1148</v>
      </c>
      <c r="C228" s="6" t="s">
        <v>833</v>
      </c>
      <c r="D228" s="6" t="s">
        <v>40</v>
      </c>
      <c r="E228" s="6" t="s">
        <v>7</v>
      </c>
      <c r="F228" s="6">
        <v>15000000</v>
      </c>
      <c r="G228" s="6">
        <v>15000000</v>
      </c>
      <c r="H228" s="1">
        <v>1</v>
      </c>
    </row>
    <row r="229" spans="1:8" ht="27.75" customHeight="1" x14ac:dyDescent="0.25">
      <c r="A229" s="6">
        <v>4252</v>
      </c>
      <c r="B229" s="6" t="s">
        <v>1173</v>
      </c>
      <c r="C229" s="6" t="s">
        <v>1174</v>
      </c>
      <c r="D229" s="6" t="s">
        <v>48</v>
      </c>
      <c r="E229" s="6" t="s">
        <v>7</v>
      </c>
      <c r="F229" s="6">
        <v>0</v>
      </c>
      <c r="G229" s="6">
        <v>0</v>
      </c>
      <c r="H229" s="1">
        <v>1</v>
      </c>
    </row>
    <row r="230" spans="1:8" ht="27.75" customHeight="1" x14ac:dyDescent="0.25">
      <c r="A230" s="6">
        <v>4239</v>
      </c>
      <c r="B230" s="6" t="s">
        <v>1176</v>
      </c>
      <c r="C230" s="6" t="s">
        <v>1177</v>
      </c>
      <c r="D230" s="6" t="s">
        <v>39</v>
      </c>
      <c r="E230" s="6" t="s">
        <v>7</v>
      </c>
      <c r="F230" s="6">
        <v>0</v>
      </c>
      <c r="G230" s="6">
        <v>0</v>
      </c>
      <c r="H230" s="1">
        <v>1</v>
      </c>
    </row>
    <row r="231" spans="1:8" ht="27.75" customHeight="1" x14ac:dyDescent="0.25">
      <c r="A231" s="6">
        <v>4234</v>
      </c>
      <c r="B231" s="6" t="s">
        <v>1178</v>
      </c>
      <c r="C231" s="6" t="s">
        <v>1179</v>
      </c>
      <c r="D231" s="6" t="s">
        <v>40</v>
      </c>
      <c r="E231" s="6" t="s">
        <v>7</v>
      </c>
      <c r="F231" s="6">
        <v>0</v>
      </c>
      <c r="G231" s="6">
        <v>0</v>
      </c>
      <c r="H231" s="1">
        <v>1</v>
      </c>
    </row>
    <row r="232" spans="1:8" ht="27.75" customHeight="1" x14ac:dyDescent="0.25">
      <c r="A232" s="6">
        <v>4214</v>
      </c>
      <c r="B232" s="6" t="s">
        <v>1180</v>
      </c>
      <c r="C232" s="6" t="s">
        <v>436</v>
      </c>
      <c r="D232" s="6" t="s">
        <v>40</v>
      </c>
      <c r="E232" s="6" t="s">
        <v>86</v>
      </c>
      <c r="F232" s="6">
        <v>4578000</v>
      </c>
      <c r="G232" s="6">
        <v>4578000</v>
      </c>
      <c r="H232" s="1">
        <v>1</v>
      </c>
    </row>
    <row r="233" spans="1:8" ht="27.75" customHeight="1" x14ac:dyDescent="0.25">
      <c r="A233" s="6">
        <v>4214</v>
      </c>
      <c r="B233" s="6" t="s">
        <v>1181</v>
      </c>
      <c r="C233" s="6" t="s">
        <v>436</v>
      </c>
      <c r="D233" s="6" t="s">
        <v>40</v>
      </c>
      <c r="E233" s="6" t="s">
        <v>86</v>
      </c>
      <c r="F233" s="6">
        <v>2490000</v>
      </c>
      <c r="G233" s="6">
        <v>2490000</v>
      </c>
      <c r="H233" s="1">
        <v>1</v>
      </c>
    </row>
    <row r="234" spans="1:8" ht="27.75" customHeight="1" x14ac:dyDescent="0.25">
      <c r="A234" s="6">
        <v>4214</v>
      </c>
      <c r="B234" s="6" t="s">
        <v>1182</v>
      </c>
      <c r="C234" s="6" t="s">
        <v>436</v>
      </c>
      <c r="D234" s="6" t="s">
        <v>40</v>
      </c>
      <c r="E234" s="6" t="s">
        <v>86</v>
      </c>
      <c r="F234" s="6">
        <v>717600</v>
      </c>
      <c r="G234" s="6">
        <v>717600</v>
      </c>
      <c r="H234" s="1">
        <v>1</v>
      </c>
    </row>
    <row r="235" spans="1:8" ht="27.75" customHeight="1" x14ac:dyDescent="0.25">
      <c r="A235" s="6">
        <v>4214</v>
      </c>
      <c r="B235" s="6" t="s">
        <v>1183</v>
      </c>
      <c r="C235" s="6" t="s">
        <v>436</v>
      </c>
      <c r="D235" s="6" t="s">
        <v>40</v>
      </c>
      <c r="E235" s="6" t="s">
        <v>86</v>
      </c>
      <c r="F235" s="6">
        <v>720000</v>
      </c>
      <c r="G235" s="6">
        <v>720000</v>
      </c>
      <c r="H235" s="1">
        <v>1</v>
      </c>
    </row>
    <row r="236" spans="1:8" ht="27.75" customHeight="1" x14ac:dyDescent="0.25">
      <c r="A236" s="6">
        <v>4214</v>
      </c>
      <c r="B236" s="6" t="s">
        <v>1184</v>
      </c>
      <c r="C236" s="6" t="s">
        <v>436</v>
      </c>
      <c r="D236" s="6" t="s">
        <v>40</v>
      </c>
      <c r="E236" s="6" t="s">
        <v>86</v>
      </c>
      <c r="F236" s="6">
        <v>598824</v>
      </c>
      <c r="G236" s="6">
        <v>598824</v>
      </c>
      <c r="H236" s="1">
        <v>1</v>
      </c>
    </row>
    <row r="237" spans="1:8" ht="27.75" customHeight="1" x14ac:dyDescent="0.25">
      <c r="A237" s="6">
        <v>4214</v>
      </c>
      <c r="B237" s="6" t="s">
        <v>1185</v>
      </c>
      <c r="C237" s="6" t="s">
        <v>436</v>
      </c>
      <c r="D237" s="6" t="s">
        <v>40</v>
      </c>
      <c r="E237" s="6" t="s">
        <v>86</v>
      </c>
      <c r="F237" s="6">
        <v>960000</v>
      </c>
      <c r="G237" s="6">
        <v>960000</v>
      </c>
      <c r="H237" s="1">
        <v>1</v>
      </c>
    </row>
    <row r="238" spans="1:8" ht="27.75" customHeight="1" x14ac:dyDescent="0.25">
      <c r="A238" s="6">
        <v>4234</v>
      </c>
      <c r="B238" s="6" t="s">
        <v>1334</v>
      </c>
      <c r="C238" s="6" t="s">
        <v>1179</v>
      </c>
      <c r="D238" s="6" t="s">
        <v>40</v>
      </c>
      <c r="E238" s="6" t="s">
        <v>7</v>
      </c>
      <c r="F238" s="6">
        <v>3000000</v>
      </c>
      <c r="G238" s="6">
        <v>3000000</v>
      </c>
      <c r="H238" s="1">
        <v>1</v>
      </c>
    </row>
    <row r="239" spans="1:8" ht="27.75" customHeight="1" x14ac:dyDescent="0.25">
      <c r="A239" s="6">
        <v>4232</v>
      </c>
      <c r="B239" s="6" t="s">
        <v>1598</v>
      </c>
      <c r="C239" s="6" t="s">
        <v>1599</v>
      </c>
      <c r="D239" s="6" t="s">
        <v>39</v>
      </c>
      <c r="E239" s="6" t="s">
        <v>7</v>
      </c>
      <c r="F239" s="6">
        <v>831600</v>
      </c>
      <c r="G239" s="6">
        <v>831600</v>
      </c>
      <c r="H239" s="1">
        <v>1</v>
      </c>
    </row>
    <row r="240" spans="1:8" ht="27.75" customHeight="1" x14ac:dyDescent="0.25">
      <c r="A240" s="6">
        <v>4232</v>
      </c>
      <c r="B240" s="6" t="s">
        <v>1600</v>
      </c>
      <c r="C240" s="6" t="s">
        <v>1599</v>
      </c>
      <c r="D240" s="6" t="s">
        <v>39</v>
      </c>
      <c r="E240" s="6" t="s">
        <v>7</v>
      </c>
      <c r="F240" s="6">
        <v>831600</v>
      </c>
      <c r="G240" s="6">
        <v>831600</v>
      </c>
      <c r="H240" s="1">
        <v>1</v>
      </c>
    </row>
    <row r="241" spans="1:8" ht="27.75" customHeight="1" x14ac:dyDescent="0.25">
      <c r="A241" s="6">
        <v>4232</v>
      </c>
      <c r="B241" s="6" t="s">
        <v>1601</v>
      </c>
      <c r="C241" s="6" t="s">
        <v>1599</v>
      </c>
      <c r="D241" s="6" t="s">
        <v>39</v>
      </c>
      <c r="E241" s="6" t="s">
        <v>7</v>
      </c>
      <c r="F241" s="6">
        <v>831600</v>
      </c>
      <c r="G241" s="6">
        <v>831600</v>
      </c>
      <c r="H241" s="1">
        <v>1</v>
      </c>
    </row>
    <row r="242" spans="1:8" ht="27.75" customHeight="1" x14ac:dyDescent="0.25">
      <c r="A242" s="6">
        <v>4232</v>
      </c>
      <c r="B242" s="6" t="s">
        <v>1602</v>
      </c>
      <c r="C242" s="6" t="s">
        <v>1599</v>
      </c>
      <c r="D242" s="6" t="s">
        <v>39</v>
      </c>
      <c r="E242" s="6" t="s">
        <v>7</v>
      </c>
      <c r="F242" s="6">
        <v>4316400</v>
      </c>
      <c r="G242" s="6">
        <v>4316400</v>
      </c>
      <c r="H242" s="1">
        <v>1</v>
      </c>
    </row>
    <row r="243" spans="1:8" ht="27.75" customHeight="1" x14ac:dyDescent="0.25">
      <c r="A243" s="6">
        <v>4232</v>
      </c>
      <c r="B243" s="6" t="s">
        <v>1603</v>
      </c>
      <c r="C243" s="6" t="s">
        <v>1599</v>
      </c>
      <c r="D243" s="6" t="s">
        <v>39</v>
      </c>
      <c r="E243" s="6" t="s">
        <v>7</v>
      </c>
      <c r="F243" s="6">
        <v>831600</v>
      </c>
      <c r="G243" s="6">
        <v>831600</v>
      </c>
      <c r="H243" s="1">
        <v>1</v>
      </c>
    </row>
    <row r="244" spans="1:8" ht="27.75" customHeight="1" x14ac:dyDescent="0.25">
      <c r="A244" s="6">
        <v>4232</v>
      </c>
      <c r="B244" s="6" t="s">
        <v>1604</v>
      </c>
      <c r="C244" s="6" t="s">
        <v>1599</v>
      </c>
      <c r="D244" s="6" t="s">
        <v>39</v>
      </c>
      <c r="E244" s="6" t="s">
        <v>7</v>
      </c>
      <c r="F244" s="6">
        <v>831600</v>
      </c>
      <c r="G244" s="6">
        <v>831600</v>
      </c>
      <c r="H244" s="1">
        <v>1</v>
      </c>
    </row>
    <row r="245" spans="1:8" ht="27.75" customHeight="1" x14ac:dyDescent="0.25">
      <c r="A245" s="6">
        <v>4232</v>
      </c>
      <c r="B245" s="6" t="s">
        <v>1605</v>
      </c>
      <c r="C245" s="6" t="s">
        <v>1599</v>
      </c>
      <c r="D245" s="6" t="s">
        <v>39</v>
      </c>
      <c r="E245" s="6" t="s">
        <v>7</v>
      </c>
      <c r="F245" s="6">
        <v>831600</v>
      </c>
      <c r="G245" s="6">
        <v>831600</v>
      </c>
      <c r="H245" s="1">
        <v>1</v>
      </c>
    </row>
    <row r="246" spans="1:8" ht="27.75" customHeight="1" x14ac:dyDescent="0.25">
      <c r="A246" s="6">
        <v>4232</v>
      </c>
      <c r="B246" s="6" t="s">
        <v>1606</v>
      </c>
      <c r="C246" s="6" t="s">
        <v>1599</v>
      </c>
      <c r="D246" s="6" t="s">
        <v>39</v>
      </c>
      <c r="E246" s="6" t="s">
        <v>7</v>
      </c>
      <c r="F246" s="6">
        <v>831600</v>
      </c>
      <c r="G246" s="6">
        <v>831600</v>
      </c>
      <c r="H246" s="1">
        <v>1</v>
      </c>
    </row>
    <row r="247" spans="1:8" ht="27.75" customHeight="1" x14ac:dyDescent="0.25">
      <c r="A247" s="6">
        <v>4232</v>
      </c>
      <c r="B247" s="6" t="s">
        <v>1607</v>
      </c>
      <c r="C247" s="6" t="s">
        <v>1599</v>
      </c>
      <c r="D247" s="6" t="s">
        <v>39</v>
      </c>
      <c r="E247" s="6" t="s">
        <v>7</v>
      </c>
      <c r="F247" s="6">
        <v>831600</v>
      </c>
      <c r="G247" s="6">
        <v>831600</v>
      </c>
      <c r="H247" s="1">
        <v>1</v>
      </c>
    </row>
    <row r="248" spans="1:8" ht="27.75" customHeight="1" x14ac:dyDescent="0.25">
      <c r="A248" s="6">
        <v>4232</v>
      </c>
      <c r="B248" s="6" t="s">
        <v>1608</v>
      </c>
      <c r="C248" s="6" t="s">
        <v>1599</v>
      </c>
      <c r="D248" s="6" t="s">
        <v>39</v>
      </c>
      <c r="E248" s="6" t="s">
        <v>7</v>
      </c>
      <c r="F248" s="6">
        <v>831600</v>
      </c>
      <c r="G248" s="6">
        <v>831600</v>
      </c>
      <c r="H248" s="1">
        <v>1</v>
      </c>
    </row>
    <row r="249" spans="1:8" ht="27.75" customHeight="1" x14ac:dyDescent="0.25">
      <c r="A249" s="6">
        <v>4232</v>
      </c>
      <c r="B249" s="6" t="s">
        <v>1609</v>
      </c>
      <c r="C249" s="6" t="s">
        <v>1599</v>
      </c>
      <c r="D249" s="6" t="s">
        <v>39</v>
      </c>
      <c r="E249" s="6" t="s">
        <v>7</v>
      </c>
      <c r="F249" s="6">
        <v>831600</v>
      </c>
      <c r="G249" s="6">
        <v>831600</v>
      </c>
      <c r="H249" s="1">
        <v>1</v>
      </c>
    </row>
    <row r="250" spans="1:8" ht="27.75" customHeight="1" x14ac:dyDescent="0.25">
      <c r="A250" s="6">
        <v>4232</v>
      </c>
      <c r="B250" s="6" t="s">
        <v>1610</v>
      </c>
      <c r="C250" s="6" t="s">
        <v>1599</v>
      </c>
      <c r="D250" s="6" t="s">
        <v>39</v>
      </c>
      <c r="E250" s="6" t="s">
        <v>7</v>
      </c>
      <c r="F250" s="6">
        <v>831600</v>
      </c>
      <c r="G250" s="6">
        <v>831600</v>
      </c>
      <c r="H250" s="1">
        <v>1</v>
      </c>
    </row>
    <row r="251" spans="1:8" ht="27.75" customHeight="1" x14ac:dyDescent="0.25">
      <c r="A251" s="6">
        <v>4232</v>
      </c>
      <c r="B251" s="6" t="s">
        <v>1611</v>
      </c>
      <c r="C251" s="6" t="s">
        <v>1599</v>
      </c>
      <c r="D251" s="6" t="s">
        <v>39</v>
      </c>
      <c r="E251" s="6" t="s">
        <v>7</v>
      </c>
      <c r="F251" s="6">
        <v>831600</v>
      </c>
      <c r="G251" s="6">
        <v>831600</v>
      </c>
      <c r="H251" s="1">
        <v>1</v>
      </c>
    </row>
    <row r="252" spans="1:8" ht="36" customHeight="1" x14ac:dyDescent="0.25">
      <c r="A252" s="6">
        <v>4232</v>
      </c>
      <c r="B252" s="6" t="s">
        <v>1637</v>
      </c>
      <c r="C252" s="6" t="s">
        <v>1638</v>
      </c>
      <c r="D252" s="6" t="s">
        <v>39</v>
      </c>
      <c r="E252" s="6" t="s">
        <v>7</v>
      </c>
      <c r="F252" s="6">
        <v>14510000</v>
      </c>
      <c r="G252" s="6">
        <v>14510000</v>
      </c>
      <c r="H252" s="1">
        <v>1</v>
      </c>
    </row>
    <row r="253" spans="1:8" ht="36" customHeight="1" x14ac:dyDescent="0.25">
      <c r="A253" s="6">
        <v>4232</v>
      </c>
      <c r="B253" s="6" t="s">
        <v>1639</v>
      </c>
      <c r="C253" s="6" t="s">
        <v>1638</v>
      </c>
      <c r="D253" s="6" t="s">
        <v>39</v>
      </c>
      <c r="E253" s="6" t="s">
        <v>7</v>
      </c>
      <c r="F253" s="6">
        <v>7410000</v>
      </c>
      <c r="G253" s="6">
        <v>7410000</v>
      </c>
      <c r="H253" s="1">
        <v>1</v>
      </c>
    </row>
    <row r="254" spans="1:8" ht="36" customHeight="1" x14ac:dyDescent="0.25">
      <c r="A254" s="6">
        <v>4232</v>
      </c>
      <c r="B254" s="6" t="s">
        <v>1640</v>
      </c>
      <c r="C254" s="6" t="s">
        <v>1638</v>
      </c>
      <c r="D254" s="6" t="s">
        <v>39</v>
      </c>
      <c r="E254" s="6" t="s">
        <v>7</v>
      </c>
      <c r="F254" s="6">
        <v>1780000</v>
      </c>
      <c r="G254" s="6">
        <v>1780000</v>
      </c>
      <c r="H254" s="1">
        <v>1</v>
      </c>
    </row>
    <row r="255" spans="1:8" ht="36" customHeight="1" x14ac:dyDescent="0.25">
      <c r="A255" s="6">
        <v>4232</v>
      </c>
      <c r="B255" s="6" t="s">
        <v>1641</v>
      </c>
      <c r="C255" s="6" t="s">
        <v>1638</v>
      </c>
      <c r="D255" s="6" t="s">
        <v>39</v>
      </c>
      <c r="E255" s="6" t="s">
        <v>7</v>
      </c>
      <c r="F255" s="6">
        <v>1300000</v>
      </c>
      <c r="G255" s="6">
        <v>1300000</v>
      </c>
      <c r="H255" s="1">
        <v>1</v>
      </c>
    </row>
    <row r="256" spans="1:8" ht="36" customHeight="1" x14ac:dyDescent="0.25">
      <c r="A256" s="6">
        <v>4237</v>
      </c>
      <c r="B256" s="6" t="s">
        <v>1850</v>
      </c>
      <c r="C256" s="6" t="s">
        <v>1851</v>
      </c>
      <c r="D256" s="6" t="s">
        <v>39</v>
      </c>
      <c r="E256" s="6" t="s">
        <v>7</v>
      </c>
      <c r="F256" s="6">
        <v>1000000</v>
      </c>
      <c r="G256" s="6">
        <v>1000000</v>
      </c>
      <c r="H256" s="1">
        <v>1</v>
      </c>
    </row>
    <row r="257" spans="1:8" ht="36" customHeight="1" x14ac:dyDescent="0.25">
      <c r="A257" s="6">
        <v>4232</v>
      </c>
      <c r="B257" s="6" t="s">
        <v>1935</v>
      </c>
      <c r="C257" s="6" t="s">
        <v>1638</v>
      </c>
      <c r="D257" s="6" t="s">
        <v>39</v>
      </c>
      <c r="E257" s="6" t="s">
        <v>7</v>
      </c>
      <c r="F257" s="6">
        <v>1500000</v>
      </c>
      <c r="G257" s="6">
        <v>1500000</v>
      </c>
      <c r="H257" s="1">
        <v>1</v>
      </c>
    </row>
    <row r="258" spans="1:8" ht="36" customHeight="1" x14ac:dyDescent="0.25">
      <c r="A258" s="6">
        <v>4232</v>
      </c>
      <c r="B258" s="6" t="s">
        <v>1936</v>
      </c>
      <c r="C258" s="6" t="s">
        <v>1638</v>
      </c>
      <c r="D258" s="6" t="s">
        <v>39</v>
      </c>
      <c r="E258" s="6" t="s">
        <v>7</v>
      </c>
      <c r="F258" s="6">
        <v>19800000</v>
      </c>
      <c r="G258" s="6">
        <v>19800000</v>
      </c>
      <c r="H258" s="1">
        <v>1</v>
      </c>
    </row>
    <row r="259" spans="1:8" ht="36" customHeight="1" x14ac:dyDescent="0.25">
      <c r="A259" s="6">
        <v>4232</v>
      </c>
      <c r="B259" s="6" t="s">
        <v>1937</v>
      </c>
      <c r="C259" s="6" t="s">
        <v>1638</v>
      </c>
      <c r="D259" s="6" t="s">
        <v>39</v>
      </c>
      <c r="E259" s="6" t="s">
        <v>7</v>
      </c>
      <c r="F259" s="6">
        <v>3200000</v>
      </c>
      <c r="G259" s="6">
        <v>3200000</v>
      </c>
      <c r="H259" s="1">
        <v>1</v>
      </c>
    </row>
    <row r="260" spans="1:8" ht="36" customHeight="1" x14ac:dyDescent="0.25">
      <c r="A260" s="6">
        <v>4232</v>
      </c>
      <c r="B260" s="6" t="s">
        <v>1938</v>
      </c>
      <c r="C260" s="6" t="s">
        <v>1638</v>
      </c>
      <c r="D260" s="6" t="s">
        <v>39</v>
      </c>
      <c r="E260" s="6" t="s">
        <v>7</v>
      </c>
      <c r="F260" s="6">
        <v>1600000</v>
      </c>
      <c r="G260" s="6">
        <v>1600000</v>
      </c>
      <c r="H260" s="1">
        <v>1</v>
      </c>
    </row>
    <row r="261" spans="1:8" ht="36" customHeight="1" x14ac:dyDescent="0.25">
      <c r="A261" s="6">
        <v>4232</v>
      </c>
      <c r="B261" s="6" t="s">
        <v>1939</v>
      </c>
      <c r="C261" s="6" t="s">
        <v>1638</v>
      </c>
      <c r="D261" s="6" t="s">
        <v>39</v>
      </c>
      <c r="E261" s="6" t="s">
        <v>7</v>
      </c>
      <c r="F261" s="6">
        <v>2600000</v>
      </c>
      <c r="G261" s="6">
        <v>2600000</v>
      </c>
      <c r="H261" s="1">
        <v>1</v>
      </c>
    </row>
    <row r="262" spans="1:8" ht="36" customHeight="1" x14ac:dyDescent="0.25">
      <c r="A262" s="6">
        <v>4214</v>
      </c>
      <c r="B262" s="6" t="s">
        <v>1940</v>
      </c>
      <c r="C262" s="6" t="s">
        <v>1941</v>
      </c>
      <c r="D262" s="6" t="s">
        <v>40</v>
      </c>
      <c r="E262" s="6" t="s">
        <v>7</v>
      </c>
      <c r="F262" s="6">
        <v>1000000</v>
      </c>
      <c r="G262" s="6">
        <v>1000000</v>
      </c>
      <c r="H262" s="1">
        <v>1</v>
      </c>
    </row>
    <row r="263" spans="1:8" ht="36" customHeight="1" x14ac:dyDescent="0.25">
      <c r="A263" s="6">
        <v>4239</v>
      </c>
      <c r="B263" s="6" t="s">
        <v>2205</v>
      </c>
      <c r="C263" s="6" t="s">
        <v>2206</v>
      </c>
      <c r="D263" s="6" t="s">
        <v>39</v>
      </c>
      <c r="E263" s="6" t="s">
        <v>7</v>
      </c>
      <c r="F263" s="6">
        <v>1000000</v>
      </c>
      <c r="G263" s="6">
        <v>1000000</v>
      </c>
      <c r="H263" s="1">
        <v>1</v>
      </c>
    </row>
    <row r="264" spans="1:8" ht="36" customHeight="1" x14ac:dyDescent="0.25">
      <c r="A264" s="6" t="s">
        <v>2387</v>
      </c>
      <c r="B264" s="6" t="s">
        <v>2379</v>
      </c>
      <c r="C264" s="6" t="s">
        <v>948</v>
      </c>
      <c r="D264" s="6" t="s">
        <v>39</v>
      </c>
      <c r="E264" s="6" t="s">
        <v>7</v>
      </c>
      <c r="F264" s="6">
        <v>105000</v>
      </c>
      <c r="G264" s="6">
        <v>105000</v>
      </c>
      <c r="H264" s="1">
        <v>1</v>
      </c>
    </row>
    <row r="265" spans="1:8" ht="36" customHeight="1" x14ac:dyDescent="0.25">
      <c r="A265" s="6" t="s">
        <v>2387</v>
      </c>
      <c r="B265" s="6" t="s">
        <v>2380</v>
      </c>
      <c r="C265" s="6" t="s">
        <v>948</v>
      </c>
      <c r="D265" s="6" t="s">
        <v>39</v>
      </c>
      <c r="E265" s="6" t="s">
        <v>7</v>
      </c>
      <c r="F265" s="6">
        <v>105000</v>
      </c>
      <c r="G265" s="6">
        <v>105000</v>
      </c>
      <c r="H265" s="1">
        <v>1</v>
      </c>
    </row>
    <row r="266" spans="1:8" ht="36" customHeight="1" x14ac:dyDescent="0.25">
      <c r="A266" s="6" t="s">
        <v>2387</v>
      </c>
      <c r="B266" s="6" t="s">
        <v>2381</v>
      </c>
      <c r="C266" s="6" t="s">
        <v>948</v>
      </c>
      <c r="D266" s="6" t="s">
        <v>39</v>
      </c>
      <c r="E266" s="6" t="s">
        <v>7</v>
      </c>
      <c r="F266" s="6">
        <v>105000</v>
      </c>
      <c r="G266" s="6">
        <v>105000</v>
      </c>
      <c r="H266" s="1">
        <v>1</v>
      </c>
    </row>
    <row r="267" spans="1:8" ht="36" customHeight="1" x14ac:dyDescent="0.25">
      <c r="A267" s="6" t="s">
        <v>2387</v>
      </c>
      <c r="B267" s="6" t="s">
        <v>2382</v>
      </c>
      <c r="C267" s="6" t="s">
        <v>948</v>
      </c>
      <c r="D267" s="6" t="s">
        <v>39</v>
      </c>
      <c r="E267" s="6" t="s">
        <v>7</v>
      </c>
      <c r="F267" s="6">
        <v>105000</v>
      </c>
      <c r="G267" s="6">
        <v>105000</v>
      </c>
      <c r="H267" s="1">
        <v>1</v>
      </c>
    </row>
    <row r="268" spans="1:8" ht="36" customHeight="1" x14ac:dyDescent="0.25">
      <c r="A268" s="6" t="s">
        <v>2387</v>
      </c>
      <c r="B268" s="6" t="s">
        <v>2383</v>
      </c>
      <c r="C268" s="6" t="s">
        <v>948</v>
      </c>
      <c r="D268" s="6" t="s">
        <v>39</v>
      </c>
      <c r="E268" s="6" t="s">
        <v>7</v>
      </c>
      <c r="F268" s="6">
        <v>105000</v>
      </c>
      <c r="G268" s="6">
        <v>105000</v>
      </c>
      <c r="H268" s="1">
        <v>1</v>
      </c>
    </row>
    <row r="269" spans="1:8" ht="36" customHeight="1" x14ac:dyDescent="0.25">
      <c r="A269" s="6" t="s">
        <v>2387</v>
      </c>
      <c r="B269" s="6" t="s">
        <v>2384</v>
      </c>
      <c r="C269" s="6" t="s">
        <v>948</v>
      </c>
      <c r="D269" s="6" t="s">
        <v>39</v>
      </c>
      <c r="E269" s="6" t="s">
        <v>7</v>
      </c>
      <c r="F269" s="6">
        <v>105000</v>
      </c>
      <c r="G269" s="6">
        <v>105000</v>
      </c>
      <c r="H269" s="1">
        <v>1</v>
      </c>
    </row>
    <row r="270" spans="1:8" ht="36" customHeight="1" x14ac:dyDescent="0.25">
      <c r="A270" s="6" t="s">
        <v>2387</v>
      </c>
      <c r="B270" s="6" t="s">
        <v>2385</v>
      </c>
      <c r="C270" s="6" t="s">
        <v>948</v>
      </c>
      <c r="D270" s="6" t="s">
        <v>39</v>
      </c>
      <c r="E270" s="6" t="s">
        <v>7</v>
      </c>
      <c r="F270" s="6">
        <v>105000</v>
      </c>
      <c r="G270" s="6">
        <v>105000</v>
      </c>
      <c r="H270" s="1">
        <v>1</v>
      </c>
    </row>
    <row r="271" spans="1:8" ht="36" customHeight="1" x14ac:dyDescent="0.25">
      <c r="A271" s="6" t="s">
        <v>2387</v>
      </c>
      <c r="B271" s="6" t="s">
        <v>2386</v>
      </c>
      <c r="C271" s="6" t="s">
        <v>948</v>
      </c>
      <c r="D271" s="6" t="s">
        <v>39</v>
      </c>
      <c r="E271" s="6" t="s">
        <v>7</v>
      </c>
      <c r="F271" s="6">
        <v>105000</v>
      </c>
      <c r="G271" s="6">
        <v>105000</v>
      </c>
      <c r="H271" s="1">
        <v>1</v>
      </c>
    </row>
    <row r="272" spans="1:8" ht="28.5" customHeight="1" x14ac:dyDescent="0.25">
      <c r="A272" s="6">
        <v>4234</v>
      </c>
      <c r="B272" s="6" t="s">
        <v>2418</v>
      </c>
      <c r="C272" s="6" t="s">
        <v>516</v>
      </c>
      <c r="D272" s="6" t="s">
        <v>40</v>
      </c>
      <c r="E272" s="6" t="s">
        <v>7</v>
      </c>
      <c r="F272" s="6">
        <v>140000</v>
      </c>
      <c r="G272" s="6">
        <v>140000</v>
      </c>
      <c r="H272" s="1">
        <v>1</v>
      </c>
    </row>
    <row r="273" spans="1:8" ht="28.5" customHeight="1" x14ac:dyDescent="0.25">
      <c r="A273" s="6">
        <v>4234</v>
      </c>
      <c r="B273" s="6" t="s">
        <v>2419</v>
      </c>
      <c r="C273" s="6" t="s">
        <v>516</v>
      </c>
      <c r="D273" s="6" t="s">
        <v>40</v>
      </c>
      <c r="E273" s="6" t="s">
        <v>7</v>
      </c>
      <c r="F273" s="6">
        <v>140000</v>
      </c>
      <c r="G273" s="6">
        <v>140000</v>
      </c>
      <c r="H273" s="1">
        <v>1</v>
      </c>
    </row>
    <row r="274" spans="1:8" ht="28.5" customHeight="1" x14ac:dyDescent="0.25">
      <c r="A274" s="6">
        <v>4234</v>
      </c>
      <c r="B274" s="6" t="s">
        <v>2420</v>
      </c>
      <c r="C274" s="6" t="s">
        <v>516</v>
      </c>
      <c r="D274" s="6" t="s">
        <v>40</v>
      </c>
      <c r="E274" s="6" t="s">
        <v>7</v>
      </c>
      <c r="F274" s="6">
        <v>300000</v>
      </c>
      <c r="G274" s="6">
        <v>300000</v>
      </c>
      <c r="H274" s="1">
        <v>1</v>
      </c>
    </row>
    <row r="275" spans="1:8" ht="28.5" customHeight="1" x14ac:dyDescent="0.25">
      <c r="A275" s="6">
        <v>4234</v>
      </c>
      <c r="B275" s="6" t="s">
        <v>2421</v>
      </c>
      <c r="C275" s="6" t="s">
        <v>516</v>
      </c>
      <c r="D275" s="6" t="s">
        <v>40</v>
      </c>
      <c r="E275" s="6" t="s">
        <v>7</v>
      </c>
      <c r="F275" s="6">
        <v>120000</v>
      </c>
      <c r="G275" s="6">
        <v>120000</v>
      </c>
      <c r="H275" s="1">
        <v>1</v>
      </c>
    </row>
    <row r="276" spans="1:8" ht="28.5" customHeight="1" x14ac:dyDescent="0.25">
      <c r="A276" s="6">
        <v>4234</v>
      </c>
      <c r="B276" s="6" t="s">
        <v>2422</v>
      </c>
      <c r="C276" s="6" t="s">
        <v>516</v>
      </c>
      <c r="D276" s="6" t="s">
        <v>40</v>
      </c>
      <c r="E276" s="6" t="s">
        <v>7</v>
      </c>
      <c r="F276" s="6">
        <v>300000</v>
      </c>
      <c r="G276" s="6">
        <v>300000</v>
      </c>
      <c r="H276" s="1">
        <v>1</v>
      </c>
    </row>
    <row r="277" spans="1:8" ht="28.5" customHeight="1" x14ac:dyDescent="0.25">
      <c r="A277" s="6">
        <v>4234</v>
      </c>
      <c r="B277" s="6" t="s">
        <v>2423</v>
      </c>
      <c r="C277" s="6" t="s">
        <v>516</v>
      </c>
      <c r="D277" s="6" t="s">
        <v>40</v>
      </c>
      <c r="E277" s="6" t="s">
        <v>7</v>
      </c>
      <c r="F277" s="6">
        <v>500000</v>
      </c>
      <c r="G277" s="6">
        <v>500000</v>
      </c>
      <c r="H277" s="1">
        <v>1</v>
      </c>
    </row>
    <row r="278" spans="1:8" ht="28.5" customHeight="1" x14ac:dyDescent="0.25">
      <c r="A278" s="6">
        <v>4234</v>
      </c>
      <c r="B278" s="6" t="s">
        <v>2424</v>
      </c>
      <c r="C278" s="6" t="s">
        <v>516</v>
      </c>
      <c r="D278" s="6" t="s">
        <v>40</v>
      </c>
      <c r="E278" s="6" t="s">
        <v>7</v>
      </c>
      <c r="F278" s="6">
        <v>75000</v>
      </c>
      <c r="G278" s="6">
        <v>75000</v>
      </c>
      <c r="H278" s="1">
        <v>1</v>
      </c>
    </row>
    <row r="279" spans="1:8" ht="28.5" customHeight="1" x14ac:dyDescent="0.25">
      <c r="A279" s="6">
        <v>4234</v>
      </c>
      <c r="B279" s="6" t="s">
        <v>2425</v>
      </c>
      <c r="C279" s="6" t="s">
        <v>516</v>
      </c>
      <c r="D279" s="6" t="s">
        <v>40</v>
      </c>
      <c r="E279" s="6" t="s">
        <v>7</v>
      </c>
      <c r="F279" s="6">
        <v>560000</v>
      </c>
      <c r="G279" s="6">
        <v>560000</v>
      </c>
      <c r="H279" s="1">
        <v>1</v>
      </c>
    </row>
    <row r="280" spans="1:8" ht="28.5" customHeight="1" x14ac:dyDescent="0.25">
      <c r="A280" s="6">
        <v>4234</v>
      </c>
      <c r="B280" s="6" t="s">
        <v>2426</v>
      </c>
      <c r="C280" s="6" t="s">
        <v>516</v>
      </c>
      <c r="D280" s="6" t="s">
        <v>40</v>
      </c>
      <c r="E280" s="6" t="s">
        <v>7</v>
      </c>
      <c r="F280" s="6">
        <v>200000</v>
      </c>
      <c r="G280" s="6">
        <v>200000</v>
      </c>
      <c r="H280" s="1">
        <v>1</v>
      </c>
    </row>
    <row r="281" spans="1:8" ht="28.5" customHeight="1" x14ac:dyDescent="0.25">
      <c r="A281" s="6">
        <v>4234</v>
      </c>
      <c r="B281" s="6" t="s">
        <v>2427</v>
      </c>
      <c r="C281" s="6" t="s">
        <v>516</v>
      </c>
      <c r="D281" s="6" t="s">
        <v>40</v>
      </c>
      <c r="E281" s="6" t="s">
        <v>7</v>
      </c>
      <c r="F281" s="6">
        <v>900000</v>
      </c>
      <c r="G281" s="6">
        <v>900000</v>
      </c>
      <c r="H281" s="1">
        <v>1</v>
      </c>
    </row>
    <row r="282" spans="1:8" ht="28.5" customHeight="1" x14ac:dyDescent="0.25">
      <c r="A282" s="6">
        <v>4234</v>
      </c>
      <c r="B282" s="6" t="s">
        <v>2428</v>
      </c>
      <c r="C282" s="6" t="s">
        <v>516</v>
      </c>
      <c r="D282" s="6" t="s">
        <v>40</v>
      </c>
      <c r="E282" s="6" t="s">
        <v>7</v>
      </c>
      <c r="F282" s="6">
        <v>320000</v>
      </c>
      <c r="G282" s="6">
        <v>320000</v>
      </c>
      <c r="H282" s="1">
        <v>1</v>
      </c>
    </row>
    <row r="283" spans="1:8" ht="28.5" customHeight="1" x14ac:dyDescent="0.25">
      <c r="A283" s="6">
        <v>4239</v>
      </c>
      <c r="B283" s="6" t="s">
        <v>2429</v>
      </c>
      <c r="C283" s="6" t="s">
        <v>2430</v>
      </c>
      <c r="D283" s="6" t="s">
        <v>48</v>
      </c>
      <c r="E283" s="6" t="s">
        <v>7</v>
      </c>
      <c r="F283" s="6">
        <v>0</v>
      </c>
      <c r="G283" s="6">
        <v>0</v>
      </c>
      <c r="H283" s="1">
        <v>1</v>
      </c>
    </row>
    <row r="284" spans="1:8" ht="17.100000000000001" customHeight="1" x14ac:dyDescent="0.25">
      <c r="A284" s="6">
        <v>4235</v>
      </c>
      <c r="B284" s="6" t="s">
        <v>2667</v>
      </c>
      <c r="C284" s="6" t="s">
        <v>846</v>
      </c>
      <c r="D284" s="6" t="s">
        <v>39</v>
      </c>
      <c r="E284" s="6" t="s">
        <v>7</v>
      </c>
      <c r="F284" s="6">
        <v>36000000</v>
      </c>
      <c r="G284" s="6">
        <v>36000000</v>
      </c>
      <c r="H284" s="1">
        <v>1</v>
      </c>
    </row>
    <row r="285" spans="1:8" ht="40.15" customHeight="1" x14ac:dyDescent="0.25">
      <c r="A285" s="6">
        <v>4237</v>
      </c>
      <c r="B285" s="6" t="s">
        <v>2668</v>
      </c>
      <c r="C285" s="6" t="s">
        <v>2669</v>
      </c>
      <c r="D285" s="6" t="s">
        <v>39</v>
      </c>
      <c r="E285" s="6" t="s">
        <v>7</v>
      </c>
      <c r="F285" s="6">
        <v>400000</v>
      </c>
      <c r="G285" s="6">
        <v>400000</v>
      </c>
      <c r="H285" s="1">
        <v>1</v>
      </c>
    </row>
    <row r="286" spans="1:8" ht="22.5" customHeight="1" x14ac:dyDescent="0.25">
      <c r="A286" s="6">
        <v>4235</v>
      </c>
      <c r="B286" s="6" t="s">
        <v>2832</v>
      </c>
      <c r="C286" s="6" t="s">
        <v>846</v>
      </c>
      <c r="D286" s="6" t="s">
        <v>1843</v>
      </c>
      <c r="E286" s="6" t="s">
        <v>7</v>
      </c>
      <c r="F286" s="6">
        <v>36000000</v>
      </c>
      <c r="G286" s="6">
        <v>36000000</v>
      </c>
      <c r="H286" s="1">
        <v>1</v>
      </c>
    </row>
    <row r="287" spans="1:8" ht="40.15" customHeight="1" x14ac:dyDescent="0.25">
      <c r="A287" s="6">
        <v>4237</v>
      </c>
      <c r="B287" s="6" t="s">
        <v>2867</v>
      </c>
      <c r="C287" s="6" t="s">
        <v>2669</v>
      </c>
      <c r="D287" s="6" t="s">
        <v>39</v>
      </c>
      <c r="E287" s="6" t="s">
        <v>7</v>
      </c>
      <c r="F287" s="6">
        <v>400000</v>
      </c>
      <c r="G287" s="6">
        <v>400000</v>
      </c>
      <c r="H287" s="1">
        <v>1</v>
      </c>
    </row>
    <row r="288" spans="1:8" ht="40.15" customHeight="1" x14ac:dyDescent="0.25">
      <c r="A288" s="6">
        <v>4239</v>
      </c>
      <c r="B288" s="6" t="s">
        <v>3290</v>
      </c>
      <c r="C288" s="6" t="s">
        <v>1177</v>
      </c>
      <c r="D288" s="6" t="s">
        <v>39</v>
      </c>
      <c r="E288" s="6" t="s">
        <v>7</v>
      </c>
      <c r="F288" s="6">
        <v>36633800</v>
      </c>
      <c r="G288" s="6">
        <v>36633800</v>
      </c>
      <c r="H288" s="1">
        <v>1</v>
      </c>
    </row>
    <row r="289" spans="1:8" ht="41.25" customHeight="1" x14ac:dyDescent="0.25">
      <c r="A289" s="6">
        <v>4234</v>
      </c>
      <c r="B289" s="6" t="s">
        <v>3306</v>
      </c>
      <c r="C289" s="6" t="s">
        <v>429</v>
      </c>
      <c r="D289" s="6" t="s">
        <v>40</v>
      </c>
      <c r="E289" s="6" t="s">
        <v>7</v>
      </c>
      <c r="F289" s="6">
        <v>10000000</v>
      </c>
      <c r="G289" s="6">
        <v>10000000</v>
      </c>
      <c r="H289" s="1">
        <v>1</v>
      </c>
    </row>
    <row r="290" spans="1:8" ht="41.25" customHeight="1" x14ac:dyDescent="0.25">
      <c r="A290" s="6">
        <v>4237</v>
      </c>
      <c r="B290" s="6" t="s">
        <v>3356</v>
      </c>
      <c r="C290" s="6" t="s">
        <v>2669</v>
      </c>
      <c r="D290" s="6" t="s">
        <v>39</v>
      </c>
      <c r="E290" s="6" t="s">
        <v>7</v>
      </c>
      <c r="F290" s="6">
        <v>1000000</v>
      </c>
      <c r="G290" s="6">
        <v>1000000</v>
      </c>
      <c r="H290" s="1">
        <v>1</v>
      </c>
    </row>
    <row r="291" spans="1:8" ht="26.45" customHeight="1" x14ac:dyDescent="0.25">
      <c r="A291" s="6">
        <v>4252</v>
      </c>
      <c r="B291" s="6" t="s">
        <v>3401</v>
      </c>
      <c r="C291" s="6" t="s">
        <v>130</v>
      </c>
      <c r="D291" s="6" t="s">
        <v>48</v>
      </c>
      <c r="E291" s="6" t="s">
        <v>7</v>
      </c>
      <c r="F291" s="6">
        <v>350000</v>
      </c>
      <c r="G291" s="6">
        <v>350000</v>
      </c>
      <c r="H291" s="1">
        <v>1</v>
      </c>
    </row>
    <row r="292" spans="1:8" ht="26.45" customHeight="1" x14ac:dyDescent="0.25">
      <c r="A292" s="6">
        <v>4252</v>
      </c>
      <c r="B292" s="6" t="s">
        <v>3402</v>
      </c>
      <c r="C292" s="6" t="s">
        <v>130</v>
      </c>
      <c r="D292" s="6" t="s">
        <v>48</v>
      </c>
      <c r="E292" s="6" t="s">
        <v>7</v>
      </c>
      <c r="F292" s="6">
        <v>150000</v>
      </c>
      <c r="G292" s="6">
        <v>150000</v>
      </c>
      <c r="H292" s="1">
        <v>1</v>
      </c>
    </row>
    <row r="293" spans="1:8" ht="26.45" customHeight="1" x14ac:dyDescent="0.25">
      <c r="A293" s="6">
        <v>4252</v>
      </c>
      <c r="B293" s="6" t="s">
        <v>3403</v>
      </c>
      <c r="C293" s="6" t="s">
        <v>130</v>
      </c>
      <c r="D293" s="6" t="s">
        <v>48</v>
      </c>
      <c r="E293" s="6" t="s">
        <v>7</v>
      </c>
      <c r="F293" s="6">
        <v>500000</v>
      </c>
      <c r="G293" s="6">
        <v>500000</v>
      </c>
      <c r="H293" s="1">
        <v>1</v>
      </c>
    </row>
    <row r="294" spans="1:8" ht="26.45" customHeight="1" x14ac:dyDescent="0.25">
      <c r="A294" s="6">
        <v>4232</v>
      </c>
      <c r="B294" s="6" t="s">
        <v>3513</v>
      </c>
      <c r="C294" s="6" t="s">
        <v>625</v>
      </c>
      <c r="D294" s="6" t="s">
        <v>39</v>
      </c>
      <c r="E294" s="6" t="s">
        <v>7</v>
      </c>
      <c r="F294" s="6">
        <v>5760000</v>
      </c>
      <c r="G294" s="6">
        <v>5760000</v>
      </c>
      <c r="H294" s="1">
        <v>1</v>
      </c>
    </row>
    <row r="295" spans="1:8" ht="26.45" customHeight="1" x14ac:dyDescent="0.25">
      <c r="A295" s="6">
        <v>4239</v>
      </c>
      <c r="B295" s="6" t="s">
        <v>3909</v>
      </c>
      <c r="C295" s="6" t="s">
        <v>3910</v>
      </c>
      <c r="D295" s="6" t="s">
        <v>39</v>
      </c>
      <c r="E295" s="6" t="s">
        <v>7</v>
      </c>
      <c r="F295" s="6">
        <v>7519000</v>
      </c>
      <c r="G295" s="6">
        <v>7519000</v>
      </c>
      <c r="H295" s="1">
        <v>1</v>
      </c>
    </row>
    <row r="296" spans="1:8" ht="26.45" customHeight="1" x14ac:dyDescent="0.25">
      <c r="A296" s="6">
        <v>4222</v>
      </c>
      <c r="B296" s="6" t="s">
        <v>4082</v>
      </c>
      <c r="C296" s="6" t="s">
        <v>4083</v>
      </c>
      <c r="D296" s="6" t="s">
        <v>39</v>
      </c>
      <c r="E296" s="6" t="s">
        <v>7</v>
      </c>
      <c r="F296" s="6">
        <v>850000</v>
      </c>
      <c r="G296" s="6">
        <v>850000</v>
      </c>
      <c r="H296" s="1">
        <v>1</v>
      </c>
    </row>
    <row r="297" spans="1:8" ht="26.45" customHeight="1" x14ac:dyDescent="0.25">
      <c r="A297" s="6">
        <v>4222</v>
      </c>
      <c r="B297" s="6" t="s">
        <v>4099</v>
      </c>
      <c r="C297" s="6" t="s">
        <v>4083</v>
      </c>
      <c r="D297" s="6" t="s">
        <v>39</v>
      </c>
      <c r="E297" s="6" t="s">
        <v>7</v>
      </c>
      <c r="F297" s="6">
        <v>900000</v>
      </c>
      <c r="G297" s="6">
        <v>900000</v>
      </c>
      <c r="H297" s="1">
        <v>1</v>
      </c>
    </row>
    <row r="298" spans="1:8" ht="31.9" customHeight="1" x14ac:dyDescent="0.25">
      <c r="A298" s="6">
        <v>4241</v>
      </c>
      <c r="B298" s="6" t="s">
        <v>4107</v>
      </c>
      <c r="C298" s="6" t="s">
        <v>4108</v>
      </c>
      <c r="D298" s="6" t="s">
        <v>48</v>
      </c>
      <c r="E298" s="6" t="s">
        <v>7</v>
      </c>
      <c r="F298" s="6">
        <v>1000000</v>
      </c>
      <c r="G298" s="6">
        <v>1000000</v>
      </c>
      <c r="H298" s="1">
        <v>1</v>
      </c>
    </row>
    <row r="299" spans="1:8" ht="31.9" customHeight="1" x14ac:dyDescent="0.25">
      <c r="A299" s="6">
        <v>4222</v>
      </c>
      <c r="B299" s="6" t="s">
        <v>4136</v>
      </c>
      <c r="C299" s="6" t="s">
        <v>4083</v>
      </c>
      <c r="D299" s="6" t="s">
        <v>39</v>
      </c>
      <c r="E299" s="6" t="s">
        <v>7</v>
      </c>
      <c r="F299" s="6">
        <v>1250000</v>
      </c>
      <c r="G299" s="6">
        <v>1250000</v>
      </c>
      <c r="H299" s="1">
        <v>1</v>
      </c>
    </row>
    <row r="300" spans="1:8" ht="31.9" customHeight="1" x14ac:dyDescent="0.25">
      <c r="A300" s="6">
        <v>4222</v>
      </c>
      <c r="B300" s="6" t="s">
        <v>4175</v>
      </c>
      <c r="C300" s="6" t="s">
        <v>4083</v>
      </c>
      <c r="D300" s="6" t="s">
        <v>39</v>
      </c>
      <c r="E300" s="6" t="s">
        <v>7</v>
      </c>
      <c r="F300" s="6">
        <v>2000000</v>
      </c>
      <c r="G300" s="6">
        <v>2000000</v>
      </c>
      <c r="H300" s="1">
        <v>1</v>
      </c>
    </row>
    <row r="301" spans="1:8" ht="33.4" customHeight="1" x14ac:dyDescent="0.25">
      <c r="A301" s="6">
        <v>4232</v>
      </c>
      <c r="B301" s="6" t="s">
        <v>4291</v>
      </c>
      <c r="C301" s="6" t="s">
        <v>625</v>
      </c>
      <c r="D301" s="6" t="s">
        <v>39</v>
      </c>
      <c r="E301" s="6" t="s">
        <v>7</v>
      </c>
      <c r="F301" s="6">
        <v>9600000</v>
      </c>
      <c r="G301" s="6">
        <v>9600000</v>
      </c>
      <c r="H301" s="1">
        <v>1</v>
      </c>
    </row>
    <row r="302" spans="1:8" ht="33.4" customHeight="1" x14ac:dyDescent="0.25">
      <c r="A302" s="6">
        <v>4222</v>
      </c>
      <c r="B302" s="6" t="s">
        <v>4307</v>
      </c>
      <c r="C302" s="6" t="s">
        <v>4083</v>
      </c>
      <c r="D302" s="6" t="s">
        <v>39</v>
      </c>
      <c r="E302" s="6" t="s">
        <v>7</v>
      </c>
      <c r="F302" s="6">
        <v>400000</v>
      </c>
      <c r="G302" s="6">
        <v>400000</v>
      </c>
      <c r="H302" s="1">
        <v>1</v>
      </c>
    </row>
    <row r="303" spans="1:8" ht="33.4" customHeight="1" x14ac:dyDescent="0.25">
      <c r="A303" s="6">
        <v>4237</v>
      </c>
      <c r="B303" s="6" t="s">
        <v>4390</v>
      </c>
      <c r="C303" s="6" t="s">
        <v>4391</v>
      </c>
      <c r="D303" s="6" t="s">
        <v>39</v>
      </c>
      <c r="E303" s="6" t="s">
        <v>7</v>
      </c>
      <c r="F303" s="6">
        <v>2500000</v>
      </c>
      <c r="G303" s="6">
        <v>2500000</v>
      </c>
      <c r="H303" s="1">
        <v>1</v>
      </c>
    </row>
    <row r="304" spans="1:8" ht="33.4" customHeight="1" x14ac:dyDescent="0.25">
      <c r="A304" s="6">
        <v>4222</v>
      </c>
      <c r="B304" s="6" t="s">
        <v>4392</v>
      </c>
      <c r="C304" s="6" t="s">
        <v>4083</v>
      </c>
      <c r="D304" s="6" t="s">
        <v>39</v>
      </c>
      <c r="E304" s="6" t="s">
        <v>7</v>
      </c>
      <c r="F304" s="6">
        <v>2500000</v>
      </c>
      <c r="G304" s="6">
        <v>2500000</v>
      </c>
      <c r="H304" s="1">
        <v>1</v>
      </c>
    </row>
    <row r="305" spans="1:8" ht="21.75" customHeight="1" x14ac:dyDescent="0.25">
      <c r="A305" s="6">
        <v>4237</v>
      </c>
      <c r="B305" s="6" t="s">
        <v>4413</v>
      </c>
      <c r="C305" s="6" t="s">
        <v>4414</v>
      </c>
      <c r="D305" s="6" t="s">
        <v>39</v>
      </c>
      <c r="E305" s="6" t="s">
        <v>7</v>
      </c>
      <c r="F305" s="6">
        <v>6000000</v>
      </c>
      <c r="G305" s="6">
        <v>6000000</v>
      </c>
      <c r="H305" s="1">
        <v>1</v>
      </c>
    </row>
    <row r="306" spans="1:8" ht="21.75" customHeight="1" x14ac:dyDescent="0.25">
      <c r="A306" s="6">
        <v>4222</v>
      </c>
      <c r="B306" s="6" t="s">
        <v>4424</v>
      </c>
      <c r="C306" s="6" t="s">
        <v>4083</v>
      </c>
      <c r="D306" s="6" t="s">
        <v>39</v>
      </c>
      <c r="E306" s="6" t="s">
        <v>7</v>
      </c>
      <c r="F306" s="6">
        <v>250000</v>
      </c>
      <c r="G306" s="6">
        <v>250000</v>
      </c>
      <c r="H306" s="1">
        <v>1</v>
      </c>
    </row>
    <row r="307" spans="1:8" ht="31.35" customHeight="1" x14ac:dyDescent="0.25">
      <c r="A307" s="6">
        <v>4222</v>
      </c>
      <c r="B307" s="6" t="s">
        <v>4469</v>
      </c>
      <c r="C307" s="6" t="s">
        <v>4083</v>
      </c>
      <c r="D307" s="6" t="s">
        <v>39</v>
      </c>
      <c r="E307" s="6" t="s">
        <v>7</v>
      </c>
      <c r="F307" s="6">
        <v>600000</v>
      </c>
      <c r="G307" s="6">
        <v>600000</v>
      </c>
      <c r="H307" s="1">
        <v>1</v>
      </c>
    </row>
    <row r="308" spans="1:8" ht="31.35" customHeight="1" x14ac:dyDescent="0.25">
      <c r="A308" s="6">
        <v>4214</v>
      </c>
      <c r="B308" s="6" t="s">
        <v>4511</v>
      </c>
      <c r="C308" s="6" t="s">
        <v>4512</v>
      </c>
      <c r="D308" s="6" t="s">
        <v>48</v>
      </c>
      <c r="E308" s="6" t="s">
        <v>7</v>
      </c>
      <c r="F308" s="6">
        <v>595000</v>
      </c>
      <c r="G308" s="6">
        <v>595000</v>
      </c>
      <c r="H308" s="1">
        <v>1</v>
      </c>
    </row>
    <row r="309" spans="1:8" ht="31.35" customHeight="1" x14ac:dyDescent="0.25">
      <c r="A309" s="6">
        <v>4214</v>
      </c>
      <c r="B309" s="6" t="s">
        <v>4513</v>
      </c>
      <c r="C309" s="6" t="s">
        <v>4512</v>
      </c>
      <c r="D309" s="6" t="s">
        <v>48</v>
      </c>
      <c r="E309" s="6" t="s">
        <v>7</v>
      </c>
      <c r="F309" s="6">
        <v>595000</v>
      </c>
      <c r="G309" s="6">
        <v>595000</v>
      </c>
      <c r="H309" s="1">
        <v>1</v>
      </c>
    </row>
    <row r="310" spans="1:8" ht="31.35" customHeight="1" x14ac:dyDescent="0.25">
      <c r="A310" s="6">
        <v>4222</v>
      </c>
      <c r="B310" s="6" t="s">
        <v>4643</v>
      </c>
      <c r="C310" s="6" t="s">
        <v>4083</v>
      </c>
      <c r="D310" s="6" t="s">
        <v>39</v>
      </c>
      <c r="E310" s="6" t="s">
        <v>7</v>
      </c>
      <c r="F310" s="6">
        <v>200000</v>
      </c>
      <c r="G310" s="6">
        <v>200000</v>
      </c>
      <c r="H310" s="1">
        <v>1</v>
      </c>
    </row>
    <row r="311" spans="1:8" ht="29.25" customHeight="1" x14ac:dyDescent="0.25">
      <c r="A311" s="6">
        <v>4237</v>
      </c>
      <c r="B311" s="6" t="s">
        <v>4656</v>
      </c>
      <c r="C311" s="6" t="s">
        <v>4391</v>
      </c>
      <c r="D311" s="6" t="s">
        <v>39</v>
      </c>
      <c r="E311" s="6" t="s">
        <v>7</v>
      </c>
      <c r="F311" s="6">
        <v>600000</v>
      </c>
      <c r="G311" s="6">
        <v>600000</v>
      </c>
      <c r="H311" s="1">
        <v>1</v>
      </c>
    </row>
    <row r="312" spans="1:8" ht="30.2" customHeight="1" x14ac:dyDescent="0.25">
      <c r="A312" s="6">
        <v>4222</v>
      </c>
      <c r="B312" s="6" t="s">
        <v>4668</v>
      </c>
      <c r="C312" s="6" t="s">
        <v>4083</v>
      </c>
      <c r="D312" s="6" t="s">
        <v>39</v>
      </c>
      <c r="E312" s="6" t="s">
        <v>7</v>
      </c>
      <c r="F312" s="6">
        <v>3000000</v>
      </c>
      <c r="G312" s="6">
        <v>3000000</v>
      </c>
      <c r="H312" s="1">
        <v>1</v>
      </c>
    </row>
    <row r="313" spans="1:8" ht="17.45" customHeight="1" x14ac:dyDescent="0.25">
      <c r="A313" s="30" t="s">
        <v>652</v>
      </c>
      <c r="B313" s="31"/>
      <c r="C313" s="31"/>
      <c r="D313" s="31"/>
      <c r="E313" s="31"/>
      <c r="F313" s="31"/>
      <c r="G313" s="31"/>
      <c r="H313" s="31"/>
    </row>
    <row r="314" spans="1:8" ht="15.75" customHeight="1" x14ac:dyDescent="0.25">
      <c r="A314" s="24" t="s">
        <v>59</v>
      </c>
      <c r="B314" s="25"/>
      <c r="C314" s="25"/>
      <c r="D314" s="25"/>
      <c r="E314" s="25"/>
      <c r="F314" s="25"/>
      <c r="G314" s="25"/>
      <c r="H314" s="26"/>
    </row>
    <row r="315" spans="1:8" ht="41.25" customHeight="1" x14ac:dyDescent="0.25">
      <c r="A315" s="6">
        <v>5134</v>
      </c>
      <c r="B315" s="6" t="s">
        <v>653</v>
      </c>
      <c r="C315" s="6" t="s">
        <v>61</v>
      </c>
      <c r="D315" s="6" t="s">
        <v>48</v>
      </c>
      <c r="E315" s="6" t="s">
        <v>7</v>
      </c>
      <c r="F315" s="6">
        <v>640000</v>
      </c>
      <c r="G315" s="6">
        <v>640000</v>
      </c>
      <c r="H315" s="1">
        <v>1</v>
      </c>
    </row>
    <row r="316" spans="1:8" ht="41.25" customHeight="1" x14ac:dyDescent="0.25">
      <c r="A316" s="6">
        <v>5134</v>
      </c>
      <c r="B316" s="6" t="s">
        <v>654</v>
      </c>
      <c r="C316" s="6" t="s">
        <v>61</v>
      </c>
      <c r="D316" s="6" t="s">
        <v>48</v>
      </c>
      <c r="E316" s="6" t="s">
        <v>7</v>
      </c>
      <c r="F316" s="6">
        <v>470000</v>
      </c>
      <c r="G316" s="6">
        <v>470000</v>
      </c>
      <c r="H316" s="1">
        <v>1</v>
      </c>
    </row>
    <row r="317" spans="1:8" ht="41.25" customHeight="1" x14ac:dyDescent="0.25">
      <c r="A317" s="6">
        <v>5134</v>
      </c>
      <c r="B317" s="6" t="s">
        <v>655</v>
      </c>
      <c r="C317" s="6" t="s">
        <v>61</v>
      </c>
      <c r="D317" s="6" t="s">
        <v>48</v>
      </c>
      <c r="E317" s="6" t="s">
        <v>7</v>
      </c>
      <c r="F317" s="6">
        <v>840000</v>
      </c>
      <c r="G317" s="6">
        <v>840000</v>
      </c>
      <c r="H317" s="1">
        <v>1</v>
      </c>
    </row>
    <row r="318" spans="1:8" ht="41.25" customHeight="1" x14ac:dyDescent="0.25">
      <c r="A318" s="6">
        <v>5134</v>
      </c>
      <c r="B318" s="6" t="s">
        <v>656</v>
      </c>
      <c r="C318" s="6" t="s">
        <v>61</v>
      </c>
      <c r="D318" s="6" t="s">
        <v>48</v>
      </c>
      <c r="E318" s="6" t="s">
        <v>7</v>
      </c>
      <c r="F318" s="6">
        <v>840000</v>
      </c>
      <c r="G318" s="6">
        <v>840000</v>
      </c>
      <c r="H318" s="1">
        <v>1</v>
      </c>
    </row>
    <row r="319" spans="1:8" ht="41.25" customHeight="1" x14ac:dyDescent="0.25">
      <c r="A319" s="6">
        <v>5134</v>
      </c>
      <c r="B319" s="6" t="s">
        <v>847</v>
      </c>
      <c r="C319" s="6" t="s">
        <v>61</v>
      </c>
      <c r="D319" s="6" t="s">
        <v>8</v>
      </c>
      <c r="E319" s="6" t="s">
        <v>7</v>
      </c>
      <c r="F319" s="6">
        <v>20000000</v>
      </c>
      <c r="G319" s="6">
        <v>20000000</v>
      </c>
      <c r="H319" s="1">
        <v>1</v>
      </c>
    </row>
    <row r="320" spans="1:8" ht="30.75" customHeight="1" x14ac:dyDescent="0.25">
      <c r="A320" s="6">
        <v>5134</v>
      </c>
      <c r="B320" s="6" t="s">
        <v>938</v>
      </c>
      <c r="C320" s="6" t="s">
        <v>61</v>
      </c>
      <c r="D320" s="6" t="s">
        <v>8</v>
      </c>
      <c r="E320" s="6" t="s">
        <v>7</v>
      </c>
      <c r="F320" s="6">
        <v>740000</v>
      </c>
      <c r="G320" s="6">
        <v>740000</v>
      </c>
      <c r="H320" s="1">
        <v>1</v>
      </c>
    </row>
    <row r="321" spans="1:8" ht="30.75" customHeight="1" x14ac:dyDescent="0.25">
      <c r="A321" s="6">
        <v>5134</v>
      </c>
      <c r="B321" s="6" t="s">
        <v>939</v>
      </c>
      <c r="C321" s="6" t="s">
        <v>61</v>
      </c>
      <c r="D321" s="6" t="s">
        <v>8</v>
      </c>
      <c r="E321" s="6" t="s">
        <v>7</v>
      </c>
      <c r="F321" s="6">
        <v>110000</v>
      </c>
      <c r="G321" s="6">
        <v>110000</v>
      </c>
      <c r="H321" s="1">
        <v>1</v>
      </c>
    </row>
    <row r="322" spans="1:8" ht="30.75" customHeight="1" x14ac:dyDescent="0.25">
      <c r="A322" s="6">
        <v>5134</v>
      </c>
      <c r="B322" s="6" t="s">
        <v>940</v>
      </c>
      <c r="C322" s="6" t="s">
        <v>61</v>
      </c>
      <c r="D322" s="6" t="s">
        <v>8</v>
      </c>
      <c r="E322" s="6" t="s">
        <v>7</v>
      </c>
      <c r="F322" s="6">
        <v>180000</v>
      </c>
      <c r="G322" s="6">
        <v>180000</v>
      </c>
      <c r="H322" s="1">
        <v>1</v>
      </c>
    </row>
    <row r="323" spans="1:8" ht="30.75" customHeight="1" x14ac:dyDescent="0.25">
      <c r="A323" s="6">
        <v>5134</v>
      </c>
      <c r="B323" s="6" t="s">
        <v>941</v>
      </c>
      <c r="C323" s="6" t="s">
        <v>61</v>
      </c>
      <c r="D323" s="6" t="s">
        <v>8</v>
      </c>
      <c r="E323" s="6" t="s">
        <v>7</v>
      </c>
      <c r="F323" s="6">
        <v>940000</v>
      </c>
      <c r="G323" s="6">
        <v>940000</v>
      </c>
      <c r="H323" s="1">
        <v>1</v>
      </c>
    </row>
    <row r="324" spans="1:8" ht="30.75" customHeight="1" x14ac:dyDescent="0.25">
      <c r="A324" s="6">
        <v>5134</v>
      </c>
      <c r="B324" s="6" t="s">
        <v>942</v>
      </c>
      <c r="C324" s="6" t="s">
        <v>61</v>
      </c>
      <c r="D324" s="6" t="s">
        <v>8</v>
      </c>
      <c r="E324" s="6" t="s">
        <v>7</v>
      </c>
      <c r="F324" s="6">
        <v>540000</v>
      </c>
      <c r="G324" s="6">
        <v>540000</v>
      </c>
      <c r="H324" s="1">
        <v>1</v>
      </c>
    </row>
    <row r="325" spans="1:8" ht="30.75" customHeight="1" x14ac:dyDescent="0.25">
      <c r="A325" s="6">
        <v>5134</v>
      </c>
      <c r="B325" s="6" t="s">
        <v>943</v>
      </c>
      <c r="C325" s="6" t="s">
        <v>61</v>
      </c>
      <c r="D325" s="6" t="s">
        <v>8</v>
      </c>
      <c r="E325" s="6" t="s">
        <v>7</v>
      </c>
      <c r="F325" s="6">
        <v>1440000</v>
      </c>
      <c r="G325" s="6">
        <v>1440000</v>
      </c>
      <c r="H325" s="1">
        <v>1</v>
      </c>
    </row>
    <row r="326" spans="1:8" ht="30.75" customHeight="1" x14ac:dyDescent="0.25">
      <c r="A326" s="6">
        <v>5134</v>
      </c>
      <c r="B326" s="6" t="s">
        <v>944</v>
      </c>
      <c r="C326" s="6" t="s">
        <v>61</v>
      </c>
      <c r="D326" s="6" t="s">
        <v>8</v>
      </c>
      <c r="E326" s="6" t="s">
        <v>7</v>
      </c>
      <c r="F326" s="6">
        <v>1740000</v>
      </c>
      <c r="G326" s="6">
        <v>1740000</v>
      </c>
      <c r="H326" s="1">
        <v>1</v>
      </c>
    </row>
    <row r="327" spans="1:8" ht="30.75" customHeight="1" x14ac:dyDescent="0.25">
      <c r="A327" s="6">
        <v>5134</v>
      </c>
      <c r="B327" s="6" t="s">
        <v>945</v>
      </c>
      <c r="C327" s="6" t="s">
        <v>61</v>
      </c>
      <c r="D327" s="6" t="s">
        <v>8</v>
      </c>
      <c r="E327" s="6" t="s">
        <v>7</v>
      </c>
      <c r="F327" s="6">
        <v>2952000</v>
      </c>
      <c r="G327" s="6">
        <v>2952000</v>
      </c>
      <c r="H327" s="1">
        <v>1</v>
      </c>
    </row>
    <row r="328" spans="1:8" ht="30.75" customHeight="1" x14ac:dyDescent="0.25">
      <c r="A328" s="6">
        <v>5134</v>
      </c>
      <c r="B328" s="6" t="s">
        <v>1330</v>
      </c>
      <c r="C328" s="6" t="s">
        <v>61</v>
      </c>
      <c r="D328" s="6" t="s">
        <v>8</v>
      </c>
      <c r="E328" s="6" t="s">
        <v>7</v>
      </c>
      <c r="F328" s="6">
        <v>0</v>
      </c>
      <c r="G328" s="6">
        <v>0</v>
      </c>
      <c r="H328" s="1">
        <v>1</v>
      </c>
    </row>
    <row r="329" spans="1:8" ht="30.75" customHeight="1" x14ac:dyDescent="0.25">
      <c r="A329" s="6">
        <v>5134</v>
      </c>
      <c r="B329" s="6" t="s">
        <v>1331</v>
      </c>
      <c r="C329" s="6" t="s">
        <v>61</v>
      </c>
      <c r="D329" s="6" t="s">
        <v>8</v>
      </c>
      <c r="E329" s="6" t="s">
        <v>7</v>
      </c>
      <c r="F329" s="6">
        <v>0</v>
      </c>
      <c r="G329" s="6">
        <v>0</v>
      </c>
      <c r="H329" s="1">
        <v>1</v>
      </c>
    </row>
    <row r="330" spans="1:8" ht="30.75" customHeight="1" x14ac:dyDescent="0.25">
      <c r="A330" s="6">
        <v>5134</v>
      </c>
      <c r="B330" s="6" t="s">
        <v>1418</v>
      </c>
      <c r="C330" s="6" t="s">
        <v>61</v>
      </c>
      <c r="D330" s="6" t="s">
        <v>8</v>
      </c>
      <c r="E330" s="6" t="s">
        <v>7</v>
      </c>
      <c r="F330" s="6">
        <v>1200000</v>
      </c>
      <c r="G330" s="6">
        <v>1200000</v>
      </c>
      <c r="H330" s="1">
        <v>1</v>
      </c>
    </row>
    <row r="331" spans="1:8" ht="30.75" customHeight="1" x14ac:dyDescent="0.25">
      <c r="A331" s="6">
        <v>5134</v>
      </c>
      <c r="B331" s="6" t="s">
        <v>1419</v>
      </c>
      <c r="C331" s="6" t="s">
        <v>61</v>
      </c>
      <c r="D331" s="6" t="s">
        <v>8</v>
      </c>
      <c r="E331" s="6" t="s">
        <v>7</v>
      </c>
      <c r="F331" s="6">
        <v>0</v>
      </c>
      <c r="G331" s="6">
        <v>0</v>
      </c>
      <c r="H331" s="1">
        <v>1</v>
      </c>
    </row>
    <row r="332" spans="1:8" ht="30.75" customHeight="1" x14ac:dyDescent="0.25">
      <c r="A332" s="6">
        <v>5134</v>
      </c>
      <c r="B332" s="6" t="s">
        <v>1467</v>
      </c>
      <c r="C332" s="6" t="s">
        <v>61</v>
      </c>
      <c r="D332" s="6" t="s">
        <v>8</v>
      </c>
      <c r="E332" s="6" t="s">
        <v>7</v>
      </c>
      <c r="F332" s="6">
        <v>0</v>
      </c>
      <c r="G332" s="6">
        <v>0</v>
      </c>
      <c r="H332" s="1">
        <v>1</v>
      </c>
    </row>
    <row r="333" spans="1:8" ht="30.75" customHeight="1" x14ac:dyDescent="0.25">
      <c r="A333" s="6">
        <v>5134</v>
      </c>
      <c r="B333" s="6" t="s">
        <v>1481</v>
      </c>
      <c r="C333" s="6" t="s">
        <v>61</v>
      </c>
      <c r="D333" s="6" t="s">
        <v>8</v>
      </c>
      <c r="E333" s="6" t="s">
        <v>7</v>
      </c>
      <c r="F333" s="6">
        <v>0</v>
      </c>
      <c r="G333" s="6">
        <v>0</v>
      </c>
      <c r="H333" s="1">
        <v>1</v>
      </c>
    </row>
    <row r="334" spans="1:8" ht="30.75" customHeight="1" x14ac:dyDescent="0.25">
      <c r="A334" s="6">
        <v>5134</v>
      </c>
      <c r="B334" s="6" t="s">
        <v>1482</v>
      </c>
      <c r="C334" s="6" t="s">
        <v>61</v>
      </c>
      <c r="D334" s="6" t="s">
        <v>8</v>
      </c>
      <c r="E334" s="6" t="s">
        <v>7</v>
      </c>
      <c r="F334" s="6">
        <v>0</v>
      </c>
      <c r="G334" s="6">
        <v>0</v>
      </c>
      <c r="H334" s="1">
        <v>1</v>
      </c>
    </row>
    <row r="335" spans="1:8" ht="30.75" customHeight="1" x14ac:dyDescent="0.25">
      <c r="A335" s="6">
        <v>4251</v>
      </c>
      <c r="B335" s="6" t="s">
        <v>1489</v>
      </c>
      <c r="C335" s="6" t="s">
        <v>61</v>
      </c>
      <c r="D335" s="6" t="s">
        <v>8</v>
      </c>
      <c r="E335" s="6" t="s">
        <v>7</v>
      </c>
      <c r="F335" s="6">
        <v>0</v>
      </c>
      <c r="G335" s="6">
        <v>0</v>
      </c>
      <c r="H335" s="1">
        <v>1</v>
      </c>
    </row>
    <row r="336" spans="1:8" ht="30.75" customHeight="1" x14ac:dyDescent="0.25">
      <c r="A336" s="6">
        <v>5134</v>
      </c>
      <c r="B336" s="6" t="s">
        <v>1561</v>
      </c>
      <c r="C336" s="6" t="s">
        <v>61</v>
      </c>
      <c r="D336" s="6" t="s">
        <v>48</v>
      </c>
      <c r="E336" s="6" t="s">
        <v>7</v>
      </c>
      <c r="F336" s="6">
        <v>0</v>
      </c>
      <c r="G336" s="6">
        <v>0</v>
      </c>
      <c r="H336" s="1">
        <v>1</v>
      </c>
    </row>
    <row r="337" spans="1:8" ht="30.75" customHeight="1" x14ac:dyDescent="0.25">
      <c r="A337" s="6">
        <v>5134</v>
      </c>
      <c r="B337" s="6" t="s">
        <v>1562</v>
      </c>
      <c r="C337" s="6" t="s">
        <v>61</v>
      </c>
      <c r="D337" s="6" t="s">
        <v>48</v>
      </c>
      <c r="E337" s="6" t="s">
        <v>7</v>
      </c>
      <c r="F337" s="6">
        <v>0</v>
      </c>
      <c r="G337" s="6">
        <v>0</v>
      </c>
      <c r="H337" s="1">
        <v>1</v>
      </c>
    </row>
    <row r="338" spans="1:8" ht="30.75" customHeight="1" x14ac:dyDescent="0.25">
      <c r="A338" s="6">
        <v>5134</v>
      </c>
      <c r="B338" s="6" t="s">
        <v>1622</v>
      </c>
      <c r="C338" s="6" t="s">
        <v>61</v>
      </c>
      <c r="D338" s="6" t="s">
        <v>48</v>
      </c>
      <c r="E338" s="6" t="s">
        <v>7</v>
      </c>
      <c r="F338" s="6">
        <v>396000</v>
      </c>
      <c r="G338" s="6">
        <v>396000</v>
      </c>
      <c r="H338" s="1">
        <v>1</v>
      </c>
    </row>
    <row r="339" spans="1:8" ht="30.75" customHeight="1" x14ac:dyDescent="0.25">
      <c r="A339" s="6">
        <v>5134</v>
      </c>
      <c r="B339" s="6" t="s">
        <v>1845</v>
      </c>
      <c r="C339" s="6" t="s">
        <v>61</v>
      </c>
      <c r="D339" s="6" t="s">
        <v>8</v>
      </c>
      <c r="E339" s="6" t="s">
        <v>7</v>
      </c>
      <c r="F339" s="6">
        <v>1100000</v>
      </c>
      <c r="G339" s="6">
        <v>1100000</v>
      </c>
      <c r="H339" s="1" t="s">
        <v>1339</v>
      </c>
    </row>
    <row r="340" spans="1:8" ht="30.75" customHeight="1" x14ac:dyDescent="0.25">
      <c r="A340" s="6">
        <v>5134</v>
      </c>
      <c r="B340" s="6" t="s">
        <v>1846</v>
      </c>
      <c r="C340" s="6" t="s">
        <v>61</v>
      </c>
      <c r="D340" s="6" t="s">
        <v>8</v>
      </c>
      <c r="E340" s="6" t="s">
        <v>7</v>
      </c>
      <c r="F340" s="6">
        <v>300000</v>
      </c>
      <c r="G340" s="6">
        <v>300000</v>
      </c>
      <c r="H340" s="1" t="s">
        <v>1339</v>
      </c>
    </row>
    <row r="341" spans="1:8" ht="30.75" customHeight="1" x14ac:dyDescent="0.25">
      <c r="A341" s="6">
        <v>5134</v>
      </c>
      <c r="B341" s="6" t="s">
        <v>1847</v>
      </c>
      <c r="C341" s="6" t="s">
        <v>61</v>
      </c>
      <c r="D341" s="6" t="s">
        <v>8</v>
      </c>
      <c r="E341" s="6" t="s">
        <v>7</v>
      </c>
      <c r="F341" s="6">
        <v>500000</v>
      </c>
      <c r="G341" s="6">
        <v>500000</v>
      </c>
      <c r="H341" s="1" t="s">
        <v>1339</v>
      </c>
    </row>
    <row r="342" spans="1:8" ht="30.75" customHeight="1" x14ac:dyDescent="0.25">
      <c r="A342" s="6">
        <v>5134</v>
      </c>
      <c r="B342" s="6" t="s">
        <v>1848</v>
      </c>
      <c r="C342" s="6" t="s">
        <v>61</v>
      </c>
      <c r="D342" s="6" t="s">
        <v>48</v>
      </c>
      <c r="E342" s="6" t="s">
        <v>7</v>
      </c>
      <c r="F342" s="6">
        <v>0</v>
      </c>
      <c r="G342" s="6">
        <v>0</v>
      </c>
      <c r="H342" s="1">
        <v>1</v>
      </c>
    </row>
    <row r="343" spans="1:8" ht="30.75" customHeight="1" x14ac:dyDescent="0.25">
      <c r="A343" s="6">
        <v>5134</v>
      </c>
      <c r="B343" s="6" t="s">
        <v>1934</v>
      </c>
      <c r="C343" s="6" t="s">
        <v>61</v>
      </c>
      <c r="D343" s="6" t="s">
        <v>48</v>
      </c>
      <c r="E343" s="6" t="s">
        <v>7</v>
      </c>
      <c r="F343" s="6">
        <v>0</v>
      </c>
      <c r="G343" s="6">
        <v>0</v>
      </c>
      <c r="H343" s="1">
        <v>1</v>
      </c>
    </row>
    <row r="344" spans="1:8" ht="30.75" customHeight="1" x14ac:dyDescent="0.25">
      <c r="A344" s="6">
        <v>5134</v>
      </c>
      <c r="B344" s="6" t="s">
        <v>1959</v>
      </c>
      <c r="C344" s="6" t="s">
        <v>61</v>
      </c>
      <c r="D344" s="6" t="s">
        <v>48</v>
      </c>
      <c r="E344" s="6" t="s">
        <v>7</v>
      </c>
      <c r="F344" s="6">
        <v>6000000</v>
      </c>
      <c r="G344" s="6">
        <v>6000000</v>
      </c>
      <c r="H344" s="1">
        <v>1</v>
      </c>
    </row>
    <row r="345" spans="1:8" ht="30.75" customHeight="1" x14ac:dyDescent="0.25">
      <c r="A345" s="6">
        <v>5134</v>
      </c>
      <c r="B345" s="6" t="s">
        <v>2204</v>
      </c>
      <c r="C345" s="6" t="s">
        <v>61</v>
      </c>
      <c r="D345" s="6" t="s">
        <v>48</v>
      </c>
      <c r="E345" s="6" t="s">
        <v>7</v>
      </c>
      <c r="F345" s="6">
        <v>5682000</v>
      </c>
      <c r="G345" s="6">
        <v>5682000</v>
      </c>
      <c r="H345" s="1">
        <v>1</v>
      </c>
    </row>
    <row r="346" spans="1:8" ht="30.75" customHeight="1" x14ac:dyDescent="0.25">
      <c r="A346" s="6">
        <v>5134</v>
      </c>
      <c r="B346" s="6" t="s">
        <v>2237</v>
      </c>
      <c r="C346" s="6" t="s">
        <v>61</v>
      </c>
      <c r="D346" s="6" t="s">
        <v>8</v>
      </c>
      <c r="E346" s="6" t="s">
        <v>7</v>
      </c>
      <c r="F346" s="6">
        <v>0</v>
      </c>
      <c r="G346" s="6">
        <v>0</v>
      </c>
      <c r="H346" s="1">
        <v>1</v>
      </c>
    </row>
    <row r="347" spans="1:8" ht="30.75" customHeight="1" x14ac:dyDescent="0.25">
      <c r="A347" s="6">
        <v>5134</v>
      </c>
      <c r="B347" s="6" t="s">
        <v>2240</v>
      </c>
      <c r="C347" s="6" t="s">
        <v>61</v>
      </c>
      <c r="D347" s="6" t="s">
        <v>8</v>
      </c>
      <c r="E347" s="6" t="s">
        <v>7</v>
      </c>
      <c r="F347" s="6">
        <v>2000000</v>
      </c>
      <c r="G347" s="6">
        <v>2000000</v>
      </c>
      <c r="H347" s="1">
        <v>1</v>
      </c>
    </row>
    <row r="348" spans="1:8" ht="30.75" customHeight="1" x14ac:dyDescent="0.25">
      <c r="A348" s="6">
        <v>5134</v>
      </c>
      <c r="B348" s="6" t="s">
        <v>2475</v>
      </c>
      <c r="C348" s="6" t="s">
        <v>61</v>
      </c>
      <c r="D348" s="6" t="s">
        <v>48</v>
      </c>
      <c r="E348" s="6" t="s">
        <v>7</v>
      </c>
      <c r="F348" s="6">
        <v>6000000</v>
      </c>
      <c r="G348" s="6">
        <v>6000000</v>
      </c>
      <c r="H348" s="1">
        <v>1</v>
      </c>
    </row>
    <row r="349" spans="1:8" ht="30.75" customHeight="1" x14ac:dyDescent="0.25">
      <c r="A349" s="6">
        <v>5134</v>
      </c>
      <c r="B349" s="6" t="s">
        <v>2536</v>
      </c>
      <c r="C349" s="6" t="s">
        <v>61</v>
      </c>
      <c r="D349" s="6" t="s">
        <v>48</v>
      </c>
      <c r="E349" s="6" t="s">
        <v>7</v>
      </c>
      <c r="F349" s="6">
        <v>2000000</v>
      </c>
      <c r="G349" s="6">
        <v>2000000</v>
      </c>
      <c r="H349" s="1">
        <v>1</v>
      </c>
    </row>
    <row r="350" spans="1:8" ht="30.75" customHeight="1" x14ac:dyDescent="0.25">
      <c r="A350" s="6">
        <v>5134</v>
      </c>
      <c r="B350" s="6" t="s">
        <v>2604</v>
      </c>
      <c r="C350" s="6" t="s">
        <v>61</v>
      </c>
      <c r="D350" s="6" t="s">
        <v>8</v>
      </c>
      <c r="E350" s="6" t="s">
        <v>7</v>
      </c>
      <c r="F350" s="6">
        <v>3000000</v>
      </c>
      <c r="G350" s="6">
        <v>3000000</v>
      </c>
      <c r="H350" s="1">
        <v>1</v>
      </c>
    </row>
    <row r="351" spans="1:8" ht="26.45" customHeight="1" x14ac:dyDescent="0.25">
      <c r="A351" s="6">
        <v>5134</v>
      </c>
      <c r="B351" s="6" t="s">
        <v>2663</v>
      </c>
      <c r="C351" s="6" t="s">
        <v>61</v>
      </c>
      <c r="D351" s="6" t="s">
        <v>48</v>
      </c>
      <c r="E351" s="6" t="s">
        <v>7</v>
      </c>
      <c r="F351" s="6">
        <v>585000</v>
      </c>
      <c r="G351" s="6">
        <v>585000</v>
      </c>
      <c r="H351" s="1">
        <v>1</v>
      </c>
    </row>
    <row r="352" spans="1:8" ht="26.45" customHeight="1" x14ac:dyDescent="0.25">
      <c r="A352" s="6">
        <v>5134</v>
      </c>
      <c r="B352" s="6" t="s">
        <v>2837</v>
      </c>
      <c r="C352" s="6" t="s">
        <v>61</v>
      </c>
      <c r="D352" s="6" t="s">
        <v>48</v>
      </c>
      <c r="E352" s="6" t="s">
        <v>7</v>
      </c>
      <c r="F352" s="6">
        <v>800000</v>
      </c>
      <c r="G352" s="6">
        <v>800000</v>
      </c>
      <c r="H352" s="1">
        <v>1</v>
      </c>
    </row>
    <row r="353" spans="1:8" ht="26.45" customHeight="1" x14ac:dyDescent="0.25">
      <c r="A353" s="6">
        <v>5134</v>
      </c>
      <c r="B353" s="6" t="s">
        <v>2880</v>
      </c>
      <c r="C353" s="6" t="s">
        <v>61</v>
      </c>
      <c r="D353" s="6" t="s">
        <v>48</v>
      </c>
      <c r="E353" s="6" t="s">
        <v>7</v>
      </c>
      <c r="F353" s="6">
        <v>9999792</v>
      </c>
      <c r="G353" s="6">
        <v>9999792</v>
      </c>
      <c r="H353" s="1">
        <v>1</v>
      </c>
    </row>
    <row r="354" spans="1:8" ht="26.45" customHeight="1" x14ac:dyDescent="0.25">
      <c r="A354" s="6">
        <v>5134</v>
      </c>
      <c r="B354" s="6" t="s">
        <v>2921</v>
      </c>
      <c r="C354" s="6" t="s">
        <v>61</v>
      </c>
      <c r="D354" s="6" t="s">
        <v>8</v>
      </c>
      <c r="E354" s="6" t="s">
        <v>7</v>
      </c>
      <c r="F354" s="6">
        <v>700000</v>
      </c>
      <c r="G354" s="6">
        <v>700000</v>
      </c>
      <c r="H354" s="1">
        <v>1</v>
      </c>
    </row>
    <row r="355" spans="1:8" ht="26.45" customHeight="1" x14ac:dyDescent="0.25">
      <c r="A355" s="6">
        <v>5134</v>
      </c>
      <c r="B355" s="6" t="s">
        <v>3043</v>
      </c>
      <c r="C355" s="6" t="s">
        <v>61</v>
      </c>
      <c r="D355" s="6" t="s">
        <v>8</v>
      </c>
      <c r="E355" s="6" t="s">
        <v>7</v>
      </c>
      <c r="F355" s="6">
        <v>160000000</v>
      </c>
      <c r="G355" s="6">
        <v>160000000</v>
      </c>
      <c r="H355" s="1">
        <v>1</v>
      </c>
    </row>
    <row r="356" spans="1:8" ht="26.45" customHeight="1" x14ac:dyDescent="0.25">
      <c r="A356" s="6">
        <v>5134</v>
      </c>
      <c r="B356" s="6" t="s">
        <v>3049</v>
      </c>
      <c r="C356" s="6" t="s">
        <v>61</v>
      </c>
      <c r="D356" s="6" t="s">
        <v>48</v>
      </c>
      <c r="E356" s="6" t="s">
        <v>7</v>
      </c>
      <c r="F356" s="6">
        <v>0</v>
      </c>
      <c r="G356" s="6">
        <v>0</v>
      </c>
      <c r="H356" s="1">
        <v>1</v>
      </c>
    </row>
    <row r="357" spans="1:8" ht="26.45" customHeight="1" x14ac:dyDescent="0.25">
      <c r="A357" s="6">
        <v>5134</v>
      </c>
      <c r="B357" s="6" t="s">
        <v>3050</v>
      </c>
      <c r="C357" s="6" t="s">
        <v>61</v>
      </c>
      <c r="D357" s="6" t="s">
        <v>48</v>
      </c>
      <c r="E357" s="6" t="s">
        <v>7</v>
      </c>
      <c r="F357" s="6">
        <v>1200000</v>
      </c>
      <c r="G357" s="6">
        <v>1200000</v>
      </c>
      <c r="H357" s="1">
        <v>1</v>
      </c>
    </row>
    <row r="358" spans="1:8" ht="26.45" customHeight="1" x14ac:dyDescent="0.25">
      <c r="A358" s="6">
        <v>5134</v>
      </c>
      <c r="B358" s="6" t="s">
        <v>3148</v>
      </c>
      <c r="C358" s="6" t="s">
        <v>61</v>
      </c>
      <c r="D358" s="6" t="s">
        <v>48</v>
      </c>
      <c r="E358" s="6" t="s">
        <v>7</v>
      </c>
      <c r="F358" s="6">
        <v>13200000</v>
      </c>
      <c r="G358" s="6">
        <v>13200000</v>
      </c>
      <c r="H358" s="1">
        <v>1</v>
      </c>
    </row>
    <row r="359" spans="1:8" ht="26.45" customHeight="1" x14ac:dyDescent="0.25">
      <c r="A359" s="6">
        <v>5134</v>
      </c>
      <c r="B359" s="6" t="s">
        <v>3289</v>
      </c>
      <c r="C359" s="6" t="s">
        <v>61</v>
      </c>
      <c r="D359" s="6" t="s">
        <v>48</v>
      </c>
      <c r="E359" s="6" t="s">
        <v>7</v>
      </c>
      <c r="F359" s="6">
        <v>1500000</v>
      </c>
      <c r="G359" s="6">
        <v>1500000</v>
      </c>
      <c r="H359" s="1">
        <v>1</v>
      </c>
    </row>
    <row r="360" spans="1:8" ht="26.45" customHeight="1" x14ac:dyDescent="0.25">
      <c r="A360" s="6">
        <v>5134</v>
      </c>
      <c r="B360" s="6" t="s">
        <v>3315</v>
      </c>
      <c r="C360" s="6" t="s">
        <v>61</v>
      </c>
      <c r="D360" s="6" t="s">
        <v>48</v>
      </c>
      <c r="E360" s="6" t="s">
        <v>7</v>
      </c>
      <c r="F360" s="6">
        <v>6000000</v>
      </c>
      <c r="G360" s="6">
        <v>6000000</v>
      </c>
      <c r="H360" s="1">
        <v>1</v>
      </c>
    </row>
    <row r="361" spans="1:8" ht="26.45" customHeight="1" x14ac:dyDescent="0.25">
      <c r="A361" s="6">
        <v>5134</v>
      </c>
      <c r="B361" s="6" t="s">
        <v>3327</v>
      </c>
      <c r="C361" s="6" t="s">
        <v>61</v>
      </c>
      <c r="D361" s="6" t="s">
        <v>48</v>
      </c>
      <c r="E361" s="6" t="s">
        <v>7</v>
      </c>
      <c r="F361" s="6">
        <v>1200000</v>
      </c>
      <c r="G361" s="6">
        <v>1200000</v>
      </c>
      <c r="H361" s="1">
        <v>1</v>
      </c>
    </row>
    <row r="362" spans="1:8" ht="26.45" customHeight="1" x14ac:dyDescent="0.25">
      <c r="A362" s="6">
        <v>5134</v>
      </c>
      <c r="B362" s="6" t="s">
        <v>3389</v>
      </c>
      <c r="C362" s="6" t="s">
        <v>61</v>
      </c>
      <c r="D362" s="6" t="s">
        <v>48</v>
      </c>
      <c r="E362" s="6" t="s">
        <v>7</v>
      </c>
      <c r="F362" s="6">
        <v>6000000</v>
      </c>
      <c r="G362" s="6">
        <v>6000000</v>
      </c>
      <c r="H362" s="1">
        <v>1</v>
      </c>
    </row>
    <row r="363" spans="1:8" ht="26.45" customHeight="1" x14ac:dyDescent="0.25">
      <c r="A363" s="6">
        <v>5134</v>
      </c>
      <c r="B363" s="6" t="s">
        <v>3460</v>
      </c>
      <c r="C363" s="6" t="s">
        <v>61</v>
      </c>
      <c r="D363" s="6" t="s">
        <v>48</v>
      </c>
      <c r="E363" s="6" t="s">
        <v>7</v>
      </c>
      <c r="F363" s="6">
        <v>0</v>
      </c>
      <c r="G363" s="6">
        <v>0</v>
      </c>
      <c r="H363" s="1">
        <v>1</v>
      </c>
    </row>
    <row r="364" spans="1:8" ht="26.45" customHeight="1" x14ac:dyDescent="0.25">
      <c r="A364" s="6">
        <v>5134</v>
      </c>
      <c r="B364" s="6" t="s">
        <v>3580</v>
      </c>
      <c r="C364" s="6" t="s">
        <v>61</v>
      </c>
      <c r="D364" s="6" t="s">
        <v>48</v>
      </c>
      <c r="E364" s="6" t="s">
        <v>7</v>
      </c>
      <c r="F364" s="6">
        <v>4000000</v>
      </c>
      <c r="G364" s="6">
        <v>4000000</v>
      </c>
      <c r="H364" s="1">
        <v>1</v>
      </c>
    </row>
    <row r="365" spans="1:8" ht="26.45" customHeight="1" x14ac:dyDescent="0.25">
      <c r="A365" s="6">
        <v>5134</v>
      </c>
      <c r="B365" s="6" t="s">
        <v>3710</v>
      </c>
      <c r="C365" s="6" t="s">
        <v>61</v>
      </c>
      <c r="D365" s="6" t="s">
        <v>48</v>
      </c>
      <c r="E365" s="6" t="s">
        <v>7</v>
      </c>
      <c r="F365" s="6">
        <v>4000000</v>
      </c>
      <c r="G365" s="6">
        <v>4000000</v>
      </c>
      <c r="H365" s="1">
        <v>1</v>
      </c>
    </row>
    <row r="366" spans="1:8" ht="26.45" customHeight="1" x14ac:dyDescent="0.25">
      <c r="A366" s="6">
        <v>5134</v>
      </c>
      <c r="B366" s="6" t="s">
        <v>4133</v>
      </c>
      <c r="C366" s="6" t="s">
        <v>61</v>
      </c>
      <c r="D366" s="6" t="s">
        <v>48</v>
      </c>
      <c r="E366" s="6" t="s">
        <v>7</v>
      </c>
      <c r="F366" s="6">
        <v>1000000</v>
      </c>
      <c r="G366" s="6">
        <v>1000000</v>
      </c>
      <c r="H366" s="1">
        <v>1</v>
      </c>
    </row>
    <row r="367" spans="1:8" ht="26.45" customHeight="1" x14ac:dyDescent="0.25">
      <c r="A367" s="6">
        <v>5134</v>
      </c>
      <c r="B367" s="6" t="s">
        <v>4134</v>
      </c>
      <c r="C367" s="6" t="s">
        <v>61</v>
      </c>
      <c r="D367" s="6" t="s">
        <v>48</v>
      </c>
      <c r="E367" s="6" t="s">
        <v>7</v>
      </c>
      <c r="F367" s="6">
        <v>3000000</v>
      </c>
      <c r="G367" s="6">
        <v>3000000</v>
      </c>
      <c r="H367" s="1">
        <v>1</v>
      </c>
    </row>
    <row r="368" spans="1:8" ht="26.45" customHeight="1" x14ac:dyDescent="0.25">
      <c r="A368" s="6">
        <v>5134</v>
      </c>
      <c r="B368" s="6" t="s">
        <v>4135</v>
      </c>
      <c r="C368" s="6" t="s">
        <v>61</v>
      </c>
      <c r="D368" s="6" t="s">
        <v>48</v>
      </c>
      <c r="E368" s="6" t="s">
        <v>7</v>
      </c>
      <c r="F368" s="6">
        <v>900000</v>
      </c>
      <c r="G368" s="6">
        <v>900000</v>
      </c>
      <c r="H368" s="1">
        <v>1</v>
      </c>
    </row>
    <row r="369" spans="1:8" ht="26.45" customHeight="1" x14ac:dyDescent="0.25">
      <c r="A369" s="6">
        <v>5134</v>
      </c>
      <c r="B369" s="6" t="s">
        <v>4133</v>
      </c>
      <c r="C369" s="6" t="s">
        <v>61</v>
      </c>
      <c r="D369" s="6" t="s">
        <v>48</v>
      </c>
      <c r="E369" s="6" t="s">
        <v>7</v>
      </c>
      <c r="F369" s="6">
        <v>1000000</v>
      </c>
      <c r="G369" s="6">
        <v>1000000</v>
      </c>
      <c r="H369" s="1">
        <v>1</v>
      </c>
    </row>
    <row r="370" spans="1:8" ht="26.45" customHeight="1" x14ac:dyDescent="0.25">
      <c r="A370" s="6">
        <v>5134</v>
      </c>
      <c r="B370" s="6" t="s">
        <v>4171</v>
      </c>
      <c r="C370" s="6" t="s">
        <v>61</v>
      </c>
      <c r="D370" s="6" t="s">
        <v>48</v>
      </c>
      <c r="E370" s="6" t="s">
        <v>7</v>
      </c>
      <c r="F370" s="6">
        <v>0</v>
      </c>
      <c r="G370" s="6">
        <v>0</v>
      </c>
      <c r="H370" s="1">
        <v>1</v>
      </c>
    </row>
    <row r="371" spans="1:8" ht="26.45" customHeight="1" x14ac:dyDescent="0.25">
      <c r="A371" s="6">
        <v>5134</v>
      </c>
      <c r="B371" s="6" t="s">
        <v>4182</v>
      </c>
      <c r="C371" s="6" t="s">
        <v>61</v>
      </c>
      <c r="D371" s="6" t="s">
        <v>48</v>
      </c>
      <c r="E371" s="6" t="s">
        <v>7</v>
      </c>
      <c r="F371" s="6">
        <v>0</v>
      </c>
      <c r="G371" s="6">
        <v>0</v>
      </c>
      <c r="H371" s="1">
        <v>1</v>
      </c>
    </row>
    <row r="372" spans="1:8" ht="26.45" customHeight="1" x14ac:dyDescent="0.25">
      <c r="A372" s="6">
        <v>5134</v>
      </c>
      <c r="B372" s="6" t="s">
        <v>4269</v>
      </c>
      <c r="C372" s="6" t="s">
        <v>61</v>
      </c>
      <c r="D372" s="6" t="s">
        <v>48</v>
      </c>
      <c r="E372" s="6" t="s">
        <v>7</v>
      </c>
      <c r="F372" s="6">
        <v>20677000</v>
      </c>
      <c r="G372" s="6">
        <v>20677000</v>
      </c>
      <c r="H372" s="1">
        <v>1</v>
      </c>
    </row>
    <row r="373" spans="1:8" ht="26.45" customHeight="1" x14ac:dyDescent="0.25">
      <c r="A373" s="6">
        <v>5134</v>
      </c>
      <c r="B373" s="6" t="s">
        <v>4293</v>
      </c>
      <c r="C373" s="6" t="s">
        <v>61</v>
      </c>
      <c r="D373" s="6" t="s">
        <v>48</v>
      </c>
      <c r="E373" s="6" t="s">
        <v>7</v>
      </c>
      <c r="F373" s="6">
        <v>3000000</v>
      </c>
      <c r="G373" s="6">
        <v>3000000</v>
      </c>
      <c r="H373" s="1">
        <v>1</v>
      </c>
    </row>
    <row r="374" spans="1:8" ht="26.45" customHeight="1" x14ac:dyDescent="0.25">
      <c r="A374" s="6">
        <v>5134</v>
      </c>
      <c r="B374" s="6" t="s">
        <v>4401</v>
      </c>
      <c r="C374" s="6" t="s">
        <v>61</v>
      </c>
      <c r="D374" s="6" t="s">
        <v>8</v>
      </c>
      <c r="E374" s="6" t="s">
        <v>7</v>
      </c>
      <c r="F374" s="6">
        <v>1500000</v>
      </c>
      <c r="G374" s="6">
        <v>1500000</v>
      </c>
      <c r="H374" s="1">
        <v>1</v>
      </c>
    </row>
    <row r="375" spans="1:8" ht="26.45" customHeight="1" x14ac:dyDescent="0.25">
      <c r="A375" s="6">
        <v>5134</v>
      </c>
      <c r="B375" s="6" t="s">
        <v>4457</v>
      </c>
      <c r="C375" s="6" t="s">
        <v>61</v>
      </c>
      <c r="D375" s="6" t="s">
        <v>48</v>
      </c>
      <c r="E375" s="6" t="s">
        <v>7</v>
      </c>
      <c r="F375" s="6">
        <v>3000000</v>
      </c>
      <c r="G375" s="6">
        <v>3000000</v>
      </c>
      <c r="H375" s="1">
        <v>1</v>
      </c>
    </row>
    <row r="376" spans="1:8" ht="26.45" customHeight="1" x14ac:dyDescent="0.25">
      <c r="A376" s="6">
        <v>5134</v>
      </c>
      <c r="B376" s="6" t="s">
        <v>4657</v>
      </c>
      <c r="C376" s="6" t="s">
        <v>61</v>
      </c>
      <c r="D376" s="6" t="s">
        <v>48</v>
      </c>
      <c r="E376" s="6" t="s">
        <v>7</v>
      </c>
      <c r="F376" s="6">
        <v>0</v>
      </c>
      <c r="G376" s="6">
        <v>0</v>
      </c>
      <c r="H376" s="1">
        <v>1</v>
      </c>
    </row>
    <row r="377" spans="1:8" ht="26.45" customHeight="1" x14ac:dyDescent="0.25">
      <c r="A377" s="6">
        <v>5134</v>
      </c>
      <c r="B377" s="6" t="s">
        <v>4658</v>
      </c>
      <c r="C377" s="6" t="s">
        <v>61</v>
      </c>
      <c r="D377" s="6" t="s">
        <v>48</v>
      </c>
      <c r="E377" s="6" t="s">
        <v>7</v>
      </c>
      <c r="F377" s="6">
        <v>10322000</v>
      </c>
      <c r="G377" s="6">
        <v>10322000</v>
      </c>
      <c r="H377" s="1">
        <v>1</v>
      </c>
    </row>
    <row r="378" spans="1:8" ht="26.45" customHeight="1" x14ac:dyDescent="0.25">
      <c r="A378" s="6">
        <v>5134</v>
      </c>
      <c r="B378" s="6" t="s">
        <v>4665</v>
      </c>
      <c r="C378" s="6" t="s">
        <v>61</v>
      </c>
      <c r="D378" s="6" t="s">
        <v>48</v>
      </c>
      <c r="E378" s="6" t="s">
        <v>7</v>
      </c>
      <c r="F378" s="6">
        <v>0</v>
      </c>
      <c r="G378" s="6">
        <v>0</v>
      </c>
      <c r="H378" s="1">
        <v>1</v>
      </c>
    </row>
    <row r="379" spans="1:8" ht="26.45" customHeight="1" x14ac:dyDescent="0.25">
      <c r="A379" s="6">
        <v>5134</v>
      </c>
      <c r="B379" s="6" t="s">
        <v>4740</v>
      </c>
      <c r="C379" s="6" t="s">
        <v>61</v>
      </c>
      <c r="D379" s="6" t="s">
        <v>48</v>
      </c>
      <c r="E379" s="6" t="s">
        <v>7</v>
      </c>
      <c r="F379" s="6">
        <v>0</v>
      </c>
      <c r="G379" s="6">
        <v>0</v>
      </c>
      <c r="H379" s="1">
        <v>1</v>
      </c>
    </row>
    <row r="380" spans="1:8" ht="26.45" customHeight="1" x14ac:dyDescent="0.25">
      <c r="A380" s="6">
        <v>5134</v>
      </c>
      <c r="B380" s="6" t="s">
        <v>4741</v>
      </c>
      <c r="C380" s="6" t="s">
        <v>61</v>
      </c>
      <c r="D380" s="6" t="s">
        <v>48</v>
      </c>
      <c r="E380" s="6" t="s">
        <v>7</v>
      </c>
      <c r="F380" s="6">
        <v>0</v>
      </c>
      <c r="G380" s="6">
        <v>0</v>
      </c>
      <c r="H380" s="1">
        <v>1</v>
      </c>
    </row>
    <row r="381" spans="1:8" ht="26.45" customHeight="1" x14ac:dyDescent="0.25">
      <c r="A381" s="6">
        <v>5134</v>
      </c>
      <c r="B381" s="6" t="s">
        <v>4743</v>
      </c>
      <c r="C381" s="6" t="s">
        <v>61</v>
      </c>
      <c r="D381" s="6" t="s">
        <v>48</v>
      </c>
      <c r="E381" s="6" t="s">
        <v>7</v>
      </c>
      <c r="F381" s="6">
        <v>0</v>
      </c>
      <c r="G381" s="6">
        <v>0</v>
      </c>
      <c r="H381" s="1">
        <v>1</v>
      </c>
    </row>
    <row r="382" spans="1:8" ht="26.45" customHeight="1" x14ac:dyDescent="0.25">
      <c r="A382" s="6">
        <v>5134</v>
      </c>
      <c r="B382" s="6" t="s">
        <v>4742</v>
      </c>
      <c r="C382" s="6" t="s">
        <v>61</v>
      </c>
      <c r="D382" s="6" t="s">
        <v>48</v>
      </c>
      <c r="E382" s="6" t="s">
        <v>7</v>
      </c>
      <c r="F382" s="6">
        <v>0</v>
      </c>
      <c r="G382" s="6">
        <v>0</v>
      </c>
      <c r="H382" s="1">
        <v>1</v>
      </c>
    </row>
    <row r="383" spans="1:8" ht="26.45" customHeight="1" x14ac:dyDescent="0.25">
      <c r="A383" s="6">
        <v>5134</v>
      </c>
      <c r="B383" s="6" t="s">
        <v>4744</v>
      </c>
      <c r="C383" s="6" t="s">
        <v>61</v>
      </c>
      <c r="D383" s="6" t="s">
        <v>48</v>
      </c>
      <c r="E383" s="6" t="s">
        <v>7</v>
      </c>
      <c r="F383" s="6">
        <v>0</v>
      </c>
      <c r="G383" s="6">
        <v>0</v>
      </c>
      <c r="H383" s="1">
        <v>1</v>
      </c>
    </row>
    <row r="384" spans="1:8" ht="26.45" customHeight="1" x14ac:dyDescent="0.25">
      <c r="A384" s="6">
        <v>5134</v>
      </c>
      <c r="B384" s="6" t="s">
        <v>4745</v>
      </c>
      <c r="C384" s="6" t="s">
        <v>61</v>
      </c>
      <c r="D384" s="6" t="s">
        <v>48</v>
      </c>
      <c r="E384" s="6" t="s">
        <v>7</v>
      </c>
      <c r="F384" s="6">
        <v>0</v>
      </c>
      <c r="G384" s="6">
        <v>0</v>
      </c>
      <c r="H384" s="1">
        <v>1</v>
      </c>
    </row>
    <row r="385" spans="1:8" s="11" customFormat="1" ht="15" customHeight="1" x14ac:dyDescent="0.25">
      <c r="A385" s="32" t="s">
        <v>96</v>
      </c>
      <c r="B385" s="33"/>
      <c r="C385" s="33"/>
      <c r="D385" s="33"/>
      <c r="E385" s="33"/>
      <c r="F385" s="33"/>
      <c r="G385" s="33"/>
      <c r="H385" s="33"/>
    </row>
    <row r="386" spans="1:8" ht="19.5" customHeight="1" x14ac:dyDescent="0.25">
      <c r="A386" s="6">
        <v>5134</v>
      </c>
      <c r="B386" s="6" t="s">
        <v>1151</v>
      </c>
      <c r="C386" s="6" t="s">
        <v>107</v>
      </c>
      <c r="D386" s="6" t="s">
        <v>48</v>
      </c>
      <c r="E386" s="6" t="s">
        <v>7</v>
      </c>
      <c r="F386" s="6">
        <v>237500</v>
      </c>
      <c r="G386" s="6">
        <v>237500</v>
      </c>
      <c r="H386" s="1">
        <v>1</v>
      </c>
    </row>
    <row r="387" spans="1:8" ht="19.5" customHeight="1" x14ac:dyDescent="0.25">
      <c r="A387" s="6">
        <v>5134</v>
      </c>
      <c r="B387" s="6" t="s">
        <v>1417</v>
      </c>
      <c r="C387" s="6" t="s">
        <v>107</v>
      </c>
      <c r="D387" s="6" t="s">
        <v>8</v>
      </c>
      <c r="E387" s="6" t="s">
        <v>7</v>
      </c>
      <c r="F387" s="6">
        <v>20000000</v>
      </c>
      <c r="G387" s="6">
        <v>20000000</v>
      </c>
      <c r="H387" s="1">
        <v>1</v>
      </c>
    </row>
    <row r="388" spans="1:8" ht="19.5" customHeight="1" x14ac:dyDescent="0.25">
      <c r="A388" s="6">
        <v>5134</v>
      </c>
      <c r="B388" s="6" t="s">
        <v>1556</v>
      </c>
      <c r="C388" s="6" t="s">
        <v>839</v>
      </c>
      <c r="D388" s="6" t="s">
        <v>48</v>
      </c>
      <c r="E388" s="6" t="s">
        <v>7</v>
      </c>
      <c r="F388" s="6">
        <v>60000000</v>
      </c>
      <c r="G388" s="6">
        <v>60000000</v>
      </c>
      <c r="H388" s="1">
        <v>1</v>
      </c>
    </row>
    <row r="389" spans="1:8" ht="19.5" customHeight="1" x14ac:dyDescent="0.25">
      <c r="A389" s="6">
        <v>5134</v>
      </c>
      <c r="B389" s="6" t="s">
        <v>4514</v>
      </c>
      <c r="C389" s="6" t="s">
        <v>107</v>
      </c>
      <c r="D389" s="6" t="s">
        <v>48</v>
      </c>
      <c r="E389" s="6" t="s">
        <v>7</v>
      </c>
      <c r="F389" s="6">
        <v>10000000</v>
      </c>
      <c r="G389" s="6">
        <v>10000000</v>
      </c>
      <c r="H389" s="1">
        <v>1</v>
      </c>
    </row>
    <row r="390" spans="1:8" s="11" customFormat="1" ht="45" customHeight="1" x14ac:dyDescent="0.25">
      <c r="A390" s="63" t="s">
        <v>95</v>
      </c>
      <c r="B390" s="64"/>
      <c r="C390" s="64"/>
      <c r="D390" s="64"/>
      <c r="E390" s="64"/>
      <c r="F390" s="64"/>
      <c r="G390" s="64"/>
      <c r="H390" s="64"/>
    </row>
    <row r="391" spans="1:8" s="11" customFormat="1" ht="15" customHeight="1" x14ac:dyDescent="0.25">
      <c r="A391" s="32" t="s">
        <v>96</v>
      </c>
      <c r="B391" s="33"/>
      <c r="C391" s="33"/>
      <c r="D391" s="33"/>
      <c r="E391" s="33"/>
      <c r="F391" s="33"/>
      <c r="G391" s="33"/>
      <c r="H391" s="33"/>
    </row>
    <row r="392" spans="1:8" ht="29.85" customHeight="1" x14ac:dyDescent="0.25">
      <c r="A392" s="6">
        <v>4241</v>
      </c>
      <c r="B392" s="6" t="s">
        <v>97</v>
      </c>
      <c r="C392" s="6" t="s">
        <v>98</v>
      </c>
      <c r="D392" s="6" t="s">
        <v>48</v>
      </c>
      <c r="E392" s="6" t="s">
        <v>7</v>
      </c>
      <c r="F392" s="6">
        <v>4000000</v>
      </c>
      <c r="G392" s="6">
        <v>4000000</v>
      </c>
      <c r="H392" s="1">
        <v>1</v>
      </c>
    </row>
    <row r="393" spans="1:8" ht="23.85" customHeight="1" x14ac:dyDescent="0.25">
      <c r="A393" s="6">
        <v>4241</v>
      </c>
      <c r="B393" s="6" t="s">
        <v>99</v>
      </c>
      <c r="C393" s="6" t="s">
        <v>100</v>
      </c>
      <c r="D393" s="6" t="s">
        <v>48</v>
      </c>
      <c r="E393" s="6" t="s">
        <v>7</v>
      </c>
      <c r="F393" s="6">
        <v>2845000</v>
      </c>
      <c r="G393" s="6">
        <v>2845000</v>
      </c>
      <c r="H393" s="1">
        <v>1</v>
      </c>
    </row>
    <row r="394" spans="1:8" ht="35.450000000000003" customHeight="1" x14ac:dyDescent="0.25">
      <c r="A394" s="6">
        <v>4233</v>
      </c>
      <c r="B394" s="6" t="s">
        <v>4287</v>
      </c>
      <c r="C394" s="6" t="s">
        <v>4288</v>
      </c>
      <c r="D394" s="6" t="s">
        <v>8</v>
      </c>
      <c r="E394" s="6" t="s">
        <v>7</v>
      </c>
      <c r="F394" s="6">
        <v>8000000</v>
      </c>
      <c r="G394" s="6">
        <v>8000000</v>
      </c>
      <c r="H394" s="1">
        <v>1</v>
      </c>
    </row>
    <row r="395" spans="1:8" ht="35.450000000000003" customHeight="1" x14ac:dyDescent="0.25">
      <c r="A395" s="6">
        <v>4241</v>
      </c>
      <c r="B395" s="6" t="s">
        <v>4499</v>
      </c>
      <c r="C395" s="6" t="s">
        <v>98</v>
      </c>
      <c r="D395" s="6" t="s">
        <v>48</v>
      </c>
      <c r="E395" s="6" t="s">
        <v>7</v>
      </c>
      <c r="F395" s="6">
        <v>0</v>
      </c>
      <c r="G395" s="6">
        <v>0</v>
      </c>
      <c r="H395" s="1">
        <v>1</v>
      </c>
    </row>
    <row r="396" spans="1:8" ht="17.45" customHeight="1" x14ac:dyDescent="0.25">
      <c r="A396" s="30" t="s">
        <v>1823</v>
      </c>
      <c r="B396" s="31"/>
      <c r="C396" s="31"/>
      <c r="D396" s="31"/>
      <c r="E396" s="31"/>
      <c r="F396" s="31"/>
      <c r="G396" s="31"/>
      <c r="H396" s="31"/>
    </row>
    <row r="397" spans="1:8" ht="15.75" customHeight="1" x14ac:dyDescent="0.25">
      <c r="A397" s="24" t="s">
        <v>96</v>
      </c>
      <c r="B397" s="25"/>
      <c r="C397" s="25"/>
      <c r="D397" s="25"/>
      <c r="E397" s="25"/>
      <c r="F397" s="25"/>
      <c r="G397" s="25"/>
      <c r="H397" s="26"/>
    </row>
    <row r="398" spans="1:8" ht="32.25" customHeight="1" x14ac:dyDescent="0.25">
      <c r="A398" s="6">
        <v>4252</v>
      </c>
      <c r="B398" s="6" t="s">
        <v>1824</v>
      </c>
      <c r="C398" s="6" t="s">
        <v>130</v>
      </c>
      <c r="D398" s="6" t="s">
        <v>48</v>
      </c>
      <c r="E398" s="6" t="s">
        <v>7</v>
      </c>
      <c r="F398" s="6">
        <v>3000000</v>
      </c>
      <c r="G398" s="6">
        <v>3000000</v>
      </c>
      <c r="H398" s="1">
        <v>1</v>
      </c>
    </row>
    <row r="399" spans="1:8" ht="32.25" customHeight="1" x14ac:dyDescent="0.25">
      <c r="A399" s="6">
        <v>4252</v>
      </c>
      <c r="B399" s="6" t="s">
        <v>1825</v>
      </c>
      <c r="C399" s="6" t="s">
        <v>130</v>
      </c>
      <c r="D399" s="6" t="s">
        <v>48</v>
      </c>
      <c r="E399" s="6" t="s">
        <v>7</v>
      </c>
      <c r="F399" s="6">
        <v>3000000</v>
      </c>
      <c r="G399" s="6">
        <v>3000000</v>
      </c>
      <c r="H399" s="1">
        <v>1</v>
      </c>
    </row>
    <row r="400" spans="1:8" ht="32.25" customHeight="1" x14ac:dyDescent="0.25">
      <c r="A400" s="6">
        <v>5134</v>
      </c>
      <c r="B400" s="6" t="s">
        <v>4326</v>
      </c>
      <c r="C400" s="6" t="s">
        <v>107</v>
      </c>
      <c r="D400" s="6" t="s">
        <v>48</v>
      </c>
      <c r="E400" s="6" t="s">
        <v>7</v>
      </c>
      <c r="F400" s="6">
        <v>900000</v>
      </c>
      <c r="G400" s="6">
        <v>900000</v>
      </c>
      <c r="H400" s="1">
        <v>1</v>
      </c>
    </row>
    <row r="401" spans="1:8" ht="26.45" customHeight="1" x14ac:dyDescent="0.25">
      <c r="A401" s="6">
        <v>5134</v>
      </c>
      <c r="B401" s="6" t="s">
        <v>4713</v>
      </c>
      <c r="C401" s="6" t="s">
        <v>107</v>
      </c>
      <c r="D401" s="6" t="s">
        <v>48</v>
      </c>
      <c r="E401" s="6" t="s">
        <v>7</v>
      </c>
      <c r="F401" s="6">
        <v>900000</v>
      </c>
      <c r="G401" s="6">
        <v>900000</v>
      </c>
      <c r="H401" s="1">
        <v>1</v>
      </c>
    </row>
    <row r="402" spans="1:8" ht="15.75" customHeight="1" x14ac:dyDescent="0.25">
      <c r="A402" s="24" t="s">
        <v>83</v>
      </c>
      <c r="B402" s="25"/>
      <c r="C402" s="25"/>
      <c r="D402" s="25"/>
      <c r="E402" s="25"/>
      <c r="F402" s="25"/>
      <c r="G402" s="25"/>
      <c r="H402" s="26"/>
    </row>
    <row r="403" spans="1:8" ht="32.25" customHeight="1" x14ac:dyDescent="0.25">
      <c r="A403" s="6">
        <v>5129</v>
      </c>
      <c r="B403" s="6" t="s">
        <v>2022</v>
      </c>
      <c r="C403" s="6" t="s">
        <v>2023</v>
      </c>
      <c r="D403" s="6" t="s">
        <v>40</v>
      </c>
      <c r="E403" s="6" t="s">
        <v>824</v>
      </c>
      <c r="F403" s="6">
        <v>70000</v>
      </c>
      <c r="G403" s="6">
        <f>H403*F403</f>
        <v>8400000</v>
      </c>
      <c r="H403" s="1">
        <v>120</v>
      </c>
    </row>
    <row r="404" spans="1:8" ht="17.45" customHeight="1" x14ac:dyDescent="0.25">
      <c r="A404" s="30" t="s">
        <v>4263</v>
      </c>
      <c r="B404" s="31"/>
      <c r="C404" s="31"/>
      <c r="D404" s="31"/>
      <c r="E404" s="31"/>
      <c r="F404" s="31"/>
      <c r="G404" s="31"/>
      <c r="H404" s="31"/>
    </row>
    <row r="405" spans="1:8" ht="15.75" customHeight="1" x14ac:dyDescent="0.25">
      <c r="A405" s="24" t="s">
        <v>96</v>
      </c>
      <c r="B405" s="25"/>
      <c r="C405" s="25"/>
      <c r="D405" s="25"/>
      <c r="E405" s="25"/>
      <c r="F405" s="25"/>
      <c r="G405" s="25"/>
      <c r="H405" s="26"/>
    </row>
    <row r="406" spans="1:8" ht="25.9" customHeight="1" x14ac:dyDescent="0.25">
      <c r="A406" s="6">
        <v>4239</v>
      </c>
      <c r="B406" s="6" t="s">
        <v>4264</v>
      </c>
      <c r="C406" s="6" t="s">
        <v>4265</v>
      </c>
      <c r="D406" s="6" t="s">
        <v>8</v>
      </c>
      <c r="E406" s="6" t="s">
        <v>7</v>
      </c>
      <c r="F406" s="6">
        <v>15000000</v>
      </c>
      <c r="G406" s="6">
        <v>15000000</v>
      </c>
      <c r="H406" s="1">
        <v>1</v>
      </c>
    </row>
    <row r="407" spans="1:8" ht="27.2" customHeight="1" x14ac:dyDescent="0.25">
      <c r="A407" s="30" t="s">
        <v>4063</v>
      </c>
      <c r="B407" s="31"/>
      <c r="C407" s="31"/>
      <c r="D407" s="31"/>
      <c r="E407" s="31"/>
      <c r="F407" s="31"/>
      <c r="G407" s="31"/>
      <c r="H407" s="31"/>
    </row>
    <row r="408" spans="1:8" ht="15.75" customHeight="1" x14ac:dyDescent="0.25">
      <c r="A408" s="24" t="s">
        <v>96</v>
      </c>
      <c r="B408" s="25"/>
      <c r="C408" s="25"/>
      <c r="D408" s="25"/>
      <c r="E408" s="25"/>
      <c r="F408" s="25"/>
      <c r="G408" s="25"/>
      <c r="H408" s="26"/>
    </row>
    <row r="409" spans="1:8" ht="25.9" customHeight="1" x14ac:dyDescent="0.25">
      <c r="A409" s="6">
        <v>5113</v>
      </c>
      <c r="B409" s="6" t="s">
        <v>4064</v>
      </c>
      <c r="C409" s="6" t="s">
        <v>1673</v>
      </c>
      <c r="D409" s="6" t="s">
        <v>39</v>
      </c>
      <c r="E409" s="6" t="s">
        <v>7</v>
      </c>
      <c r="F409" s="6">
        <v>4710470</v>
      </c>
      <c r="G409" s="6">
        <v>4710470</v>
      </c>
      <c r="H409" s="1">
        <v>1</v>
      </c>
    </row>
    <row r="410" spans="1:8" ht="17.45" customHeight="1" x14ac:dyDescent="0.25">
      <c r="A410" s="30" t="s">
        <v>1462</v>
      </c>
      <c r="B410" s="31"/>
      <c r="C410" s="31"/>
      <c r="D410" s="31"/>
      <c r="E410" s="31"/>
      <c r="F410" s="31"/>
      <c r="G410" s="31"/>
      <c r="H410" s="31"/>
    </row>
    <row r="411" spans="1:8" ht="15.75" customHeight="1" x14ac:dyDescent="0.25">
      <c r="A411" s="24" t="s">
        <v>59</v>
      </c>
      <c r="B411" s="25"/>
      <c r="C411" s="25"/>
      <c r="D411" s="25"/>
      <c r="E411" s="25"/>
      <c r="F411" s="25"/>
      <c r="G411" s="25"/>
      <c r="H411" s="26"/>
    </row>
    <row r="412" spans="1:8" ht="41.25" customHeight="1" x14ac:dyDescent="0.25">
      <c r="A412" s="6">
        <v>4251</v>
      </c>
      <c r="B412" s="6" t="s">
        <v>392</v>
      </c>
      <c r="C412" s="6" t="s">
        <v>393</v>
      </c>
      <c r="D412" s="6" t="s">
        <v>8</v>
      </c>
      <c r="E412" s="6" t="s">
        <v>7</v>
      </c>
      <c r="F412" s="6">
        <v>0</v>
      </c>
      <c r="G412" s="6">
        <v>0</v>
      </c>
      <c r="H412" s="1">
        <v>1</v>
      </c>
    </row>
    <row r="413" spans="1:8" ht="41.25" customHeight="1" x14ac:dyDescent="0.25">
      <c r="A413" s="6">
        <v>4251</v>
      </c>
      <c r="B413" s="6" t="s">
        <v>394</v>
      </c>
      <c r="C413" s="6" t="s">
        <v>393</v>
      </c>
      <c r="D413" s="6" t="s">
        <v>8</v>
      </c>
      <c r="E413" s="6" t="s">
        <v>7</v>
      </c>
      <c r="F413" s="6">
        <v>0</v>
      </c>
      <c r="G413" s="6">
        <v>0</v>
      </c>
      <c r="H413" s="1">
        <v>1</v>
      </c>
    </row>
    <row r="414" spans="1:8" ht="41.25" customHeight="1" x14ac:dyDescent="0.25">
      <c r="A414" s="6">
        <v>4251</v>
      </c>
      <c r="B414" s="6" t="s">
        <v>395</v>
      </c>
      <c r="C414" s="6" t="s">
        <v>393</v>
      </c>
      <c r="D414" s="6" t="s">
        <v>8</v>
      </c>
      <c r="E414" s="6" t="s">
        <v>7</v>
      </c>
      <c r="F414" s="6">
        <v>0</v>
      </c>
      <c r="G414" s="6">
        <v>0</v>
      </c>
      <c r="H414" s="1">
        <v>1</v>
      </c>
    </row>
    <row r="415" spans="1:8" ht="41.25" customHeight="1" x14ac:dyDescent="0.25">
      <c r="A415" s="6">
        <v>4251</v>
      </c>
      <c r="B415" s="6" t="s">
        <v>396</v>
      </c>
      <c r="C415" s="6" t="s">
        <v>393</v>
      </c>
      <c r="D415" s="6" t="s">
        <v>8</v>
      </c>
      <c r="E415" s="6" t="s">
        <v>7</v>
      </c>
      <c r="F415" s="6">
        <v>0</v>
      </c>
      <c r="G415" s="6">
        <v>0</v>
      </c>
      <c r="H415" s="1">
        <v>1</v>
      </c>
    </row>
    <row r="416" spans="1:8" ht="41.25" customHeight="1" x14ac:dyDescent="0.25">
      <c r="A416" s="6">
        <v>4251</v>
      </c>
      <c r="B416" s="6" t="s">
        <v>612</v>
      </c>
      <c r="C416" s="6" t="s">
        <v>393</v>
      </c>
      <c r="D416" s="6" t="s">
        <v>8</v>
      </c>
      <c r="E416" s="6" t="s">
        <v>7</v>
      </c>
      <c r="F416" s="6">
        <v>297000000</v>
      </c>
      <c r="G416" s="6">
        <v>297000000</v>
      </c>
      <c r="H416" s="1">
        <v>1</v>
      </c>
    </row>
    <row r="417" spans="1:9" ht="41.25" customHeight="1" x14ac:dyDescent="0.25">
      <c r="A417" s="6">
        <v>4251</v>
      </c>
      <c r="B417" s="6" t="s">
        <v>613</v>
      </c>
      <c r="C417" s="6" t="s">
        <v>393</v>
      </c>
      <c r="D417" s="6" t="s">
        <v>8</v>
      </c>
      <c r="E417" s="6" t="s">
        <v>7</v>
      </c>
      <c r="F417" s="6">
        <v>271800000</v>
      </c>
      <c r="G417" s="6">
        <v>271800000</v>
      </c>
      <c r="H417" s="1">
        <v>1</v>
      </c>
    </row>
    <row r="418" spans="1:9" ht="41.25" customHeight="1" x14ac:dyDescent="0.25">
      <c r="A418" s="6">
        <v>4251</v>
      </c>
      <c r="B418" s="6" t="s">
        <v>614</v>
      </c>
      <c r="C418" s="6" t="s">
        <v>393</v>
      </c>
      <c r="D418" s="6" t="s">
        <v>8</v>
      </c>
      <c r="E418" s="6" t="s">
        <v>7</v>
      </c>
      <c r="F418" s="6">
        <v>191040000</v>
      </c>
      <c r="G418" s="6">
        <v>191040000</v>
      </c>
      <c r="H418" s="1">
        <v>1</v>
      </c>
    </row>
    <row r="419" spans="1:9" ht="41.25" customHeight="1" x14ac:dyDescent="0.25">
      <c r="A419" s="6">
        <v>4251</v>
      </c>
      <c r="B419" s="6" t="s">
        <v>615</v>
      </c>
      <c r="C419" s="6" t="s">
        <v>393</v>
      </c>
      <c r="D419" s="6" t="s">
        <v>8</v>
      </c>
      <c r="E419" s="6" t="s">
        <v>7</v>
      </c>
      <c r="F419" s="6">
        <v>324600000</v>
      </c>
      <c r="G419" s="6">
        <v>324600000</v>
      </c>
      <c r="H419" s="1">
        <v>1</v>
      </c>
    </row>
    <row r="420" spans="1:9" ht="41.25" customHeight="1" x14ac:dyDescent="0.25">
      <c r="A420" s="6">
        <v>4251</v>
      </c>
      <c r="B420" s="6" t="s">
        <v>615</v>
      </c>
      <c r="C420" s="6" t="s">
        <v>393</v>
      </c>
      <c r="D420" s="6" t="s">
        <v>8</v>
      </c>
      <c r="E420" s="6" t="s">
        <v>7</v>
      </c>
      <c r="F420" s="6">
        <v>85872000</v>
      </c>
      <c r="G420" s="6">
        <v>85872000</v>
      </c>
      <c r="H420" s="1">
        <v>1</v>
      </c>
    </row>
    <row r="421" spans="1:9" ht="41.25" customHeight="1" x14ac:dyDescent="0.25">
      <c r="A421" s="6">
        <v>4251</v>
      </c>
      <c r="B421" s="6" t="s">
        <v>1586</v>
      </c>
      <c r="C421" s="6" t="s">
        <v>393</v>
      </c>
      <c r="D421" s="6" t="s">
        <v>8</v>
      </c>
      <c r="E421" s="6" t="s">
        <v>7</v>
      </c>
      <c r="F421" s="6">
        <v>210000000</v>
      </c>
      <c r="G421" s="6">
        <v>210000000</v>
      </c>
      <c r="H421" s="1">
        <v>1</v>
      </c>
    </row>
    <row r="422" spans="1:9" ht="31.35" customHeight="1" x14ac:dyDescent="0.25">
      <c r="A422" s="6">
        <v>4251</v>
      </c>
      <c r="B422" s="6" t="s">
        <v>4219</v>
      </c>
      <c r="C422" s="6" t="s">
        <v>393</v>
      </c>
      <c r="D422" s="6" t="s">
        <v>48</v>
      </c>
      <c r="E422" s="6" t="s">
        <v>7</v>
      </c>
      <c r="F422" s="6">
        <v>0</v>
      </c>
      <c r="G422" s="6">
        <v>0</v>
      </c>
      <c r="H422" s="1">
        <v>1</v>
      </c>
    </row>
    <row r="423" spans="1:9" ht="15.75" customHeight="1" x14ac:dyDescent="0.25">
      <c r="A423" s="24" t="s">
        <v>96</v>
      </c>
      <c r="B423" s="25"/>
      <c r="C423" s="25"/>
      <c r="D423" s="25"/>
      <c r="E423" s="25"/>
      <c r="F423" s="25"/>
      <c r="G423" s="25"/>
      <c r="H423" s="26"/>
    </row>
    <row r="424" spans="1:9" ht="24" customHeight="1" x14ac:dyDescent="0.25">
      <c r="A424" s="14">
        <v>4251</v>
      </c>
      <c r="B424" s="14" t="s">
        <v>647</v>
      </c>
      <c r="C424" s="14" t="s">
        <v>88</v>
      </c>
      <c r="D424" s="14" t="s">
        <v>8</v>
      </c>
      <c r="E424" s="14" t="s">
        <v>7</v>
      </c>
      <c r="F424" s="6">
        <v>3591630</v>
      </c>
      <c r="G424" s="6">
        <v>3591630</v>
      </c>
      <c r="H424" s="14">
        <v>1</v>
      </c>
      <c r="I424" s="15"/>
    </row>
    <row r="425" spans="1:9" ht="24" customHeight="1" x14ac:dyDescent="0.25">
      <c r="A425" s="14">
        <v>4251</v>
      </c>
      <c r="B425" s="14" t="s">
        <v>648</v>
      </c>
      <c r="C425" s="14" t="s">
        <v>88</v>
      </c>
      <c r="D425" s="14" t="s">
        <v>8</v>
      </c>
      <c r="E425" s="14" t="s">
        <v>7</v>
      </c>
      <c r="F425" s="6">
        <v>4891458</v>
      </c>
      <c r="G425" s="6">
        <v>4891458</v>
      </c>
      <c r="H425" s="14">
        <v>1</v>
      </c>
      <c r="I425" s="15"/>
    </row>
    <row r="426" spans="1:9" ht="24" customHeight="1" x14ac:dyDescent="0.25">
      <c r="A426" s="14">
        <v>4251</v>
      </c>
      <c r="B426" s="14" t="s">
        <v>649</v>
      </c>
      <c r="C426" s="14" t="s">
        <v>88</v>
      </c>
      <c r="D426" s="14" t="s">
        <v>8</v>
      </c>
      <c r="E426" s="14" t="s">
        <v>7</v>
      </c>
      <c r="F426" s="6">
        <v>5336136</v>
      </c>
      <c r="G426" s="6">
        <v>5336136</v>
      </c>
      <c r="H426" s="14">
        <v>1</v>
      </c>
      <c r="I426" s="15"/>
    </row>
    <row r="427" spans="1:9" ht="24" customHeight="1" x14ac:dyDescent="0.25">
      <c r="A427" s="14">
        <v>4251</v>
      </c>
      <c r="B427" s="14" t="s">
        <v>650</v>
      </c>
      <c r="C427" s="14" t="s">
        <v>88</v>
      </c>
      <c r="D427" s="14" t="s">
        <v>8</v>
      </c>
      <c r="E427" s="14" t="s">
        <v>7</v>
      </c>
      <c r="F427" s="6">
        <v>4446780</v>
      </c>
      <c r="G427" s="6">
        <v>4446780</v>
      </c>
      <c r="H427" s="14">
        <v>1</v>
      </c>
      <c r="I427" s="15"/>
    </row>
    <row r="428" spans="1:9" ht="24" customHeight="1" x14ac:dyDescent="0.25">
      <c r="A428" s="14">
        <v>4251</v>
      </c>
      <c r="B428" s="14" t="s">
        <v>1587</v>
      </c>
      <c r="C428" s="14" t="s">
        <v>88</v>
      </c>
      <c r="D428" s="14" t="s">
        <v>8</v>
      </c>
      <c r="E428" s="14" t="s">
        <v>7</v>
      </c>
      <c r="F428" s="14">
        <v>0</v>
      </c>
      <c r="G428" s="14">
        <v>0</v>
      </c>
      <c r="H428" s="14">
        <v>1</v>
      </c>
      <c r="I428" s="15"/>
    </row>
    <row r="429" spans="1:9" ht="24" customHeight="1" x14ac:dyDescent="0.25">
      <c r="A429" s="14">
        <v>4251</v>
      </c>
      <c r="B429" s="14" t="s">
        <v>1587</v>
      </c>
      <c r="C429" s="14" t="s">
        <v>88</v>
      </c>
      <c r="D429" s="14" t="s">
        <v>8</v>
      </c>
      <c r="E429" s="14" t="s">
        <v>7</v>
      </c>
      <c r="F429" s="14">
        <v>4433324</v>
      </c>
      <c r="G429" s="14">
        <v>4433324</v>
      </c>
      <c r="H429" s="14">
        <v>1</v>
      </c>
      <c r="I429" s="15"/>
    </row>
    <row r="430" spans="1:9" ht="24" customHeight="1" x14ac:dyDescent="0.25">
      <c r="A430" s="14">
        <v>4251</v>
      </c>
      <c r="B430" s="14" t="s">
        <v>4450</v>
      </c>
      <c r="C430" s="14" t="s">
        <v>88</v>
      </c>
      <c r="D430" s="14" t="s">
        <v>115</v>
      </c>
      <c r="E430" s="14" t="s">
        <v>7</v>
      </c>
      <c r="F430" s="14">
        <v>0</v>
      </c>
      <c r="G430" s="14">
        <v>0</v>
      </c>
      <c r="H430" s="14">
        <v>1</v>
      </c>
      <c r="I430" s="15"/>
    </row>
    <row r="431" spans="1:9" ht="15" customHeight="1" x14ac:dyDescent="0.25">
      <c r="A431" s="30" t="s">
        <v>1645</v>
      </c>
      <c r="B431" s="31"/>
      <c r="C431" s="31"/>
      <c r="D431" s="31"/>
      <c r="E431" s="31"/>
      <c r="F431" s="31"/>
      <c r="G431" s="31"/>
      <c r="H431" s="31"/>
    </row>
    <row r="432" spans="1:9" ht="15.75" customHeight="1" x14ac:dyDescent="0.25">
      <c r="A432" s="24" t="s">
        <v>59</v>
      </c>
      <c r="B432" s="25"/>
      <c r="C432" s="25"/>
      <c r="D432" s="25"/>
      <c r="E432" s="25"/>
      <c r="F432" s="25"/>
      <c r="G432" s="25"/>
      <c r="H432" s="26"/>
    </row>
    <row r="433" spans="1:9" ht="24" customHeight="1" x14ac:dyDescent="0.25">
      <c r="A433" s="14">
        <v>4251</v>
      </c>
      <c r="B433" s="14" t="s">
        <v>3711</v>
      </c>
      <c r="C433" s="14" t="s">
        <v>113</v>
      </c>
      <c r="D433" s="14" t="s">
        <v>48</v>
      </c>
      <c r="E433" s="14" t="s">
        <v>7</v>
      </c>
      <c r="F433" s="14">
        <v>1960000</v>
      </c>
      <c r="G433" s="14">
        <v>1960000</v>
      </c>
      <c r="H433" s="14">
        <v>1</v>
      </c>
      <c r="I433" s="15"/>
    </row>
    <row r="434" spans="1:9" ht="15.75" customHeight="1" x14ac:dyDescent="0.25">
      <c r="A434" s="24" t="s">
        <v>96</v>
      </c>
      <c r="B434" s="25"/>
      <c r="C434" s="25"/>
      <c r="D434" s="25"/>
      <c r="E434" s="25"/>
      <c r="F434" s="25"/>
      <c r="G434" s="25"/>
      <c r="H434" s="26"/>
    </row>
    <row r="435" spans="1:9" ht="24" customHeight="1" x14ac:dyDescent="0.25">
      <c r="A435" s="14">
        <v>4251</v>
      </c>
      <c r="B435" s="14" t="s">
        <v>3712</v>
      </c>
      <c r="C435" s="14" t="s">
        <v>88</v>
      </c>
      <c r="D435" s="14" t="s">
        <v>115</v>
      </c>
      <c r="E435" s="14" t="s">
        <v>7</v>
      </c>
      <c r="F435" s="14">
        <v>40000</v>
      </c>
      <c r="G435" s="14">
        <v>40000</v>
      </c>
      <c r="H435" s="14">
        <v>1</v>
      </c>
      <c r="I435" s="15"/>
    </row>
    <row r="436" spans="1:9" ht="24.75" customHeight="1" x14ac:dyDescent="0.25">
      <c r="A436" s="30" t="s">
        <v>1461</v>
      </c>
      <c r="B436" s="31"/>
      <c r="C436" s="31"/>
      <c r="D436" s="31"/>
      <c r="E436" s="31"/>
      <c r="F436" s="31"/>
      <c r="G436" s="31"/>
      <c r="H436" s="31"/>
    </row>
    <row r="437" spans="1:9" ht="15.75" customHeight="1" x14ac:dyDescent="0.25">
      <c r="A437" s="24" t="s">
        <v>59</v>
      </c>
      <c r="B437" s="25"/>
      <c r="C437" s="25"/>
      <c r="D437" s="25"/>
      <c r="E437" s="25"/>
      <c r="F437" s="25"/>
      <c r="G437" s="25"/>
      <c r="H437" s="26"/>
    </row>
    <row r="438" spans="1:9" ht="41.25" customHeight="1" x14ac:dyDescent="0.25">
      <c r="A438" s="6">
        <v>4861</v>
      </c>
      <c r="B438" s="6" t="s">
        <v>439</v>
      </c>
      <c r="C438" s="6" t="s">
        <v>440</v>
      </c>
      <c r="D438" s="6" t="s">
        <v>48</v>
      </c>
      <c r="E438" s="6" t="s">
        <v>7</v>
      </c>
      <c r="F438" s="6">
        <v>80000000</v>
      </c>
      <c r="G438" s="6">
        <v>80000000</v>
      </c>
      <c r="H438" s="1">
        <v>1</v>
      </c>
    </row>
    <row r="439" spans="1:9" ht="24" customHeight="1" x14ac:dyDescent="0.25">
      <c r="A439" s="6">
        <v>4861</v>
      </c>
      <c r="B439" s="6" t="s">
        <v>1154</v>
      </c>
      <c r="C439" s="6" t="s">
        <v>1155</v>
      </c>
      <c r="D439" s="6" t="s">
        <v>48</v>
      </c>
      <c r="E439" s="6" t="s">
        <v>7</v>
      </c>
      <c r="F439" s="6">
        <v>20000000</v>
      </c>
      <c r="G439" s="6">
        <v>20000000</v>
      </c>
      <c r="H439" s="1">
        <v>1</v>
      </c>
    </row>
    <row r="440" spans="1:9" ht="24" customHeight="1" x14ac:dyDescent="0.25">
      <c r="A440" s="6">
        <v>4861</v>
      </c>
      <c r="B440" s="6" t="s">
        <v>1157</v>
      </c>
      <c r="C440" s="6" t="s">
        <v>1158</v>
      </c>
      <c r="D440" s="6" t="s">
        <v>8</v>
      </c>
      <c r="E440" s="6" t="s">
        <v>7</v>
      </c>
      <c r="F440" s="6">
        <v>306879600</v>
      </c>
      <c r="G440" s="6">
        <v>306879600</v>
      </c>
      <c r="H440" s="1">
        <v>1</v>
      </c>
    </row>
    <row r="441" spans="1:9" ht="24" customHeight="1" x14ac:dyDescent="0.25">
      <c r="A441" s="6">
        <v>4861</v>
      </c>
      <c r="B441" s="6" t="s">
        <v>1159</v>
      </c>
      <c r="C441" s="6" t="s">
        <v>1158</v>
      </c>
      <c r="D441" s="6" t="s">
        <v>8</v>
      </c>
      <c r="E441" s="6" t="s">
        <v>7</v>
      </c>
      <c r="F441" s="6">
        <v>140000000</v>
      </c>
      <c r="G441" s="6">
        <v>140000000</v>
      </c>
      <c r="H441" s="1">
        <v>1</v>
      </c>
    </row>
    <row r="442" spans="1:9" ht="24" customHeight="1" x14ac:dyDescent="0.25">
      <c r="A442" s="6">
        <v>4861</v>
      </c>
      <c r="B442" s="6" t="s">
        <v>1157</v>
      </c>
      <c r="C442" s="6" t="s">
        <v>1158</v>
      </c>
      <c r="D442" s="6" t="s">
        <v>8</v>
      </c>
      <c r="E442" s="6" t="s">
        <v>7</v>
      </c>
      <c r="F442" s="6">
        <v>0</v>
      </c>
      <c r="G442" s="6">
        <v>0</v>
      </c>
      <c r="H442" s="1">
        <v>1</v>
      </c>
    </row>
    <row r="443" spans="1:9" ht="24" customHeight="1" x14ac:dyDescent="0.25">
      <c r="A443" s="6">
        <v>4861</v>
      </c>
      <c r="B443" s="6" t="s">
        <v>1159</v>
      </c>
      <c r="C443" s="6" t="s">
        <v>1158</v>
      </c>
      <c r="D443" s="6" t="s">
        <v>8</v>
      </c>
      <c r="E443" s="6" t="s">
        <v>7</v>
      </c>
      <c r="F443" s="6">
        <v>0</v>
      </c>
      <c r="G443" s="6">
        <v>0</v>
      </c>
      <c r="H443" s="1">
        <v>1</v>
      </c>
    </row>
    <row r="444" spans="1:9" ht="24" customHeight="1" x14ac:dyDescent="0.25">
      <c r="A444" s="6">
        <v>4861</v>
      </c>
      <c r="B444" s="6" t="s">
        <v>3510</v>
      </c>
      <c r="C444" s="6" t="s">
        <v>1158</v>
      </c>
      <c r="D444" s="6" t="s">
        <v>48</v>
      </c>
      <c r="E444" s="6" t="s">
        <v>7</v>
      </c>
      <c r="F444" s="6">
        <v>0</v>
      </c>
      <c r="G444" s="6">
        <v>0</v>
      </c>
      <c r="H444" s="1">
        <v>1</v>
      </c>
    </row>
    <row r="445" spans="1:9" ht="24" customHeight="1" x14ac:dyDescent="0.25">
      <c r="A445" s="6">
        <v>4861</v>
      </c>
      <c r="B445" s="6" t="s">
        <v>4292</v>
      </c>
      <c r="C445" s="6" t="s">
        <v>1158</v>
      </c>
      <c r="D445" s="6" t="s">
        <v>1843</v>
      </c>
      <c r="E445" s="6" t="s">
        <v>7</v>
      </c>
      <c r="F445" s="6">
        <v>30000000</v>
      </c>
      <c r="G445" s="6">
        <v>30000000</v>
      </c>
      <c r="H445" s="1">
        <v>1</v>
      </c>
    </row>
    <row r="446" spans="1:9" ht="24" customHeight="1" x14ac:dyDescent="0.25">
      <c r="A446" s="6">
        <v>481</v>
      </c>
      <c r="B446" s="6" t="s">
        <v>4452</v>
      </c>
      <c r="C446" s="6" t="s">
        <v>1158</v>
      </c>
      <c r="D446" s="6" t="s">
        <v>115</v>
      </c>
      <c r="E446" s="6" t="s">
        <v>7</v>
      </c>
      <c r="F446" s="6">
        <v>0</v>
      </c>
      <c r="G446" s="6">
        <v>0</v>
      </c>
      <c r="H446" s="1">
        <v>1</v>
      </c>
    </row>
    <row r="447" spans="1:9" ht="15.75" customHeight="1" x14ac:dyDescent="0.25">
      <c r="A447" s="24" t="s">
        <v>96</v>
      </c>
      <c r="B447" s="25"/>
      <c r="C447" s="25"/>
      <c r="D447" s="25"/>
      <c r="E447" s="25"/>
      <c r="F447" s="25"/>
      <c r="G447" s="25"/>
      <c r="H447" s="26"/>
    </row>
    <row r="448" spans="1:9" ht="33" customHeight="1" x14ac:dyDescent="0.25">
      <c r="A448" s="6">
        <v>4861</v>
      </c>
      <c r="B448" s="6" t="s">
        <v>369</v>
      </c>
      <c r="C448" s="6" t="s">
        <v>88</v>
      </c>
      <c r="D448" s="6" t="s">
        <v>115</v>
      </c>
      <c r="E448" s="6" t="s">
        <v>7</v>
      </c>
      <c r="F448" s="6">
        <v>170000</v>
      </c>
      <c r="G448" s="6">
        <v>170000</v>
      </c>
      <c r="H448" s="1">
        <v>1</v>
      </c>
    </row>
    <row r="449" spans="1:8" ht="41.25" customHeight="1" x14ac:dyDescent="0.25">
      <c r="A449" s="6">
        <v>4861</v>
      </c>
      <c r="B449" s="6" t="s">
        <v>437</v>
      </c>
      <c r="C449" s="6" t="s">
        <v>438</v>
      </c>
      <c r="D449" s="6" t="s">
        <v>8</v>
      </c>
      <c r="E449" s="6" t="s">
        <v>7</v>
      </c>
      <c r="F449" s="6">
        <v>121995000</v>
      </c>
      <c r="G449" s="6">
        <v>121995000</v>
      </c>
      <c r="H449" s="1">
        <v>1</v>
      </c>
    </row>
    <row r="450" spans="1:8" ht="32.25" customHeight="1" x14ac:dyDescent="0.25">
      <c r="A450" s="6">
        <v>4861</v>
      </c>
      <c r="B450" s="6" t="s">
        <v>1156</v>
      </c>
      <c r="C450" s="6" t="s">
        <v>88</v>
      </c>
      <c r="D450" s="6" t="s">
        <v>115</v>
      </c>
      <c r="E450" s="6" t="s">
        <v>7</v>
      </c>
      <c r="F450" s="6">
        <v>120000</v>
      </c>
      <c r="G450" s="6">
        <v>120000</v>
      </c>
      <c r="H450" s="1">
        <v>1</v>
      </c>
    </row>
    <row r="451" spans="1:8" ht="32.25" customHeight="1" x14ac:dyDescent="0.25">
      <c r="A451" s="6">
        <v>4861</v>
      </c>
      <c r="B451" s="6" t="s">
        <v>1160</v>
      </c>
      <c r="C451" s="6" t="s">
        <v>88</v>
      </c>
      <c r="D451" s="6" t="s">
        <v>8</v>
      </c>
      <c r="E451" s="6" t="s">
        <v>7</v>
      </c>
      <c r="F451" s="6">
        <v>0</v>
      </c>
      <c r="G451" s="6">
        <v>0</v>
      </c>
      <c r="H451" s="1">
        <v>1</v>
      </c>
    </row>
    <row r="452" spans="1:8" ht="32.25" customHeight="1" x14ac:dyDescent="0.25">
      <c r="A452" s="6">
        <v>4861</v>
      </c>
      <c r="B452" s="6" t="s">
        <v>1161</v>
      </c>
      <c r="C452" s="6" t="s">
        <v>88</v>
      </c>
      <c r="D452" s="6" t="s">
        <v>8</v>
      </c>
      <c r="E452" s="6" t="s">
        <v>7</v>
      </c>
      <c r="F452" s="6">
        <v>0</v>
      </c>
      <c r="G452" s="6">
        <v>0</v>
      </c>
      <c r="H452" s="1">
        <v>1</v>
      </c>
    </row>
    <row r="453" spans="1:8" ht="32.25" customHeight="1" x14ac:dyDescent="0.25">
      <c r="A453" s="6">
        <v>4861</v>
      </c>
      <c r="B453" s="6" t="s">
        <v>1701</v>
      </c>
      <c r="C453" s="6" t="s">
        <v>88</v>
      </c>
      <c r="D453" s="6" t="s">
        <v>8</v>
      </c>
      <c r="E453" s="6" t="s">
        <v>7</v>
      </c>
      <c r="F453" s="6">
        <v>380000</v>
      </c>
      <c r="G453" s="6">
        <v>380000</v>
      </c>
      <c r="H453" s="1">
        <v>1</v>
      </c>
    </row>
    <row r="454" spans="1:8" ht="32.25" customHeight="1" x14ac:dyDescent="0.25">
      <c r="A454" s="6">
        <v>4861</v>
      </c>
      <c r="B454" s="6" t="s">
        <v>1702</v>
      </c>
      <c r="C454" s="6" t="s">
        <v>88</v>
      </c>
      <c r="D454" s="6" t="s">
        <v>8</v>
      </c>
      <c r="E454" s="6" t="s">
        <v>7</v>
      </c>
      <c r="F454" s="6">
        <v>240000</v>
      </c>
      <c r="G454" s="6">
        <v>240000</v>
      </c>
      <c r="H454" s="1">
        <v>1</v>
      </c>
    </row>
    <row r="455" spans="1:8" ht="32.25" customHeight="1" x14ac:dyDescent="0.25">
      <c r="A455" s="6">
        <v>4861</v>
      </c>
      <c r="B455" s="6" t="s">
        <v>3509</v>
      </c>
      <c r="C455" s="6" t="s">
        <v>88</v>
      </c>
      <c r="D455" s="6" t="s">
        <v>115</v>
      </c>
      <c r="E455" s="6" t="s">
        <v>7</v>
      </c>
      <c r="F455" s="6">
        <v>0</v>
      </c>
      <c r="G455" s="6">
        <v>0</v>
      </c>
      <c r="H455" s="1">
        <v>1</v>
      </c>
    </row>
    <row r="456" spans="1:8" ht="15" customHeight="1" x14ac:dyDescent="0.25">
      <c r="A456" s="30" t="s">
        <v>1460</v>
      </c>
      <c r="B456" s="31"/>
      <c r="C456" s="31"/>
      <c r="D456" s="31"/>
      <c r="E456" s="31"/>
      <c r="F456" s="31"/>
      <c r="G456" s="31"/>
      <c r="H456" s="31"/>
    </row>
    <row r="457" spans="1:8" ht="15.75" customHeight="1" x14ac:dyDescent="0.25">
      <c r="A457" s="24" t="s">
        <v>96</v>
      </c>
      <c r="B457" s="25"/>
      <c r="C457" s="25"/>
      <c r="D457" s="25"/>
      <c r="E457" s="25"/>
      <c r="F457" s="25"/>
      <c r="G457" s="25"/>
      <c r="H457" s="26"/>
    </row>
    <row r="458" spans="1:8" ht="41.25" customHeight="1" x14ac:dyDescent="0.25">
      <c r="A458" s="6">
        <v>4214</v>
      </c>
      <c r="B458" s="6" t="s">
        <v>435</v>
      </c>
      <c r="C458" s="6" t="s">
        <v>436</v>
      </c>
      <c r="D458" s="6" t="s">
        <v>40</v>
      </c>
      <c r="E458" s="6" t="s">
        <v>7</v>
      </c>
      <c r="F458" s="6">
        <v>444000</v>
      </c>
      <c r="G458" s="6">
        <v>444000</v>
      </c>
      <c r="H458" s="1">
        <v>1</v>
      </c>
    </row>
    <row r="459" spans="1:8" ht="41.25" customHeight="1" x14ac:dyDescent="0.25">
      <c r="A459" s="6">
        <v>4251</v>
      </c>
      <c r="B459" s="6" t="s">
        <v>2267</v>
      </c>
      <c r="C459" s="6" t="s">
        <v>1673</v>
      </c>
      <c r="D459" s="6" t="s">
        <v>39</v>
      </c>
      <c r="E459" s="6" t="s">
        <v>7</v>
      </c>
      <c r="F459" s="6">
        <v>129000</v>
      </c>
      <c r="G459" s="6">
        <v>129000</v>
      </c>
      <c r="H459" s="1">
        <v>1</v>
      </c>
    </row>
    <row r="460" spans="1:8" ht="15.75" customHeight="1" x14ac:dyDescent="0.25">
      <c r="A460" s="24" t="s">
        <v>83</v>
      </c>
      <c r="B460" s="25"/>
      <c r="C460" s="25"/>
      <c r="D460" s="25"/>
      <c r="E460" s="25"/>
      <c r="F460" s="25"/>
      <c r="G460" s="25"/>
      <c r="H460" s="26"/>
    </row>
    <row r="461" spans="1:8" ht="20.25" customHeight="1" x14ac:dyDescent="0.25">
      <c r="A461" s="6">
        <v>5129</v>
      </c>
      <c r="B461" s="6" t="s">
        <v>1152</v>
      </c>
      <c r="C461" s="6" t="s">
        <v>1153</v>
      </c>
      <c r="D461" s="6" t="s">
        <v>40</v>
      </c>
      <c r="E461" s="6" t="s">
        <v>86</v>
      </c>
      <c r="F461" s="6">
        <v>0</v>
      </c>
      <c r="G461" s="6">
        <v>0</v>
      </c>
      <c r="H461" s="1">
        <v>100</v>
      </c>
    </row>
    <row r="462" spans="1:8" ht="15" customHeight="1" x14ac:dyDescent="0.25">
      <c r="A462" s="30" t="s">
        <v>1463</v>
      </c>
      <c r="B462" s="31"/>
      <c r="C462" s="31"/>
      <c r="D462" s="31"/>
      <c r="E462" s="31"/>
      <c r="F462" s="31"/>
      <c r="G462" s="31"/>
      <c r="H462" s="31"/>
    </row>
    <row r="463" spans="1:8" ht="15.75" customHeight="1" x14ac:dyDescent="0.25">
      <c r="A463" s="24" t="s">
        <v>83</v>
      </c>
      <c r="B463" s="25"/>
      <c r="C463" s="25"/>
      <c r="D463" s="25"/>
      <c r="E463" s="25"/>
      <c r="F463" s="25"/>
      <c r="G463" s="25"/>
      <c r="H463" s="26"/>
    </row>
    <row r="464" spans="1:8" ht="27.75" customHeight="1" x14ac:dyDescent="0.25">
      <c r="A464" s="6">
        <v>5129</v>
      </c>
      <c r="B464" s="6" t="s">
        <v>1507</v>
      </c>
      <c r="C464" s="6" t="s">
        <v>1464</v>
      </c>
      <c r="D464" s="6" t="s">
        <v>40</v>
      </c>
      <c r="E464" s="6" t="s">
        <v>86</v>
      </c>
      <c r="F464" s="6">
        <v>0</v>
      </c>
      <c r="G464" s="6">
        <v>0</v>
      </c>
      <c r="H464" s="1">
        <v>100</v>
      </c>
    </row>
    <row r="465" spans="1:8" ht="27.75" customHeight="1" x14ac:dyDescent="0.25">
      <c r="A465" s="6">
        <v>5129</v>
      </c>
      <c r="B465" s="6" t="s">
        <v>1508</v>
      </c>
      <c r="C465" s="6" t="s">
        <v>1464</v>
      </c>
      <c r="D465" s="6" t="s">
        <v>40</v>
      </c>
      <c r="E465" s="6" t="s">
        <v>86</v>
      </c>
      <c r="F465" s="6">
        <v>0</v>
      </c>
      <c r="G465" s="6">
        <v>0</v>
      </c>
      <c r="H465" s="1">
        <v>100</v>
      </c>
    </row>
    <row r="466" spans="1:8" ht="27.75" customHeight="1" x14ac:dyDescent="0.25">
      <c r="A466" s="6">
        <v>5129</v>
      </c>
      <c r="B466" s="6" t="s">
        <v>1152</v>
      </c>
      <c r="C466" s="6" t="s">
        <v>1153</v>
      </c>
      <c r="D466" s="6" t="s">
        <v>40</v>
      </c>
      <c r="E466" s="6" t="s">
        <v>86</v>
      </c>
      <c r="F466" s="6">
        <v>33000</v>
      </c>
      <c r="G466" s="6">
        <f>H466*F466</f>
        <v>3300000</v>
      </c>
      <c r="H466" s="1">
        <v>100</v>
      </c>
    </row>
    <row r="467" spans="1:8" ht="27.75" customHeight="1" x14ac:dyDescent="0.25">
      <c r="A467" s="6">
        <v>5129</v>
      </c>
      <c r="B467" s="6" t="s">
        <v>3504</v>
      </c>
      <c r="C467" s="6" t="s">
        <v>1153</v>
      </c>
      <c r="D467" s="6" t="s">
        <v>40</v>
      </c>
      <c r="E467" s="6" t="s">
        <v>86</v>
      </c>
      <c r="F467" s="6">
        <v>0</v>
      </c>
      <c r="G467" s="6">
        <v>0</v>
      </c>
      <c r="H467" s="1">
        <v>3230</v>
      </c>
    </row>
    <row r="468" spans="1:8" ht="27.75" customHeight="1" x14ac:dyDescent="0.25">
      <c r="A468" s="6">
        <v>5129</v>
      </c>
      <c r="B468" s="6" t="s">
        <v>3505</v>
      </c>
      <c r="C468" s="6" t="s">
        <v>1153</v>
      </c>
      <c r="D468" s="6" t="s">
        <v>40</v>
      </c>
      <c r="E468" s="6" t="s">
        <v>86</v>
      </c>
      <c r="F468" s="6">
        <v>0</v>
      </c>
      <c r="G468" s="6">
        <v>0</v>
      </c>
      <c r="H468" s="1">
        <v>9440</v>
      </c>
    </row>
    <row r="469" spans="1:8" ht="27.75" customHeight="1" x14ac:dyDescent="0.25">
      <c r="A469" s="6">
        <v>5129</v>
      </c>
      <c r="B469" s="6" t="s">
        <v>1507</v>
      </c>
      <c r="C469" s="6" t="s">
        <v>1464</v>
      </c>
      <c r="D469" s="6" t="s">
        <v>40</v>
      </c>
      <c r="E469" s="6" t="s">
        <v>86</v>
      </c>
      <c r="F469" s="6">
        <v>266500.08</v>
      </c>
      <c r="G469" s="6">
        <f>H469*F469</f>
        <v>1332500.4000000001</v>
      </c>
      <c r="H469" s="1">
        <v>5</v>
      </c>
    </row>
    <row r="470" spans="1:8" ht="27.75" customHeight="1" x14ac:dyDescent="0.25">
      <c r="A470" s="6">
        <v>5129</v>
      </c>
      <c r="B470" s="6" t="s">
        <v>1508</v>
      </c>
      <c r="C470" s="6" t="s">
        <v>1464</v>
      </c>
      <c r="D470" s="6" t="s">
        <v>40</v>
      </c>
      <c r="E470" s="6" t="s">
        <v>86</v>
      </c>
      <c r="F470" s="6">
        <v>290000</v>
      </c>
      <c r="G470" s="6">
        <f>H470*F470</f>
        <v>5800000</v>
      </c>
      <c r="H470" s="1">
        <v>20</v>
      </c>
    </row>
    <row r="471" spans="1:8" ht="15" customHeight="1" x14ac:dyDescent="0.25">
      <c r="A471" s="30" t="s">
        <v>1459</v>
      </c>
      <c r="B471" s="31"/>
      <c r="C471" s="31"/>
      <c r="D471" s="31"/>
      <c r="E471" s="31"/>
      <c r="F471" s="31"/>
      <c r="G471" s="31"/>
      <c r="H471" s="31"/>
    </row>
    <row r="472" spans="1:8" ht="20.25" customHeight="1" x14ac:dyDescent="0.25">
      <c r="A472" s="24" t="s">
        <v>59</v>
      </c>
      <c r="B472" s="25"/>
      <c r="C472" s="25"/>
      <c r="D472" s="25"/>
      <c r="E472" s="25"/>
      <c r="F472" s="25"/>
      <c r="G472" s="25"/>
      <c r="H472" s="26"/>
    </row>
    <row r="473" spans="1:8" ht="24.75" customHeight="1" x14ac:dyDescent="0.25">
      <c r="A473" s="6">
        <v>5112</v>
      </c>
      <c r="B473" s="6" t="s">
        <v>2374</v>
      </c>
      <c r="C473" s="6" t="s">
        <v>113</v>
      </c>
      <c r="D473" s="6" t="s">
        <v>8</v>
      </c>
      <c r="E473" s="6" t="s">
        <v>7</v>
      </c>
      <c r="F473" s="6">
        <v>0</v>
      </c>
      <c r="G473" s="6">
        <v>0</v>
      </c>
      <c r="H473" s="1">
        <v>1</v>
      </c>
    </row>
    <row r="474" spans="1:8" ht="20.25" customHeight="1" x14ac:dyDescent="0.25">
      <c r="A474" s="24" t="s">
        <v>83</v>
      </c>
      <c r="B474" s="25"/>
      <c r="C474" s="25"/>
      <c r="D474" s="25"/>
      <c r="E474" s="25"/>
      <c r="F474" s="25"/>
      <c r="G474" s="25"/>
      <c r="H474" s="26"/>
    </row>
    <row r="475" spans="1:8" ht="20.25" customHeight="1" x14ac:dyDescent="0.25">
      <c r="A475" s="6">
        <v>5121</v>
      </c>
      <c r="B475" s="6" t="s">
        <v>1595</v>
      </c>
      <c r="C475" s="6" t="s">
        <v>1175</v>
      </c>
      <c r="D475" s="6" t="s">
        <v>8</v>
      </c>
      <c r="E475" s="6" t="s">
        <v>86</v>
      </c>
      <c r="F475" s="6">
        <v>0</v>
      </c>
      <c r="G475" s="6">
        <v>0</v>
      </c>
      <c r="H475" s="1">
        <v>45</v>
      </c>
    </row>
    <row r="476" spans="1:8" ht="20.25" customHeight="1" x14ac:dyDescent="0.25">
      <c r="A476" s="6">
        <v>5129</v>
      </c>
      <c r="B476" s="6" t="s">
        <v>1152</v>
      </c>
      <c r="C476" s="6" t="s">
        <v>1153</v>
      </c>
      <c r="D476" s="6" t="s">
        <v>40</v>
      </c>
      <c r="E476" s="6" t="s">
        <v>86</v>
      </c>
      <c r="F476" s="6">
        <v>0</v>
      </c>
      <c r="G476" s="6">
        <v>0</v>
      </c>
      <c r="H476" s="1">
        <v>100</v>
      </c>
    </row>
    <row r="477" spans="1:8" ht="15" customHeight="1" x14ac:dyDescent="0.25">
      <c r="A477" s="30" t="s">
        <v>1706</v>
      </c>
      <c r="B477" s="31"/>
      <c r="C477" s="31"/>
      <c r="D477" s="31"/>
      <c r="E477" s="31"/>
      <c r="F477" s="31"/>
      <c r="G477" s="31"/>
      <c r="H477" s="31"/>
    </row>
    <row r="478" spans="1:8" ht="20.25" customHeight="1" x14ac:dyDescent="0.25">
      <c r="A478" s="24" t="s">
        <v>96</v>
      </c>
      <c r="B478" s="25"/>
      <c r="C478" s="25"/>
      <c r="D478" s="25"/>
      <c r="E478" s="25"/>
      <c r="F478" s="25"/>
      <c r="G478" s="25"/>
      <c r="H478" s="26"/>
    </row>
    <row r="479" spans="1:8" ht="27" customHeight="1" x14ac:dyDescent="0.25">
      <c r="A479" s="6">
        <v>4861</v>
      </c>
      <c r="B479" s="6" t="s">
        <v>1707</v>
      </c>
      <c r="C479" s="6" t="s">
        <v>1708</v>
      </c>
      <c r="D479" s="6" t="s">
        <v>39</v>
      </c>
      <c r="E479" s="6" t="s">
        <v>7</v>
      </c>
      <c r="F479" s="6">
        <v>360000000</v>
      </c>
      <c r="G479" s="6">
        <v>360000000</v>
      </c>
      <c r="H479" s="1">
        <v>1</v>
      </c>
    </row>
    <row r="480" spans="1:8" ht="33.75" customHeight="1" x14ac:dyDescent="0.25">
      <c r="A480" s="6">
        <v>5112</v>
      </c>
      <c r="B480" s="6" t="s">
        <v>2375</v>
      </c>
      <c r="C480" s="6" t="s">
        <v>88</v>
      </c>
      <c r="D480" s="6" t="s">
        <v>8</v>
      </c>
      <c r="E480" s="6" t="s">
        <v>7</v>
      </c>
      <c r="F480" s="6">
        <v>0</v>
      </c>
      <c r="G480" s="6">
        <v>0</v>
      </c>
      <c r="H480" s="1">
        <v>1</v>
      </c>
    </row>
    <row r="481" spans="1:8" ht="15" customHeight="1" x14ac:dyDescent="0.25">
      <c r="A481" s="30" t="s">
        <v>3945</v>
      </c>
      <c r="B481" s="31"/>
      <c r="C481" s="31"/>
      <c r="D481" s="31"/>
      <c r="E481" s="31"/>
      <c r="F481" s="31"/>
      <c r="G481" s="31"/>
      <c r="H481" s="31"/>
    </row>
    <row r="482" spans="1:8" ht="20.25" customHeight="1" x14ac:dyDescent="0.25">
      <c r="A482" s="65" t="s">
        <v>96</v>
      </c>
      <c r="B482" s="66"/>
      <c r="C482" s="66"/>
      <c r="D482" s="66"/>
      <c r="E482" s="66"/>
      <c r="F482" s="66"/>
      <c r="G482" s="66"/>
      <c r="H482" s="67"/>
    </row>
    <row r="483" spans="1:8" ht="21.75" customHeight="1" x14ac:dyDescent="0.25">
      <c r="A483" s="6">
        <v>4251</v>
      </c>
      <c r="B483" s="6" t="s">
        <v>3946</v>
      </c>
      <c r="C483" s="6" t="s">
        <v>3947</v>
      </c>
      <c r="D483" s="6" t="s">
        <v>115</v>
      </c>
      <c r="E483" s="6" t="s">
        <v>7</v>
      </c>
      <c r="F483" s="6">
        <v>90000000</v>
      </c>
      <c r="G483" s="6">
        <v>90000000</v>
      </c>
      <c r="H483" s="1">
        <v>1</v>
      </c>
    </row>
    <row r="484" spans="1:8" ht="15" customHeight="1" x14ac:dyDescent="0.25">
      <c r="A484" s="30" t="s">
        <v>3016</v>
      </c>
      <c r="B484" s="31"/>
      <c r="C484" s="31"/>
      <c r="D484" s="31"/>
      <c r="E484" s="31"/>
      <c r="F484" s="31"/>
      <c r="G484" s="31"/>
      <c r="H484" s="31"/>
    </row>
    <row r="485" spans="1:8" ht="20.25" customHeight="1" x14ac:dyDescent="0.25">
      <c r="A485" s="65" t="s">
        <v>3017</v>
      </c>
      <c r="B485" s="66"/>
      <c r="C485" s="66"/>
      <c r="D485" s="66"/>
      <c r="E485" s="66"/>
      <c r="F485" s="66"/>
      <c r="G485" s="66"/>
      <c r="H485" s="67"/>
    </row>
    <row r="486" spans="1:8" ht="21.75" customHeight="1" x14ac:dyDescent="0.25">
      <c r="A486" s="6">
        <v>5129</v>
      </c>
      <c r="B486" s="6" t="s">
        <v>3018</v>
      </c>
      <c r="C486" s="6" t="s">
        <v>3019</v>
      </c>
      <c r="D486" s="6" t="s">
        <v>48</v>
      </c>
      <c r="E486" s="6" t="s">
        <v>86</v>
      </c>
      <c r="F486" s="6">
        <v>19050</v>
      </c>
      <c r="G486" s="6">
        <f>H486*F486</f>
        <v>381000</v>
      </c>
      <c r="H486" s="1">
        <v>20</v>
      </c>
    </row>
    <row r="487" spans="1:8" ht="21.75" customHeight="1" x14ac:dyDescent="0.25">
      <c r="A487" s="6">
        <v>5129</v>
      </c>
      <c r="B487" s="6" t="s">
        <v>3020</v>
      </c>
      <c r="C487" s="6" t="s">
        <v>3019</v>
      </c>
      <c r="D487" s="6" t="s">
        <v>48</v>
      </c>
      <c r="E487" s="6" t="s">
        <v>86</v>
      </c>
      <c r="F487" s="6">
        <v>128571.6</v>
      </c>
      <c r="G487" s="6">
        <f t="shared" ref="G487:G499" si="15">H487*F487</f>
        <v>3214290</v>
      </c>
      <c r="H487" s="1">
        <v>25</v>
      </c>
    </row>
    <row r="488" spans="1:8" ht="21.75" customHeight="1" x14ac:dyDescent="0.25">
      <c r="A488" s="6">
        <v>5129</v>
      </c>
      <c r="B488" s="6" t="s">
        <v>3021</v>
      </c>
      <c r="C488" s="6" t="s">
        <v>3019</v>
      </c>
      <c r="D488" s="6" t="s">
        <v>48</v>
      </c>
      <c r="E488" s="6" t="s">
        <v>86</v>
      </c>
      <c r="F488" s="6">
        <v>21000</v>
      </c>
      <c r="G488" s="6">
        <f t="shared" si="15"/>
        <v>1260000</v>
      </c>
      <c r="H488" s="1">
        <v>60</v>
      </c>
    </row>
    <row r="489" spans="1:8" ht="21.75" customHeight="1" x14ac:dyDescent="0.25">
      <c r="A489" s="6">
        <v>5129</v>
      </c>
      <c r="B489" s="6" t="s">
        <v>3022</v>
      </c>
      <c r="C489" s="6" t="s">
        <v>3019</v>
      </c>
      <c r="D489" s="6" t="s">
        <v>48</v>
      </c>
      <c r="E489" s="6" t="s">
        <v>86</v>
      </c>
      <c r="F489" s="6">
        <v>22200</v>
      </c>
      <c r="G489" s="6">
        <f t="shared" si="15"/>
        <v>1332000</v>
      </c>
      <c r="H489" s="1">
        <v>60</v>
      </c>
    </row>
    <row r="490" spans="1:8" ht="21.75" customHeight="1" x14ac:dyDescent="0.25">
      <c r="A490" s="6">
        <v>5129</v>
      </c>
      <c r="B490" s="6" t="s">
        <v>3023</v>
      </c>
      <c r="C490" s="6" t="s">
        <v>3019</v>
      </c>
      <c r="D490" s="6" t="s">
        <v>48</v>
      </c>
      <c r="E490" s="6" t="s">
        <v>86</v>
      </c>
      <c r="F490" s="6">
        <v>19050</v>
      </c>
      <c r="G490" s="6">
        <f t="shared" si="15"/>
        <v>381000</v>
      </c>
      <c r="H490" s="1">
        <v>20</v>
      </c>
    </row>
    <row r="491" spans="1:8" ht="21.75" customHeight="1" x14ac:dyDescent="0.25">
      <c r="A491" s="6">
        <v>5129</v>
      </c>
      <c r="B491" s="6" t="s">
        <v>3024</v>
      </c>
      <c r="C491" s="6" t="s">
        <v>3019</v>
      </c>
      <c r="D491" s="6" t="s">
        <v>48</v>
      </c>
      <c r="E491" s="6" t="s">
        <v>86</v>
      </c>
      <c r="F491" s="6">
        <v>3450</v>
      </c>
      <c r="G491" s="6">
        <f t="shared" si="15"/>
        <v>138000</v>
      </c>
      <c r="H491" s="1">
        <v>40</v>
      </c>
    </row>
    <row r="492" spans="1:8" ht="21.75" customHeight="1" x14ac:dyDescent="0.25">
      <c r="A492" s="6">
        <v>5129</v>
      </c>
      <c r="B492" s="6" t="s">
        <v>3025</v>
      </c>
      <c r="C492" s="6" t="s">
        <v>3019</v>
      </c>
      <c r="D492" s="6" t="s">
        <v>48</v>
      </c>
      <c r="E492" s="6" t="s">
        <v>86</v>
      </c>
      <c r="F492" s="6">
        <v>21000</v>
      </c>
      <c r="G492" s="6">
        <f t="shared" si="15"/>
        <v>840000</v>
      </c>
      <c r="H492" s="1">
        <v>40</v>
      </c>
    </row>
    <row r="493" spans="1:8" ht="21.75" customHeight="1" x14ac:dyDescent="0.25">
      <c r="A493" s="6">
        <v>5129</v>
      </c>
      <c r="B493" s="6" t="s">
        <v>3026</v>
      </c>
      <c r="C493" s="6" t="s">
        <v>3019</v>
      </c>
      <c r="D493" s="6" t="s">
        <v>48</v>
      </c>
      <c r="E493" s="6" t="s">
        <v>86</v>
      </c>
      <c r="F493" s="6">
        <v>16500</v>
      </c>
      <c r="G493" s="6">
        <f t="shared" si="15"/>
        <v>660000</v>
      </c>
      <c r="H493" s="1">
        <v>40</v>
      </c>
    </row>
    <row r="494" spans="1:8" ht="21.75" customHeight="1" x14ac:dyDescent="0.25">
      <c r="A494" s="6">
        <v>5129</v>
      </c>
      <c r="B494" s="6" t="s">
        <v>3027</v>
      </c>
      <c r="C494" s="6" t="s">
        <v>3019</v>
      </c>
      <c r="D494" s="6" t="s">
        <v>48</v>
      </c>
      <c r="E494" s="6" t="s">
        <v>86</v>
      </c>
      <c r="F494" s="6">
        <v>22200</v>
      </c>
      <c r="G494" s="6">
        <f t="shared" si="15"/>
        <v>888000</v>
      </c>
      <c r="H494" s="1">
        <v>40</v>
      </c>
    </row>
    <row r="495" spans="1:8" ht="21.75" customHeight="1" x14ac:dyDescent="0.25">
      <c r="A495" s="6">
        <v>5129</v>
      </c>
      <c r="B495" s="6" t="s">
        <v>3028</v>
      </c>
      <c r="C495" s="6" t="s">
        <v>3019</v>
      </c>
      <c r="D495" s="6" t="s">
        <v>48</v>
      </c>
      <c r="E495" s="6" t="s">
        <v>86</v>
      </c>
      <c r="F495" s="6">
        <v>4980</v>
      </c>
      <c r="G495" s="6">
        <f t="shared" si="15"/>
        <v>199200</v>
      </c>
      <c r="H495" s="1">
        <v>40</v>
      </c>
    </row>
    <row r="496" spans="1:8" ht="21.75" customHeight="1" x14ac:dyDescent="0.25">
      <c r="A496" s="6">
        <v>5129</v>
      </c>
      <c r="B496" s="6" t="s">
        <v>3029</v>
      </c>
      <c r="C496" s="6" t="s">
        <v>3019</v>
      </c>
      <c r="D496" s="6" t="s">
        <v>48</v>
      </c>
      <c r="E496" s="6" t="s">
        <v>86</v>
      </c>
      <c r="F496" s="6">
        <v>4740</v>
      </c>
      <c r="G496" s="6">
        <f t="shared" si="15"/>
        <v>711000</v>
      </c>
      <c r="H496" s="1">
        <v>150</v>
      </c>
    </row>
    <row r="497" spans="1:8" ht="21.75" customHeight="1" x14ac:dyDescent="0.25">
      <c r="A497" s="6">
        <v>5129</v>
      </c>
      <c r="B497" s="6" t="s">
        <v>3030</v>
      </c>
      <c r="C497" s="6" t="s">
        <v>3031</v>
      </c>
      <c r="D497" s="6" t="s">
        <v>40</v>
      </c>
      <c r="E497" s="6" t="s">
        <v>86</v>
      </c>
      <c r="F497" s="6">
        <v>1365000</v>
      </c>
      <c r="G497" s="6">
        <f t="shared" si="15"/>
        <v>13650000</v>
      </c>
      <c r="H497" s="1">
        <v>10</v>
      </c>
    </row>
    <row r="498" spans="1:8" ht="21.75" customHeight="1" x14ac:dyDescent="0.25">
      <c r="A498" s="6">
        <v>5129</v>
      </c>
      <c r="B498" s="6" t="s">
        <v>3032</v>
      </c>
      <c r="C498" s="6" t="s">
        <v>3031</v>
      </c>
      <c r="D498" s="6" t="s">
        <v>40</v>
      </c>
      <c r="E498" s="6" t="s">
        <v>86</v>
      </c>
      <c r="F498" s="6">
        <v>1377000</v>
      </c>
      <c r="G498" s="6">
        <f t="shared" si="15"/>
        <v>6885000</v>
      </c>
      <c r="H498" s="1">
        <v>5</v>
      </c>
    </row>
    <row r="499" spans="1:8" ht="21.75" customHeight="1" x14ac:dyDescent="0.25">
      <c r="A499" s="6">
        <v>5129</v>
      </c>
      <c r="B499" s="6" t="s">
        <v>3033</v>
      </c>
      <c r="C499" s="6" t="s">
        <v>3034</v>
      </c>
      <c r="D499" s="6" t="s">
        <v>8</v>
      </c>
      <c r="E499" s="6" t="s">
        <v>86</v>
      </c>
      <c r="F499" s="6">
        <v>140000000</v>
      </c>
      <c r="G499" s="6">
        <f t="shared" si="15"/>
        <v>420000000</v>
      </c>
      <c r="H499" s="1">
        <v>3</v>
      </c>
    </row>
    <row r="500" spans="1:8" ht="21.75" customHeight="1" x14ac:dyDescent="0.25">
      <c r="A500" s="6">
        <v>5129</v>
      </c>
      <c r="B500" s="6" t="s">
        <v>4501</v>
      </c>
      <c r="C500" s="6" t="s">
        <v>4502</v>
      </c>
      <c r="D500" s="6" t="s">
        <v>48</v>
      </c>
      <c r="E500" s="6" t="s">
        <v>86</v>
      </c>
      <c r="F500" s="6">
        <v>24700</v>
      </c>
      <c r="G500" s="6">
        <f>H500*F500</f>
        <v>5681000</v>
      </c>
      <c r="H500" s="1">
        <v>230</v>
      </c>
    </row>
    <row r="501" spans="1:8" ht="21.75" customHeight="1" x14ac:dyDescent="0.25">
      <c r="A501" s="6">
        <v>5129</v>
      </c>
      <c r="B501" s="6" t="s">
        <v>4620</v>
      </c>
      <c r="C501" s="6" t="s">
        <v>3019</v>
      </c>
      <c r="D501" s="6" t="s">
        <v>48</v>
      </c>
      <c r="E501" s="6" t="s">
        <v>86</v>
      </c>
      <c r="F501" s="6">
        <v>8250</v>
      </c>
      <c r="G501" s="6">
        <f t="shared" ref="G501:G551" si="16">H501*F501</f>
        <v>1320000</v>
      </c>
      <c r="H501" s="1">
        <v>160</v>
      </c>
    </row>
    <row r="502" spans="1:8" ht="21.75" customHeight="1" x14ac:dyDescent="0.25">
      <c r="A502" s="6">
        <v>5129</v>
      </c>
      <c r="B502" s="6" t="s">
        <v>4621</v>
      </c>
      <c r="C502" s="6" t="s">
        <v>3019</v>
      </c>
      <c r="D502" s="6" t="s">
        <v>48</v>
      </c>
      <c r="E502" s="6" t="s">
        <v>86</v>
      </c>
      <c r="F502" s="6">
        <v>9250</v>
      </c>
      <c r="G502" s="6">
        <f t="shared" si="16"/>
        <v>740000</v>
      </c>
      <c r="H502" s="1">
        <v>80</v>
      </c>
    </row>
    <row r="503" spans="1:8" ht="21.75" customHeight="1" x14ac:dyDescent="0.25">
      <c r="A503" s="6">
        <v>5129</v>
      </c>
      <c r="B503" s="6" t="s">
        <v>4622</v>
      </c>
      <c r="C503" s="6" t="s">
        <v>3019</v>
      </c>
      <c r="D503" s="6" t="s">
        <v>48</v>
      </c>
      <c r="E503" s="6" t="s">
        <v>86</v>
      </c>
      <c r="F503" s="6">
        <v>4710</v>
      </c>
      <c r="G503" s="6">
        <f t="shared" si="16"/>
        <v>94200</v>
      </c>
      <c r="H503" s="1">
        <v>20</v>
      </c>
    </row>
    <row r="504" spans="1:8" ht="21.75" customHeight="1" x14ac:dyDescent="0.25">
      <c r="A504" s="6">
        <v>5129</v>
      </c>
      <c r="B504" s="6" t="s">
        <v>4623</v>
      </c>
      <c r="C504" s="6" t="s">
        <v>4624</v>
      </c>
      <c r="D504" s="6" t="s">
        <v>4629</v>
      </c>
      <c r="E504" s="6" t="s">
        <v>228</v>
      </c>
      <c r="F504" s="6">
        <v>46980</v>
      </c>
      <c r="G504" s="6">
        <f t="shared" si="16"/>
        <v>202014000</v>
      </c>
      <c r="H504" s="1">
        <v>4300</v>
      </c>
    </row>
    <row r="505" spans="1:8" ht="21.75" customHeight="1" x14ac:dyDescent="0.25">
      <c r="A505" s="6">
        <v>5129</v>
      </c>
      <c r="B505" s="6" t="s">
        <v>4625</v>
      </c>
      <c r="C505" s="6" t="s">
        <v>3019</v>
      </c>
      <c r="D505" s="6" t="s">
        <v>48</v>
      </c>
      <c r="E505" s="6" t="s">
        <v>86</v>
      </c>
      <c r="F505" s="6">
        <v>4800</v>
      </c>
      <c r="G505" s="6">
        <f t="shared" si="16"/>
        <v>384000</v>
      </c>
      <c r="H505" s="1">
        <v>80</v>
      </c>
    </row>
    <row r="506" spans="1:8" ht="21.75" customHeight="1" x14ac:dyDescent="0.25">
      <c r="A506" s="6">
        <v>5129</v>
      </c>
      <c r="B506" s="6" t="s">
        <v>4626</v>
      </c>
      <c r="C506" s="6" t="s">
        <v>3019</v>
      </c>
      <c r="D506" s="6" t="s">
        <v>48</v>
      </c>
      <c r="E506" s="6" t="s">
        <v>86</v>
      </c>
      <c r="F506" s="6">
        <v>6870</v>
      </c>
      <c r="G506" s="6">
        <f t="shared" si="16"/>
        <v>274800</v>
      </c>
      <c r="H506" s="1">
        <v>40</v>
      </c>
    </row>
    <row r="507" spans="1:8" ht="21.75" customHeight="1" x14ac:dyDescent="0.25">
      <c r="A507" s="6">
        <v>5129</v>
      </c>
      <c r="B507" s="6" t="s">
        <v>4627</v>
      </c>
      <c r="C507" s="6" t="s">
        <v>3019</v>
      </c>
      <c r="D507" s="6" t="s">
        <v>48</v>
      </c>
      <c r="E507" s="6" t="s">
        <v>86</v>
      </c>
      <c r="F507" s="6">
        <v>48000</v>
      </c>
      <c r="G507" s="6">
        <f t="shared" si="16"/>
        <v>960000</v>
      </c>
      <c r="H507" s="1">
        <v>20</v>
      </c>
    </row>
    <row r="508" spans="1:8" ht="21.75" customHeight="1" x14ac:dyDescent="0.25">
      <c r="A508" s="6">
        <v>5129</v>
      </c>
      <c r="B508" s="6" t="s">
        <v>4628</v>
      </c>
      <c r="C508" s="6" t="s">
        <v>3019</v>
      </c>
      <c r="D508" s="6" t="s">
        <v>48</v>
      </c>
      <c r="E508" s="6" t="s">
        <v>86</v>
      </c>
      <c r="F508" s="6">
        <v>1350</v>
      </c>
      <c r="G508" s="6">
        <f t="shared" si="16"/>
        <v>216000</v>
      </c>
      <c r="H508" s="1">
        <v>160</v>
      </c>
    </row>
    <row r="509" spans="1:8" ht="21.75" customHeight="1" x14ac:dyDescent="0.25">
      <c r="A509" s="6">
        <v>5129</v>
      </c>
      <c r="B509" s="6" t="s">
        <v>4669</v>
      </c>
      <c r="C509" s="6" t="s">
        <v>3019</v>
      </c>
      <c r="D509" s="6" t="s">
        <v>48</v>
      </c>
      <c r="E509" s="6" t="s">
        <v>86</v>
      </c>
      <c r="F509" s="6">
        <v>1462.5</v>
      </c>
      <c r="G509" s="6">
        <f t="shared" si="16"/>
        <v>468000</v>
      </c>
      <c r="H509" s="1">
        <v>320</v>
      </c>
    </row>
    <row r="510" spans="1:8" ht="21.75" customHeight="1" x14ac:dyDescent="0.25">
      <c r="A510" s="6">
        <v>5129</v>
      </c>
      <c r="B510" s="6" t="s">
        <v>4670</v>
      </c>
      <c r="C510" s="6" t="s">
        <v>3019</v>
      </c>
      <c r="D510" s="6" t="s">
        <v>48</v>
      </c>
      <c r="E510" s="6" t="s">
        <v>86</v>
      </c>
      <c r="F510" s="6">
        <v>212100</v>
      </c>
      <c r="G510" s="6">
        <f t="shared" si="16"/>
        <v>8484000</v>
      </c>
      <c r="H510" s="1">
        <v>40</v>
      </c>
    </row>
    <row r="511" spans="1:8" ht="21.75" customHeight="1" x14ac:dyDescent="0.25">
      <c r="A511" s="6">
        <v>5129</v>
      </c>
      <c r="B511" s="6" t="s">
        <v>4671</v>
      </c>
      <c r="C511" s="6" t="s">
        <v>3019</v>
      </c>
      <c r="D511" s="6" t="s">
        <v>48</v>
      </c>
      <c r="E511" s="6" t="s">
        <v>86</v>
      </c>
      <c r="F511" s="6">
        <v>1575</v>
      </c>
      <c r="G511" s="6">
        <f t="shared" si="16"/>
        <v>252000</v>
      </c>
      <c r="H511" s="1">
        <v>160</v>
      </c>
    </row>
    <row r="512" spans="1:8" ht="21.75" customHeight="1" x14ac:dyDescent="0.25">
      <c r="A512" s="6">
        <v>5129</v>
      </c>
      <c r="B512" s="6" t="s">
        <v>4672</v>
      </c>
      <c r="C512" s="6" t="s">
        <v>3019</v>
      </c>
      <c r="D512" s="6" t="s">
        <v>48</v>
      </c>
      <c r="E512" s="6" t="s">
        <v>86</v>
      </c>
      <c r="F512" s="6">
        <v>22500</v>
      </c>
      <c r="G512" s="6">
        <f t="shared" si="16"/>
        <v>1800000</v>
      </c>
      <c r="H512" s="1">
        <v>80</v>
      </c>
    </row>
    <row r="513" spans="1:8" ht="21.75" customHeight="1" x14ac:dyDescent="0.25">
      <c r="A513" s="6">
        <v>5129</v>
      </c>
      <c r="B513" s="6" t="s">
        <v>4673</v>
      </c>
      <c r="C513" s="6" t="s">
        <v>3019</v>
      </c>
      <c r="D513" s="6" t="s">
        <v>48</v>
      </c>
      <c r="E513" s="6" t="s">
        <v>86</v>
      </c>
      <c r="F513" s="6">
        <v>3480</v>
      </c>
      <c r="G513" s="6">
        <f t="shared" si="16"/>
        <v>69600</v>
      </c>
      <c r="H513" s="1">
        <v>20</v>
      </c>
    </row>
    <row r="514" spans="1:8" ht="21.75" customHeight="1" x14ac:dyDescent="0.25">
      <c r="A514" s="6">
        <v>5129</v>
      </c>
      <c r="B514" s="6" t="s">
        <v>4674</v>
      </c>
      <c r="C514" s="6" t="s">
        <v>3019</v>
      </c>
      <c r="D514" s="6" t="s">
        <v>48</v>
      </c>
      <c r="E514" s="6" t="s">
        <v>86</v>
      </c>
      <c r="F514" s="6">
        <v>1020000</v>
      </c>
      <c r="G514" s="6">
        <f t="shared" si="16"/>
        <v>10200000</v>
      </c>
      <c r="H514" s="1">
        <v>10</v>
      </c>
    </row>
    <row r="515" spans="1:8" ht="21.75" customHeight="1" x14ac:dyDescent="0.25">
      <c r="A515" s="6">
        <v>5129</v>
      </c>
      <c r="B515" s="6" t="s">
        <v>4675</v>
      </c>
      <c r="C515" s="6" t="s">
        <v>3019</v>
      </c>
      <c r="D515" s="6" t="s">
        <v>48</v>
      </c>
      <c r="E515" s="6" t="s">
        <v>86</v>
      </c>
      <c r="F515" s="6">
        <v>3975</v>
      </c>
      <c r="G515" s="6">
        <f t="shared" si="16"/>
        <v>636000</v>
      </c>
      <c r="H515" s="1">
        <v>160</v>
      </c>
    </row>
    <row r="516" spans="1:8" ht="21.75" customHeight="1" x14ac:dyDescent="0.25">
      <c r="A516" s="6">
        <v>5129</v>
      </c>
      <c r="B516" s="6" t="s">
        <v>4676</v>
      </c>
      <c r="C516" s="6" t="s">
        <v>3019</v>
      </c>
      <c r="D516" s="6" t="s">
        <v>48</v>
      </c>
      <c r="E516" s="6" t="s">
        <v>86</v>
      </c>
      <c r="F516" s="6">
        <v>4680</v>
      </c>
      <c r="G516" s="6">
        <f t="shared" si="16"/>
        <v>93600</v>
      </c>
      <c r="H516" s="1">
        <v>20</v>
      </c>
    </row>
    <row r="517" spans="1:8" ht="21.75" customHeight="1" x14ac:dyDescent="0.25">
      <c r="A517" s="6">
        <v>5129</v>
      </c>
      <c r="B517" s="6" t="s">
        <v>4677</v>
      </c>
      <c r="C517" s="6" t="s">
        <v>3019</v>
      </c>
      <c r="D517" s="6" t="s">
        <v>48</v>
      </c>
      <c r="E517" s="6" t="s">
        <v>86</v>
      </c>
      <c r="F517" s="6">
        <v>176700</v>
      </c>
      <c r="G517" s="6">
        <f t="shared" si="16"/>
        <v>7068000</v>
      </c>
      <c r="H517" s="1">
        <v>40</v>
      </c>
    </row>
    <row r="518" spans="1:8" ht="21.75" customHeight="1" x14ac:dyDescent="0.25">
      <c r="A518" s="6">
        <v>5129</v>
      </c>
      <c r="B518" s="6" t="s">
        <v>4678</v>
      </c>
      <c r="C518" s="6" t="s">
        <v>3019</v>
      </c>
      <c r="D518" s="6" t="s">
        <v>48</v>
      </c>
      <c r="E518" s="6" t="s">
        <v>86</v>
      </c>
      <c r="F518" s="6">
        <v>33900</v>
      </c>
      <c r="G518" s="6">
        <f t="shared" si="16"/>
        <v>2712000</v>
      </c>
      <c r="H518" s="1">
        <v>80</v>
      </c>
    </row>
    <row r="519" spans="1:8" ht="21.75" customHeight="1" x14ac:dyDescent="0.25">
      <c r="A519" s="6">
        <v>5129</v>
      </c>
      <c r="B519" s="6" t="s">
        <v>4679</v>
      </c>
      <c r="C519" s="6" t="s">
        <v>3019</v>
      </c>
      <c r="D519" s="6" t="s">
        <v>48</v>
      </c>
      <c r="E519" s="6" t="s">
        <v>86</v>
      </c>
      <c r="F519" s="6">
        <v>212100</v>
      </c>
      <c r="G519" s="6">
        <f t="shared" si="16"/>
        <v>8484000</v>
      </c>
      <c r="H519" s="1">
        <v>40</v>
      </c>
    </row>
    <row r="520" spans="1:8" ht="21.75" customHeight="1" x14ac:dyDescent="0.25">
      <c r="A520" s="6">
        <v>5129</v>
      </c>
      <c r="B520" s="6" t="s">
        <v>4680</v>
      </c>
      <c r="C520" s="6" t="s">
        <v>3019</v>
      </c>
      <c r="D520" s="6" t="s">
        <v>48</v>
      </c>
      <c r="E520" s="6" t="s">
        <v>86</v>
      </c>
      <c r="F520" s="6">
        <v>1950</v>
      </c>
      <c r="G520" s="6">
        <f t="shared" si="16"/>
        <v>312000</v>
      </c>
      <c r="H520" s="1">
        <v>160</v>
      </c>
    </row>
    <row r="521" spans="1:8" ht="21.75" customHeight="1" x14ac:dyDescent="0.25">
      <c r="A521" s="6">
        <v>5129</v>
      </c>
      <c r="B521" s="6" t="s">
        <v>4681</v>
      </c>
      <c r="C521" s="6" t="s">
        <v>3019</v>
      </c>
      <c r="D521" s="6" t="s">
        <v>48</v>
      </c>
      <c r="E521" s="6" t="s">
        <v>86</v>
      </c>
      <c r="F521" s="6">
        <v>1650</v>
      </c>
      <c r="G521" s="6">
        <f t="shared" si="16"/>
        <v>264000</v>
      </c>
      <c r="H521" s="1">
        <v>160</v>
      </c>
    </row>
    <row r="522" spans="1:8" ht="21.75" customHeight="1" x14ac:dyDescent="0.25">
      <c r="A522" s="6">
        <v>5129</v>
      </c>
      <c r="B522" s="6" t="s">
        <v>4682</v>
      </c>
      <c r="C522" s="6" t="s">
        <v>4502</v>
      </c>
      <c r="D522" s="6" t="s">
        <v>40</v>
      </c>
      <c r="E522" s="6" t="s">
        <v>86</v>
      </c>
      <c r="F522" s="6">
        <v>499999.92</v>
      </c>
      <c r="G522" s="6">
        <f t="shared" si="16"/>
        <v>4999999.2</v>
      </c>
      <c r="H522" s="1">
        <v>10</v>
      </c>
    </row>
    <row r="523" spans="1:8" ht="21.75" customHeight="1" x14ac:dyDescent="0.25">
      <c r="A523" s="6">
        <v>5129</v>
      </c>
      <c r="B523" s="6" t="s">
        <v>4683</v>
      </c>
      <c r="C523" s="6" t="s">
        <v>3019</v>
      </c>
      <c r="D523" s="6" t="s">
        <v>48</v>
      </c>
      <c r="E523" s="6" t="s">
        <v>86</v>
      </c>
      <c r="F523" s="6">
        <v>9150</v>
      </c>
      <c r="G523" s="6">
        <f t="shared" si="16"/>
        <v>732000</v>
      </c>
      <c r="H523" s="1">
        <v>80</v>
      </c>
    </row>
    <row r="524" spans="1:8" ht="21.75" customHeight="1" x14ac:dyDescent="0.25">
      <c r="A524" s="6">
        <v>5129</v>
      </c>
      <c r="B524" s="6" t="s">
        <v>4684</v>
      </c>
      <c r="C524" s="6" t="s">
        <v>3019</v>
      </c>
      <c r="D524" s="6" t="s">
        <v>48</v>
      </c>
      <c r="E524" s="6" t="s">
        <v>86</v>
      </c>
      <c r="F524" s="6">
        <v>34350</v>
      </c>
      <c r="G524" s="6">
        <f t="shared" si="16"/>
        <v>5496000</v>
      </c>
      <c r="H524" s="1">
        <v>160</v>
      </c>
    </row>
    <row r="525" spans="1:8" ht="21.75" customHeight="1" x14ac:dyDescent="0.25">
      <c r="A525" s="6">
        <v>5129</v>
      </c>
      <c r="B525" s="6" t="s">
        <v>4685</v>
      </c>
      <c r="C525" s="6" t="s">
        <v>3019</v>
      </c>
      <c r="D525" s="6" t="s">
        <v>48</v>
      </c>
      <c r="E525" s="6" t="s">
        <v>86</v>
      </c>
      <c r="F525" s="6">
        <v>2212.5</v>
      </c>
      <c r="G525" s="6">
        <f t="shared" si="16"/>
        <v>354000</v>
      </c>
      <c r="H525" s="1">
        <v>160</v>
      </c>
    </row>
    <row r="526" spans="1:8" ht="21.75" customHeight="1" x14ac:dyDescent="0.25">
      <c r="A526" s="6">
        <v>5129</v>
      </c>
      <c r="B526" s="6" t="s">
        <v>4686</v>
      </c>
      <c r="C526" s="6" t="s">
        <v>3019</v>
      </c>
      <c r="D526" s="6" t="s">
        <v>48</v>
      </c>
      <c r="E526" s="6" t="s">
        <v>86</v>
      </c>
      <c r="F526" s="6">
        <v>176700</v>
      </c>
      <c r="G526" s="6">
        <f t="shared" si="16"/>
        <v>7068000</v>
      </c>
      <c r="H526" s="1">
        <v>40</v>
      </c>
    </row>
    <row r="527" spans="1:8" ht="21.75" customHeight="1" x14ac:dyDescent="0.25">
      <c r="A527" s="6">
        <v>5129</v>
      </c>
      <c r="B527" s="6" t="s">
        <v>4687</v>
      </c>
      <c r="C527" s="6" t="s">
        <v>3019</v>
      </c>
      <c r="D527" s="6" t="s">
        <v>48</v>
      </c>
      <c r="E527" s="6" t="s">
        <v>86</v>
      </c>
      <c r="F527" s="6">
        <v>31200</v>
      </c>
      <c r="G527" s="6">
        <f t="shared" si="16"/>
        <v>2496000</v>
      </c>
      <c r="H527" s="1">
        <v>80</v>
      </c>
    </row>
    <row r="528" spans="1:8" ht="21.75" customHeight="1" x14ac:dyDescent="0.25">
      <c r="A528" s="6">
        <v>5129</v>
      </c>
      <c r="B528" s="6" t="s">
        <v>4688</v>
      </c>
      <c r="C528" s="6" t="s">
        <v>4502</v>
      </c>
      <c r="D528" s="6" t="s">
        <v>40</v>
      </c>
      <c r="E528" s="6" t="s">
        <v>86</v>
      </c>
      <c r="F528" s="6">
        <v>64999.99</v>
      </c>
      <c r="G528" s="6">
        <f t="shared" si="16"/>
        <v>2274999.65</v>
      </c>
      <c r="H528" s="1">
        <v>35</v>
      </c>
    </row>
    <row r="529" spans="1:8" ht="21.75" customHeight="1" x14ac:dyDescent="0.25">
      <c r="A529" s="6">
        <v>5129</v>
      </c>
      <c r="B529" s="6" t="s">
        <v>4689</v>
      </c>
      <c r="C529" s="6" t="s">
        <v>3019</v>
      </c>
      <c r="D529" s="6" t="s">
        <v>48</v>
      </c>
      <c r="E529" s="6" t="s">
        <v>86</v>
      </c>
      <c r="F529" s="6">
        <v>60900</v>
      </c>
      <c r="G529" s="6">
        <f t="shared" si="16"/>
        <v>2436000</v>
      </c>
      <c r="H529" s="1">
        <v>40</v>
      </c>
    </row>
    <row r="530" spans="1:8" ht="21.75" customHeight="1" x14ac:dyDescent="0.25">
      <c r="A530" s="6">
        <v>5129</v>
      </c>
      <c r="B530" s="6" t="s">
        <v>4690</v>
      </c>
      <c r="C530" s="6" t="s">
        <v>3019</v>
      </c>
      <c r="D530" s="6" t="s">
        <v>40</v>
      </c>
      <c r="E530" s="6" t="s">
        <v>86</v>
      </c>
      <c r="F530" s="6">
        <v>475200</v>
      </c>
      <c r="G530" s="6">
        <f t="shared" si="16"/>
        <v>19008000</v>
      </c>
      <c r="H530" s="1">
        <v>40</v>
      </c>
    </row>
    <row r="531" spans="1:8" ht="21.75" customHeight="1" x14ac:dyDescent="0.25">
      <c r="A531" s="6">
        <v>5129</v>
      </c>
      <c r="B531" s="6" t="s">
        <v>4691</v>
      </c>
      <c r="C531" s="6" t="s">
        <v>3019</v>
      </c>
      <c r="D531" s="6" t="s">
        <v>48</v>
      </c>
      <c r="E531" s="6" t="s">
        <v>86</v>
      </c>
      <c r="F531" s="6">
        <v>96000</v>
      </c>
      <c r="G531" s="6">
        <f t="shared" si="16"/>
        <v>9600000</v>
      </c>
      <c r="H531" s="1">
        <v>100</v>
      </c>
    </row>
    <row r="532" spans="1:8" ht="21.75" customHeight="1" x14ac:dyDescent="0.25">
      <c r="A532" s="6">
        <v>5129</v>
      </c>
      <c r="B532" s="6" t="s">
        <v>4692</v>
      </c>
      <c r="C532" s="6" t="s">
        <v>3019</v>
      </c>
      <c r="D532" s="6" t="s">
        <v>48</v>
      </c>
      <c r="E532" s="6" t="s">
        <v>86</v>
      </c>
      <c r="F532" s="6">
        <v>44550</v>
      </c>
      <c r="G532" s="6">
        <f t="shared" si="16"/>
        <v>3564000</v>
      </c>
      <c r="H532" s="1">
        <v>80</v>
      </c>
    </row>
    <row r="533" spans="1:8" ht="21.75" customHeight="1" x14ac:dyDescent="0.25">
      <c r="A533" s="6">
        <v>5129</v>
      </c>
      <c r="B533" s="6" t="s">
        <v>4693</v>
      </c>
      <c r="C533" s="6" t="s">
        <v>3019</v>
      </c>
      <c r="D533" s="6" t="s">
        <v>48</v>
      </c>
      <c r="E533" s="6" t="s">
        <v>86</v>
      </c>
      <c r="F533" s="6">
        <v>6900</v>
      </c>
      <c r="G533" s="6">
        <f t="shared" si="16"/>
        <v>276000</v>
      </c>
      <c r="H533" s="1">
        <v>40</v>
      </c>
    </row>
    <row r="534" spans="1:8" ht="21.75" customHeight="1" x14ac:dyDescent="0.25">
      <c r="A534" s="6">
        <v>5129</v>
      </c>
      <c r="B534" s="6" t="s">
        <v>4694</v>
      </c>
      <c r="C534" s="6" t="s">
        <v>3019</v>
      </c>
      <c r="D534" s="6" t="s">
        <v>48</v>
      </c>
      <c r="E534" s="6" t="s">
        <v>86</v>
      </c>
      <c r="F534" s="6">
        <v>13800</v>
      </c>
      <c r="G534" s="6">
        <f t="shared" si="16"/>
        <v>276000</v>
      </c>
      <c r="H534" s="1">
        <v>20</v>
      </c>
    </row>
    <row r="535" spans="1:8" ht="21.75" customHeight="1" x14ac:dyDescent="0.25">
      <c r="A535" s="6">
        <v>5129</v>
      </c>
      <c r="B535" s="6" t="s">
        <v>4695</v>
      </c>
      <c r="C535" s="6" t="s">
        <v>3019</v>
      </c>
      <c r="D535" s="6" t="s">
        <v>48</v>
      </c>
      <c r="E535" s="6" t="s">
        <v>86</v>
      </c>
      <c r="F535" s="6">
        <v>17400</v>
      </c>
      <c r="G535" s="6">
        <f t="shared" si="16"/>
        <v>1392000</v>
      </c>
      <c r="H535" s="1">
        <v>80</v>
      </c>
    </row>
    <row r="536" spans="1:8" ht="21.75" customHeight="1" x14ac:dyDescent="0.25">
      <c r="A536" s="6">
        <v>5129</v>
      </c>
      <c r="B536" s="6" t="s">
        <v>4696</v>
      </c>
      <c r="C536" s="6" t="s">
        <v>3019</v>
      </c>
      <c r="D536" s="6" t="s">
        <v>48</v>
      </c>
      <c r="E536" s="6" t="s">
        <v>86</v>
      </c>
      <c r="F536" s="6">
        <v>34800</v>
      </c>
      <c r="G536" s="6">
        <f t="shared" si="16"/>
        <v>1392000</v>
      </c>
      <c r="H536" s="1">
        <v>40</v>
      </c>
    </row>
    <row r="537" spans="1:8" ht="21.75" customHeight="1" x14ac:dyDescent="0.25">
      <c r="A537" s="6">
        <v>5129</v>
      </c>
      <c r="B537" s="6" t="s">
        <v>4697</v>
      </c>
      <c r="C537" s="6" t="s">
        <v>3019</v>
      </c>
      <c r="D537" s="6" t="s">
        <v>48</v>
      </c>
      <c r="E537" s="6" t="s">
        <v>86</v>
      </c>
      <c r="F537" s="6">
        <v>1200</v>
      </c>
      <c r="G537" s="6">
        <f t="shared" si="16"/>
        <v>96000</v>
      </c>
      <c r="H537" s="1">
        <v>80</v>
      </c>
    </row>
    <row r="538" spans="1:8" ht="21.75" customHeight="1" x14ac:dyDescent="0.25">
      <c r="A538" s="6">
        <v>5129</v>
      </c>
      <c r="B538" s="6" t="s">
        <v>4698</v>
      </c>
      <c r="C538" s="6" t="s">
        <v>3019</v>
      </c>
      <c r="D538" s="6" t="s">
        <v>48</v>
      </c>
      <c r="E538" s="6" t="s">
        <v>86</v>
      </c>
      <c r="F538" s="6">
        <v>1575</v>
      </c>
      <c r="G538" s="6">
        <f t="shared" si="16"/>
        <v>252000</v>
      </c>
      <c r="H538" s="1">
        <v>160</v>
      </c>
    </row>
    <row r="539" spans="1:8" ht="21.75" customHeight="1" x14ac:dyDescent="0.25">
      <c r="A539" s="6">
        <v>5129</v>
      </c>
      <c r="B539" s="6" t="s">
        <v>4699</v>
      </c>
      <c r="C539" s="6" t="s">
        <v>3019</v>
      </c>
      <c r="D539" s="6" t="s">
        <v>48</v>
      </c>
      <c r="E539" s="6" t="s">
        <v>86</v>
      </c>
      <c r="F539" s="6">
        <v>2400</v>
      </c>
      <c r="G539" s="6">
        <f t="shared" si="16"/>
        <v>384000</v>
      </c>
      <c r="H539" s="1">
        <v>160</v>
      </c>
    </row>
    <row r="540" spans="1:8" ht="21.75" customHeight="1" x14ac:dyDescent="0.25">
      <c r="A540" s="6">
        <v>5129</v>
      </c>
      <c r="B540" s="6" t="s">
        <v>4700</v>
      </c>
      <c r="C540" s="6" t="s">
        <v>3019</v>
      </c>
      <c r="D540" s="6" t="s">
        <v>48</v>
      </c>
      <c r="E540" s="6" t="s">
        <v>86</v>
      </c>
      <c r="F540" s="6">
        <v>2325</v>
      </c>
      <c r="G540" s="6">
        <f t="shared" si="16"/>
        <v>372000</v>
      </c>
      <c r="H540" s="1">
        <v>160</v>
      </c>
    </row>
    <row r="541" spans="1:8" ht="21.75" customHeight="1" x14ac:dyDescent="0.25">
      <c r="A541" s="6">
        <v>5129</v>
      </c>
      <c r="B541" s="6" t="s">
        <v>4701</v>
      </c>
      <c r="C541" s="6" t="s">
        <v>3019</v>
      </c>
      <c r="D541" s="6" t="s">
        <v>48</v>
      </c>
      <c r="E541" s="6" t="s">
        <v>86</v>
      </c>
      <c r="F541" s="6">
        <v>29550</v>
      </c>
      <c r="G541" s="6">
        <f t="shared" si="16"/>
        <v>2364000</v>
      </c>
      <c r="H541" s="1">
        <v>80</v>
      </c>
    </row>
    <row r="542" spans="1:8" ht="21.75" customHeight="1" x14ac:dyDescent="0.25">
      <c r="A542" s="6">
        <v>5129</v>
      </c>
      <c r="B542" s="6" t="s">
        <v>4702</v>
      </c>
      <c r="C542" s="6" t="s">
        <v>3019</v>
      </c>
      <c r="D542" s="6" t="s">
        <v>48</v>
      </c>
      <c r="E542" s="6" t="s">
        <v>86</v>
      </c>
      <c r="F542" s="6">
        <v>510000</v>
      </c>
      <c r="G542" s="6">
        <f t="shared" si="16"/>
        <v>10200000</v>
      </c>
      <c r="H542" s="1">
        <v>20</v>
      </c>
    </row>
    <row r="543" spans="1:8" ht="21.75" customHeight="1" x14ac:dyDescent="0.25">
      <c r="A543" s="6">
        <v>5129</v>
      </c>
      <c r="B543" s="6" t="s">
        <v>4703</v>
      </c>
      <c r="C543" s="6" t="s">
        <v>3019</v>
      </c>
      <c r="D543" s="6" t="s">
        <v>48</v>
      </c>
      <c r="E543" s="6" t="s">
        <v>86</v>
      </c>
      <c r="F543" s="6">
        <v>37500</v>
      </c>
      <c r="G543" s="6">
        <f t="shared" si="16"/>
        <v>750000</v>
      </c>
      <c r="H543" s="1">
        <v>20</v>
      </c>
    </row>
    <row r="544" spans="1:8" ht="21.75" customHeight="1" x14ac:dyDescent="0.25">
      <c r="A544" s="6">
        <v>5129</v>
      </c>
      <c r="B544" s="6" t="s">
        <v>4704</v>
      </c>
      <c r="C544" s="6" t="s">
        <v>3019</v>
      </c>
      <c r="D544" s="6" t="s">
        <v>48</v>
      </c>
      <c r="E544" s="6" t="s">
        <v>86</v>
      </c>
      <c r="F544" s="6">
        <v>13740</v>
      </c>
      <c r="G544" s="6">
        <f t="shared" si="16"/>
        <v>1099200</v>
      </c>
      <c r="H544" s="1">
        <v>80</v>
      </c>
    </row>
    <row r="545" spans="1:8" ht="21.75" customHeight="1" x14ac:dyDescent="0.25">
      <c r="A545" s="6">
        <v>5129</v>
      </c>
      <c r="B545" s="6" t="s">
        <v>4705</v>
      </c>
      <c r="C545" s="6" t="s">
        <v>3019</v>
      </c>
      <c r="D545" s="6" t="s">
        <v>48</v>
      </c>
      <c r="E545" s="6" t="s">
        <v>86</v>
      </c>
      <c r="F545" s="6">
        <v>7800</v>
      </c>
      <c r="G545" s="6">
        <f t="shared" si="16"/>
        <v>156000</v>
      </c>
      <c r="H545" s="1">
        <v>20</v>
      </c>
    </row>
    <row r="546" spans="1:8" ht="21.75" customHeight="1" x14ac:dyDescent="0.25">
      <c r="A546" s="6">
        <v>5129</v>
      </c>
      <c r="B546" s="6" t="s">
        <v>4706</v>
      </c>
      <c r="C546" s="6" t="s">
        <v>3019</v>
      </c>
      <c r="D546" s="6" t="s">
        <v>48</v>
      </c>
      <c r="E546" s="6" t="s">
        <v>86</v>
      </c>
      <c r="F546" s="6">
        <v>112500</v>
      </c>
      <c r="G546" s="6">
        <f t="shared" si="16"/>
        <v>9000000</v>
      </c>
      <c r="H546" s="1">
        <v>80</v>
      </c>
    </row>
    <row r="547" spans="1:8" ht="21.75" customHeight="1" x14ac:dyDescent="0.25">
      <c r="A547" s="6">
        <v>5129</v>
      </c>
      <c r="B547" s="6" t="s">
        <v>4707</v>
      </c>
      <c r="C547" s="6" t="s">
        <v>3019</v>
      </c>
      <c r="D547" s="6" t="s">
        <v>48</v>
      </c>
      <c r="E547" s="6" t="s">
        <v>86</v>
      </c>
      <c r="F547" s="6">
        <v>18960</v>
      </c>
      <c r="G547" s="6">
        <f t="shared" si="16"/>
        <v>379200</v>
      </c>
      <c r="H547" s="1">
        <v>20</v>
      </c>
    </row>
    <row r="548" spans="1:8" ht="21.75" customHeight="1" x14ac:dyDescent="0.25">
      <c r="A548" s="6">
        <v>5129</v>
      </c>
      <c r="B548" s="6" t="s">
        <v>4708</v>
      </c>
      <c r="C548" s="6" t="s">
        <v>3019</v>
      </c>
      <c r="D548" s="6" t="s">
        <v>48</v>
      </c>
      <c r="E548" s="6" t="s">
        <v>86</v>
      </c>
      <c r="F548" s="6">
        <v>13800</v>
      </c>
      <c r="G548" s="6">
        <f t="shared" si="16"/>
        <v>276000</v>
      </c>
      <c r="H548" s="1">
        <v>20</v>
      </c>
    </row>
    <row r="549" spans="1:8" ht="21.75" customHeight="1" x14ac:dyDescent="0.25">
      <c r="A549" s="6">
        <v>5129</v>
      </c>
      <c r="B549" s="6" t="s">
        <v>4709</v>
      </c>
      <c r="C549" s="6" t="s">
        <v>3019</v>
      </c>
      <c r="D549" s="6" t="s">
        <v>48</v>
      </c>
      <c r="E549" s="6" t="s">
        <v>86</v>
      </c>
      <c r="F549" s="6">
        <v>2250</v>
      </c>
      <c r="G549" s="6">
        <f t="shared" si="16"/>
        <v>180000</v>
      </c>
      <c r="H549" s="1">
        <v>80</v>
      </c>
    </row>
    <row r="550" spans="1:8" ht="21.75" customHeight="1" x14ac:dyDescent="0.25">
      <c r="A550" s="6">
        <v>5129</v>
      </c>
      <c r="B550" s="6" t="s">
        <v>4710</v>
      </c>
      <c r="C550" s="6" t="s">
        <v>3019</v>
      </c>
      <c r="D550" s="6" t="s">
        <v>48</v>
      </c>
      <c r="E550" s="6" t="s">
        <v>86</v>
      </c>
      <c r="F550" s="6">
        <v>18000</v>
      </c>
      <c r="G550" s="6">
        <f t="shared" si="16"/>
        <v>360000</v>
      </c>
      <c r="H550" s="1">
        <v>20</v>
      </c>
    </row>
    <row r="551" spans="1:8" ht="21.75" customHeight="1" x14ac:dyDescent="0.25">
      <c r="A551" s="6">
        <v>5129</v>
      </c>
      <c r="B551" s="6" t="s">
        <v>4711</v>
      </c>
      <c r="C551" s="6" t="s">
        <v>3019</v>
      </c>
      <c r="D551" s="6" t="s">
        <v>48</v>
      </c>
      <c r="E551" s="6" t="s">
        <v>86</v>
      </c>
      <c r="F551" s="6">
        <v>19500</v>
      </c>
      <c r="G551" s="6">
        <f t="shared" si="16"/>
        <v>1560000</v>
      </c>
      <c r="H551" s="1">
        <v>80</v>
      </c>
    </row>
    <row r="552" spans="1:8" ht="15.75" customHeight="1" x14ac:dyDescent="0.25">
      <c r="A552" s="24" t="s">
        <v>59</v>
      </c>
      <c r="B552" s="25"/>
      <c r="C552" s="25"/>
      <c r="D552" s="25"/>
      <c r="E552" s="25"/>
      <c r="F552" s="25"/>
      <c r="G552" s="25"/>
      <c r="H552" s="26"/>
    </row>
    <row r="553" spans="1:8" ht="21.75" customHeight="1" x14ac:dyDescent="0.25">
      <c r="A553" s="6">
        <v>5129</v>
      </c>
      <c r="B553" s="6" t="s">
        <v>3035</v>
      </c>
      <c r="C553" s="6" t="s">
        <v>3036</v>
      </c>
      <c r="D553" s="6" t="s">
        <v>48</v>
      </c>
      <c r="E553" s="6" t="s">
        <v>7</v>
      </c>
      <c r="F553" s="6">
        <v>68400000</v>
      </c>
      <c r="G553" s="6">
        <v>68400000</v>
      </c>
      <c r="H553" s="1">
        <v>1</v>
      </c>
    </row>
    <row r="554" spans="1:8" ht="21.75" customHeight="1" x14ac:dyDescent="0.25">
      <c r="A554" s="6">
        <v>5129</v>
      </c>
      <c r="B554" s="6" t="s">
        <v>4503</v>
      </c>
      <c r="C554" s="6" t="s">
        <v>3036</v>
      </c>
      <c r="D554" s="6" t="s">
        <v>48</v>
      </c>
      <c r="E554" s="6" t="s">
        <v>7</v>
      </c>
      <c r="F554" s="6">
        <v>68400000</v>
      </c>
      <c r="G554" s="6">
        <v>68400000</v>
      </c>
      <c r="H554" s="1">
        <v>1</v>
      </c>
    </row>
    <row r="555" spans="1:8" ht="15.75" customHeight="1" x14ac:dyDescent="0.25">
      <c r="A555" s="24" t="s">
        <v>96</v>
      </c>
      <c r="B555" s="25"/>
      <c r="C555" s="25"/>
      <c r="D555" s="25"/>
      <c r="E555" s="25"/>
      <c r="F555" s="25"/>
      <c r="G555" s="25"/>
      <c r="H555" s="26"/>
    </row>
    <row r="556" spans="1:8" ht="21.75" customHeight="1" x14ac:dyDescent="0.25">
      <c r="A556" s="6">
        <v>5129</v>
      </c>
      <c r="B556" s="6" t="s">
        <v>3037</v>
      </c>
      <c r="C556" s="6" t="s">
        <v>3038</v>
      </c>
      <c r="D556" s="6" t="s">
        <v>48</v>
      </c>
      <c r="E556" s="6" t="s">
        <v>86</v>
      </c>
      <c r="F556" s="6">
        <v>5800000</v>
      </c>
      <c r="G556" s="6">
        <f t="shared" ref="G556:G560" si="17">H556*F556</f>
        <v>69600000</v>
      </c>
      <c r="H556" s="1">
        <v>12</v>
      </c>
    </row>
    <row r="557" spans="1:8" ht="21.75" customHeight="1" x14ac:dyDescent="0.25">
      <c r="A557" s="6">
        <v>5129</v>
      </c>
      <c r="B557" s="6" t="s">
        <v>3039</v>
      </c>
      <c r="C557" s="6" t="s">
        <v>3038</v>
      </c>
      <c r="D557" s="6" t="s">
        <v>48</v>
      </c>
      <c r="E557" s="6" t="s">
        <v>86</v>
      </c>
      <c r="F557" s="6">
        <v>5800000</v>
      </c>
      <c r="G557" s="6">
        <f t="shared" si="17"/>
        <v>69600000</v>
      </c>
      <c r="H557" s="1">
        <v>12</v>
      </c>
    </row>
    <row r="558" spans="1:8" ht="21.75" customHeight="1" x14ac:dyDescent="0.25">
      <c r="A558" s="6">
        <v>5129</v>
      </c>
      <c r="B558" s="6" t="s">
        <v>3040</v>
      </c>
      <c r="C558" s="6" t="s">
        <v>3041</v>
      </c>
      <c r="D558" s="6" t="s">
        <v>48</v>
      </c>
      <c r="E558" s="6" t="s">
        <v>86</v>
      </c>
      <c r="F558" s="6">
        <v>3245833.34</v>
      </c>
      <c r="G558" s="6">
        <f t="shared" si="17"/>
        <v>77900000.159999996</v>
      </c>
      <c r="H558" s="1">
        <v>24</v>
      </c>
    </row>
    <row r="559" spans="1:8" ht="21.75" customHeight="1" x14ac:dyDescent="0.25">
      <c r="A559" s="6">
        <v>5129</v>
      </c>
      <c r="B559" s="6" t="s">
        <v>4504</v>
      </c>
      <c r="C559" s="6" t="s">
        <v>3038</v>
      </c>
      <c r="D559" s="6" t="s">
        <v>48</v>
      </c>
      <c r="E559" s="6" t="s">
        <v>86</v>
      </c>
      <c r="F559" s="6">
        <v>5800000</v>
      </c>
      <c r="G559" s="6">
        <f t="shared" si="17"/>
        <v>69600000</v>
      </c>
      <c r="H559" s="1">
        <v>12</v>
      </c>
    </row>
    <row r="560" spans="1:8" ht="21.75" customHeight="1" x14ac:dyDescent="0.25">
      <c r="A560" s="6">
        <v>5129</v>
      </c>
      <c r="B560" s="6" t="s">
        <v>4505</v>
      </c>
      <c r="C560" s="6" t="s">
        <v>4506</v>
      </c>
      <c r="D560" s="6" t="s">
        <v>8</v>
      </c>
      <c r="E560" s="6" t="s">
        <v>7</v>
      </c>
      <c r="F560" s="6">
        <v>102700000</v>
      </c>
      <c r="G560" s="6">
        <f t="shared" si="17"/>
        <v>102700000</v>
      </c>
      <c r="H560" s="1" t="s">
        <v>1339</v>
      </c>
    </row>
    <row r="561" spans="1:8" ht="15" customHeight="1" x14ac:dyDescent="0.25">
      <c r="A561" s="30" t="s">
        <v>829</v>
      </c>
      <c r="B561" s="31"/>
      <c r="C561" s="31"/>
      <c r="D561" s="31"/>
      <c r="E561" s="31"/>
      <c r="F561" s="31"/>
      <c r="G561" s="31"/>
      <c r="H561" s="31"/>
    </row>
    <row r="562" spans="1:8" ht="15.75" customHeight="1" x14ac:dyDescent="0.25">
      <c r="A562" s="24" t="s">
        <v>83</v>
      </c>
      <c r="B562" s="25"/>
      <c r="C562" s="25"/>
      <c r="D562" s="25"/>
      <c r="E562" s="25"/>
      <c r="F562" s="25"/>
      <c r="G562" s="25"/>
      <c r="H562" s="26"/>
    </row>
    <row r="563" spans="1:8" ht="20.25" customHeight="1" x14ac:dyDescent="0.25">
      <c r="A563" s="6">
        <v>5129</v>
      </c>
      <c r="B563" s="6" t="s">
        <v>830</v>
      </c>
      <c r="C563" s="6" t="s">
        <v>831</v>
      </c>
      <c r="D563" s="6" t="s">
        <v>8</v>
      </c>
      <c r="E563" s="6" t="s">
        <v>86</v>
      </c>
      <c r="F563" s="6">
        <v>0</v>
      </c>
      <c r="G563" s="6">
        <f>H563*F563</f>
        <v>0</v>
      </c>
      <c r="H563" s="1">
        <v>100</v>
      </c>
    </row>
    <row r="564" spans="1:8" ht="20.25" customHeight="1" x14ac:dyDescent="0.25">
      <c r="A564" s="6">
        <v>5129</v>
      </c>
      <c r="B564" s="6" t="s">
        <v>1472</v>
      </c>
      <c r="C564" s="6" t="s">
        <v>831</v>
      </c>
      <c r="D564" s="6" t="s">
        <v>8</v>
      </c>
      <c r="E564" s="6" t="s">
        <v>86</v>
      </c>
      <c r="F564" s="6">
        <v>0</v>
      </c>
      <c r="G564" s="6">
        <f t="shared" ref="G564:G568" si="18">H564*F564</f>
        <v>0</v>
      </c>
      <c r="H564" s="1">
        <v>100</v>
      </c>
    </row>
    <row r="565" spans="1:8" ht="20.25" customHeight="1" x14ac:dyDescent="0.25">
      <c r="A565" s="6">
        <v>5129</v>
      </c>
      <c r="B565" s="6" t="s">
        <v>1473</v>
      </c>
      <c r="C565" s="6" t="s">
        <v>831</v>
      </c>
      <c r="D565" s="6" t="s">
        <v>8</v>
      </c>
      <c r="E565" s="6" t="s">
        <v>86</v>
      </c>
      <c r="F565" s="6">
        <v>8200000</v>
      </c>
      <c r="G565" s="6">
        <f t="shared" si="18"/>
        <v>738000000</v>
      </c>
      <c r="H565" s="1">
        <v>90</v>
      </c>
    </row>
    <row r="566" spans="1:8" ht="20.25" customHeight="1" x14ac:dyDescent="0.25">
      <c r="A566" s="6">
        <v>5129</v>
      </c>
      <c r="B566" s="6" t="s">
        <v>1474</v>
      </c>
      <c r="C566" s="6" t="s">
        <v>831</v>
      </c>
      <c r="D566" s="6" t="s">
        <v>8</v>
      </c>
      <c r="E566" s="6" t="s">
        <v>86</v>
      </c>
      <c r="F566" s="6">
        <v>0</v>
      </c>
      <c r="G566" s="6">
        <f t="shared" si="18"/>
        <v>0</v>
      </c>
      <c r="H566" s="1">
        <v>104</v>
      </c>
    </row>
    <row r="567" spans="1:8" ht="20.25" customHeight="1" x14ac:dyDescent="0.25">
      <c r="A567" s="6">
        <v>5129</v>
      </c>
      <c r="B567" s="6" t="s">
        <v>1474</v>
      </c>
      <c r="C567" s="6" t="s">
        <v>831</v>
      </c>
      <c r="D567" s="6" t="s">
        <v>8</v>
      </c>
      <c r="E567" s="6" t="s">
        <v>86</v>
      </c>
      <c r="F567" s="6">
        <v>8400000</v>
      </c>
      <c r="G567" s="6">
        <f t="shared" ref="G567" si="19">H567*F567</f>
        <v>260400000</v>
      </c>
      <c r="H567" s="1">
        <v>31</v>
      </c>
    </row>
    <row r="568" spans="1:8" ht="20.25" customHeight="1" x14ac:dyDescent="0.25">
      <c r="A568" s="6">
        <v>5129</v>
      </c>
      <c r="B568" s="6" t="s">
        <v>1475</v>
      </c>
      <c r="C568" s="6" t="s">
        <v>831</v>
      </c>
      <c r="D568" s="6" t="s">
        <v>8</v>
      </c>
      <c r="E568" s="6" t="s">
        <v>86</v>
      </c>
      <c r="F568" s="6">
        <v>0</v>
      </c>
      <c r="G568" s="6">
        <f t="shared" si="18"/>
        <v>0</v>
      </c>
      <c r="H568" s="1">
        <v>106</v>
      </c>
    </row>
    <row r="569" spans="1:8" ht="20.25" customHeight="1" x14ac:dyDescent="0.25">
      <c r="A569" s="6">
        <v>5129</v>
      </c>
      <c r="B569" s="6" t="s">
        <v>4100</v>
      </c>
      <c r="C569" s="6" t="s">
        <v>831</v>
      </c>
      <c r="D569" s="6" t="s">
        <v>8</v>
      </c>
      <c r="E569" s="6" t="s">
        <v>86</v>
      </c>
      <c r="F569" s="6">
        <v>0</v>
      </c>
      <c r="G569" s="6">
        <f t="shared" ref="G569" si="20">H569*F569</f>
        <v>0</v>
      </c>
      <c r="H569" s="1">
        <v>104</v>
      </c>
    </row>
    <row r="570" spans="1:8" ht="20.25" customHeight="1" x14ac:dyDescent="0.25">
      <c r="A570" s="30" t="s">
        <v>957</v>
      </c>
      <c r="B570" s="31"/>
      <c r="C570" s="31"/>
      <c r="D570" s="31"/>
      <c r="E570" s="31"/>
      <c r="F570" s="31"/>
      <c r="G570" s="31"/>
      <c r="H570" s="31"/>
    </row>
    <row r="571" spans="1:8" ht="20.25" customHeight="1" x14ac:dyDescent="0.25">
      <c r="A571" s="24" t="s">
        <v>96</v>
      </c>
      <c r="B571" s="25"/>
      <c r="C571" s="25"/>
      <c r="D571" s="25"/>
      <c r="E571" s="25"/>
      <c r="F571" s="25"/>
      <c r="G571" s="25"/>
      <c r="H571" s="26"/>
    </row>
    <row r="572" spans="1:8" ht="20.25" customHeight="1" x14ac:dyDescent="0.25">
      <c r="A572" s="6">
        <v>4234</v>
      </c>
      <c r="B572" s="6" t="s">
        <v>958</v>
      </c>
      <c r="C572" s="6" t="s">
        <v>959</v>
      </c>
      <c r="D572" s="6" t="s">
        <v>40</v>
      </c>
      <c r="E572" s="6" t="s">
        <v>7</v>
      </c>
      <c r="F572" s="6">
        <v>0</v>
      </c>
      <c r="G572" s="6">
        <v>0</v>
      </c>
      <c r="H572" s="1">
        <v>1</v>
      </c>
    </row>
    <row r="573" spans="1:8" ht="15" customHeight="1" x14ac:dyDescent="0.25">
      <c r="A573" s="30" t="s">
        <v>1471</v>
      </c>
      <c r="B573" s="31"/>
      <c r="C573" s="31"/>
      <c r="D573" s="31"/>
      <c r="E573" s="31"/>
      <c r="F573" s="31"/>
      <c r="G573" s="31"/>
      <c r="H573" s="31"/>
    </row>
    <row r="574" spans="1:8" ht="15.75" customHeight="1" x14ac:dyDescent="0.25">
      <c r="A574" s="24" t="s">
        <v>83</v>
      </c>
      <c r="B574" s="25"/>
      <c r="C574" s="25"/>
      <c r="D574" s="25"/>
      <c r="E574" s="25"/>
      <c r="F574" s="25"/>
      <c r="G574" s="25"/>
      <c r="H574" s="26"/>
    </row>
    <row r="575" spans="1:8" ht="20.25" customHeight="1" x14ac:dyDescent="0.25">
      <c r="A575" s="6">
        <v>4269</v>
      </c>
      <c r="B575" s="6" t="s">
        <v>1509</v>
      </c>
      <c r="C575" s="6" t="s">
        <v>1071</v>
      </c>
      <c r="D575" s="6" t="s">
        <v>40</v>
      </c>
      <c r="E575" s="6" t="s">
        <v>86</v>
      </c>
      <c r="F575" s="1">
        <v>3998.4</v>
      </c>
      <c r="G575" s="6">
        <f>H575*F575</f>
        <v>1999200</v>
      </c>
      <c r="H575" s="1">
        <v>500</v>
      </c>
    </row>
    <row r="576" spans="1:8" ht="20.25" customHeight="1" x14ac:dyDescent="0.25">
      <c r="A576" s="6">
        <v>4269</v>
      </c>
      <c r="B576" s="6" t="s">
        <v>1510</v>
      </c>
      <c r="C576" s="6" t="s">
        <v>1071</v>
      </c>
      <c r="D576" s="6" t="s">
        <v>40</v>
      </c>
      <c r="E576" s="6" t="s">
        <v>86</v>
      </c>
      <c r="F576" s="1">
        <v>2733.34</v>
      </c>
      <c r="G576" s="6">
        <f>H576*F576</f>
        <v>4920012</v>
      </c>
      <c r="H576" s="1">
        <v>1800</v>
      </c>
    </row>
    <row r="577" spans="1:8" ht="20.25" customHeight="1" x14ac:dyDescent="0.25">
      <c r="A577" s="6">
        <v>4269</v>
      </c>
      <c r="B577" s="6" t="s">
        <v>1650</v>
      </c>
      <c r="C577" s="6" t="s">
        <v>1071</v>
      </c>
      <c r="D577" s="6" t="s">
        <v>40</v>
      </c>
      <c r="E577" s="6" t="s">
        <v>86</v>
      </c>
      <c r="F577" s="1">
        <v>1300</v>
      </c>
      <c r="G577" s="6">
        <f>H577*F577</f>
        <v>7150000</v>
      </c>
      <c r="H577" s="1">
        <v>5500</v>
      </c>
    </row>
    <row r="578" spans="1:8" ht="20.25" customHeight="1" x14ac:dyDescent="0.25">
      <c r="A578" s="6">
        <v>4269</v>
      </c>
      <c r="B578" s="6" t="s">
        <v>1651</v>
      </c>
      <c r="C578" s="6" t="s">
        <v>1071</v>
      </c>
      <c r="D578" s="6" t="s">
        <v>40</v>
      </c>
      <c r="E578" s="6" t="s">
        <v>86</v>
      </c>
      <c r="F578" s="6">
        <v>0</v>
      </c>
      <c r="G578" s="6">
        <v>0</v>
      </c>
      <c r="H578" s="1">
        <v>500</v>
      </c>
    </row>
    <row r="579" spans="1:8" ht="20.25" customHeight="1" x14ac:dyDescent="0.25">
      <c r="A579" s="6">
        <v>4269</v>
      </c>
      <c r="B579" s="6" t="s">
        <v>1652</v>
      </c>
      <c r="C579" s="6" t="s">
        <v>1071</v>
      </c>
      <c r="D579" s="6" t="s">
        <v>40</v>
      </c>
      <c r="E579" s="6" t="s">
        <v>86</v>
      </c>
      <c r="F579" s="6">
        <v>0</v>
      </c>
      <c r="G579" s="6">
        <v>0</v>
      </c>
      <c r="H579" s="1">
        <v>100</v>
      </c>
    </row>
    <row r="580" spans="1:8" ht="15" customHeight="1" x14ac:dyDescent="0.25">
      <c r="A580" s="30" t="s">
        <v>2053</v>
      </c>
      <c r="B580" s="31"/>
      <c r="C580" s="31"/>
      <c r="D580" s="31"/>
      <c r="E580" s="31"/>
      <c r="F580" s="31"/>
      <c r="G580" s="31"/>
      <c r="H580" s="31"/>
    </row>
    <row r="581" spans="1:8" ht="15.75" customHeight="1" x14ac:dyDescent="0.25">
      <c r="A581" s="24" t="s">
        <v>59</v>
      </c>
      <c r="B581" s="25"/>
      <c r="C581" s="25"/>
      <c r="D581" s="25"/>
      <c r="E581" s="25"/>
      <c r="F581" s="25"/>
      <c r="G581" s="25"/>
      <c r="H581" s="26"/>
    </row>
    <row r="582" spans="1:8" ht="30.75" customHeight="1" x14ac:dyDescent="0.25">
      <c r="A582" s="6">
        <v>4861</v>
      </c>
      <c r="B582" s="6" t="s">
        <v>1332</v>
      </c>
      <c r="C582" s="6" t="s">
        <v>113</v>
      </c>
      <c r="D582" s="6" t="s">
        <v>48</v>
      </c>
      <c r="E582" s="6" t="s">
        <v>7</v>
      </c>
      <c r="F582" s="6">
        <v>68740000</v>
      </c>
      <c r="G582" s="6">
        <v>68740000</v>
      </c>
      <c r="H582" s="1">
        <v>1</v>
      </c>
    </row>
    <row r="583" spans="1:8" ht="30.75" customHeight="1" x14ac:dyDescent="0.25">
      <c r="A583" s="6">
        <v>4861</v>
      </c>
      <c r="B583" s="6" t="s">
        <v>2054</v>
      </c>
      <c r="C583" s="6" t="s">
        <v>113</v>
      </c>
      <c r="D583" s="6" t="s">
        <v>8</v>
      </c>
      <c r="E583" s="6" t="s">
        <v>7</v>
      </c>
      <c r="F583" s="6">
        <v>197000000</v>
      </c>
      <c r="G583" s="6">
        <v>197000000</v>
      </c>
      <c r="H583" s="1">
        <v>1</v>
      </c>
    </row>
    <row r="584" spans="1:8" ht="30.75" customHeight="1" x14ac:dyDescent="0.25">
      <c r="A584" s="6">
        <v>4861</v>
      </c>
      <c r="B584" s="6" t="s">
        <v>2519</v>
      </c>
      <c r="C584" s="6" t="s">
        <v>113</v>
      </c>
      <c r="D584" s="6" t="s">
        <v>8</v>
      </c>
      <c r="E584" s="6" t="s">
        <v>7</v>
      </c>
      <c r="F584" s="6">
        <v>197000000</v>
      </c>
      <c r="G584" s="6">
        <v>197000000</v>
      </c>
      <c r="H584" s="1">
        <v>1</v>
      </c>
    </row>
    <row r="585" spans="1:8" ht="30.75" customHeight="1" x14ac:dyDescent="0.25">
      <c r="A585" s="6">
        <v>4861</v>
      </c>
      <c r="B585" s="6" t="s">
        <v>2759</v>
      </c>
      <c r="C585" s="6" t="s">
        <v>113</v>
      </c>
      <c r="D585" s="6" t="s">
        <v>8</v>
      </c>
      <c r="E585" s="6" t="s">
        <v>7</v>
      </c>
      <c r="F585" s="6">
        <v>197000000</v>
      </c>
      <c r="G585" s="6">
        <v>197000000</v>
      </c>
      <c r="H585" s="1">
        <v>1</v>
      </c>
    </row>
    <row r="586" spans="1:8" ht="15.75" customHeight="1" x14ac:dyDescent="0.25">
      <c r="A586" s="24" t="s">
        <v>96</v>
      </c>
      <c r="B586" s="25"/>
      <c r="C586" s="25"/>
      <c r="D586" s="25"/>
      <c r="E586" s="25"/>
      <c r="F586" s="25"/>
      <c r="G586" s="25"/>
      <c r="H586" s="26"/>
    </row>
    <row r="587" spans="1:8" ht="33" customHeight="1" x14ac:dyDescent="0.25">
      <c r="A587" s="6">
        <v>4861</v>
      </c>
      <c r="B587" s="6" t="s">
        <v>694</v>
      </c>
      <c r="C587" s="6" t="s">
        <v>81</v>
      </c>
      <c r="D587" s="6" t="s">
        <v>48</v>
      </c>
      <c r="E587" s="6" t="s">
        <v>7</v>
      </c>
      <c r="F587" s="6">
        <v>30000000</v>
      </c>
      <c r="G587" s="6">
        <v>30000000</v>
      </c>
      <c r="H587" s="1">
        <v>1</v>
      </c>
    </row>
    <row r="588" spans="1:8" ht="31.7" customHeight="1" x14ac:dyDescent="0.25">
      <c r="A588" s="6">
        <v>4861</v>
      </c>
      <c r="B588" s="6" t="s">
        <v>1333</v>
      </c>
      <c r="C588" s="6" t="s">
        <v>88</v>
      </c>
      <c r="D588" s="6" t="s">
        <v>115</v>
      </c>
      <c r="E588" s="6" t="s">
        <v>7</v>
      </c>
      <c r="F588" s="6">
        <v>314000</v>
      </c>
      <c r="G588" s="6">
        <v>314000</v>
      </c>
      <c r="H588" s="1">
        <v>1</v>
      </c>
    </row>
    <row r="589" spans="1:8" ht="30.75" customHeight="1" x14ac:dyDescent="0.25">
      <c r="A589" s="6">
        <v>4861</v>
      </c>
      <c r="B589" s="6" t="s">
        <v>2207</v>
      </c>
      <c r="C589" s="6" t="s">
        <v>88</v>
      </c>
      <c r="D589" s="6" t="s">
        <v>8</v>
      </c>
      <c r="E589" s="6" t="s">
        <v>7</v>
      </c>
      <c r="F589" s="6">
        <v>2955000</v>
      </c>
      <c r="G589" s="6">
        <v>2955000</v>
      </c>
      <c r="H589" s="1">
        <v>1</v>
      </c>
    </row>
    <row r="590" spans="1:8" ht="30.75" customHeight="1" x14ac:dyDescent="0.25">
      <c r="A590" s="6">
        <v>4861</v>
      </c>
      <c r="B590" s="6" t="s">
        <v>3194</v>
      </c>
      <c r="C590" s="6" t="s">
        <v>88</v>
      </c>
      <c r="D590" s="6" t="s">
        <v>8</v>
      </c>
      <c r="E590" s="6" t="s">
        <v>7</v>
      </c>
      <c r="F590" s="6">
        <v>2955000</v>
      </c>
      <c r="G590" s="6">
        <v>2955000</v>
      </c>
      <c r="H590" s="1">
        <v>1</v>
      </c>
    </row>
    <row r="591" spans="1:8" ht="23.85" customHeight="1" x14ac:dyDescent="0.25">
      <c r="A591" s="6">
        <v>4861</v>
      </c>
      <c r="B591" s="6" t="s">
        <v>4201</v>
      </c>
      <c r="C591" s="6" t="s">
        <v>88</v>
      </c>
      <c r="D591" s="6" t="s">
        <v>48</v>
      </c>
      <c r="E591" s="6" t="s">
        <v>7</v>
      </c>
      <c r="F591" s="6">
        <v>2955000</v>
      </c>
      <c r="G591" s="6">
        <v>2955000</v>
      </c>
      <c r="H591" s="1">
        <v>1</v>
      </c>
    </row>
    <row r="592" spans="1:8" ht="15" customHeight="1" x14ac:dyDescent="0.25">
      <c r="A592" s="30" t="s">
        <v>2581</v>
      </c>
      <c r="B592" s="31"/>
      <c r="C592" s="31"/>
      <c r="D592" s="31"/>
      <c r="E592" s="31"/>
      <c r="F592" s="31"/>
      <c r="G592" s="31"/>
      <c r="H592" s="31"/>
    </row>
    <row r="593" spans="1:8" ht="15.75" customHeight="1" x14ac:dyDescent="0.25">
      <c r="A593" s="24" t="s">
        <v>59</v>
      </c>
      <c r="B593" s="25"/>
      <c r="C593" s="25"/>
      <c r="D593" s="25"/>
      <c r="E593" s="25"/>
      <c r="F593" s="25"/>
      <c r="G593" s="25"/>
      <c r="H593" s="26"/>
    </row>
    <row r="594" spans="1:8" ht="23.85" customHeight="1" x14ac:dyDescent="0.25">
      <c r="A594" s="6">
        <v>4861</v>
      </c>
      <c r="B594" s="6" t="s">
        <v>2582</v>
      </c>
      <c r="C594" s="6" t="s">
        <v>1590</v>
      </c>
      <c r="D594" s="6" t="s">
        <v>39</v>
      </c>
      <c r="E594" s="6" t="s">
        <v>7</v>
      </c>
      <c r="F594" s="6">
        <v>47500000</v>
      </c>
      <c r="G594" s="6">
        <v>47500000</v>
      </c>
      <c r="H594" s="1">
        <v>1</v>
      </c>
    </row>
    <row r="595" spans="1:8" ht="15" customHeight="1" x14ac:dyDescent="0.25">
      <c r="A595" s="30" t="s">
        <v>3354</v>
      </c>
      <c r="B595" s="31"/>
      <c r="C595" s="31"/>
      <c r="D595" s="31"/>
      <c r="E595" s="31"/>
      <c r="F595" s="31"/>
      <c r="G595" s="31"/>
      <c r="H595" s="31"/>
    </row>
    <row r="596" spans="1:8" ht="15.75" customHeight="1" x14ac:dyDescent="0.25">
      <c r="A596" s="24" t="s">
        <v>96</v>
      </c>
      <c r="B596" s="25"/>
      <c r="C596" s="25"/>
      <c r="D596" s="25"/>
      <c r="E596" s="25"/>
      <c r="F596" s="25"/>
      <c r="G596" s="25"/>
      <c r="H596" s="26"/>
    </row>
    <row r="597" spans="1:8" ht="23.85" customHeight="1" x14ac:dyDescent="0.25">
      <c r="A597" s="6">
        <v>5112</v>
      </c>
      <c r="B597" s="6" t="s">
        <v>3355</v>
      </c>
      <c r="C597" s="6" t="s">
        <v>1673</v>
      </c>
      <c r="D597" s="6" t="s">
        <v>39</v>
      </c>
      <c r="E597" s="6" t="s">
        <v>7</v>
      </c>
      <c r="F597" s="6">
        <v>245000</v>
      </c>
      <c r="G597" s="6">
        <v>245000</v>
      </c>
      <c r="H597" s="1">
        <v>1</v>
      </c>
    </row>
    <row r="598" spans="1:8" ht="15" customHeight="1" x14ac:dyDescent="0.25">
      <c r="A598" s="30" t="s">
        <v>82</v>
      </c>
      <c r="B598" s="31"/>
      <c r="C598" s="31"/>
      <c r="D598" s="31"/>
      <c r="E598" s="31"/>
      <c r="F598" s="31"/>
      <c r="G598" s="31"/>
      <c r="H598" s="31"/>
    </row>
    <row r="599" spans="1:8" ht="15.75" customHeight="1" x14ac:dyDescent="0.25">
      <c r="A599" s="24" t="s">
        <v>59</v>
      </c>
      <c r="B599" s="25"/>
      <c r="C599" s="25"/>
      <c r="D599" s="25"/>
      <c r="E599" s="25"/>
      <c r="F599" s="25"/>
      <c r="G599" s="25"/>
      <c r="H599" s="26"/>
    </row>
    <row r="600" spans="1:8" ht="41.25" customHeight="1" x14ac:dyDescent="0.25">
      <c r="A600" s="6">
        <v>4251</v>
      </c>
      <c r="B600" s="6" t="s">
        <v>759</v>
      </c>
      <c r="C600" s="6" t="s">
        <v>89</v>
      </c>
      <c r="D600" s="6" t="s">
        <v>48</v>
      </c>
      <c r="E600" s="6" t="s">
        <v>7</v>
      </c>
      <c r="F600" s="6">
        <v>46980000</v>
      </c>
      <c r="G600" s="6">
        <v>46980000</v>
      </c>
      <c r="H600" s="1">
        <v>1</v>
      </c>
    </row>
    <row r="601" spans="1:8" ht="15.75" customHeight="1" x14ac:dyDescent="0.25">
      <c r="A601" s="24" t="s">
        <v>96</v>
      </c>
      <c r="B601" s="25"/>
      <c r="C601" s="25"/>
      <c r="D601" s="25"/>
      <c r="E601" s="25"/>
      <c r="F601" s="25"/>
      <c r="G601" s="25"/>
      <c r="H601" s="26"/>
    </row>
    <row r="602" spans="1:8" ht="41.25" customHeight="1" x14ac:dyDescent="0.25">
      <c r="A602" s="6">
        <v>4213</v>
      </c>
      <c r="B602" s="6" t="s">
        <v>78</v>
      </c>
      <c r="C602" s="6" t="s">
        <v>79</v>
      </c>
      <c r="D602" s="6" t="s">
        <v>40</v>
      </c>
      <c r="E602" s="6" t="s">
        <v>80</v>
      </c>
      <c r="F602" s="6">
        <v>5600</v>
      </c>
      <c r="G602" s="6">
        <f>H602*F602</f>
        <v>50400000</v>
      </c>
      <c r="H602" s="1">
        <v>9000</v>
      </c>
    </row>
    <row r="603" spans="1:8" ht="41.25" customHeight="1" x14ac:dyDescent="0.25">
      <c r="A603" s="6">
        <v>4251</v>
      </c>
      <c r="B603" s="6" t="s">
        <v>758</v>
      </c>
      <c r="C603" s="6" t="s">
        <v>88</v>
      </c>
      <c r="D603" s="6" t="s">
        <v>8</v>
      </c>
      <c r="E603" s="6" t="s">
        <v>7</v>
      </c>
      <c r="F603" s="6">
        <v>351000</v>
      </c>
      <c r="G603" s="6">
        <v>351000</v>
      </c>
      <c r="H603" s="1">
        <v>1</v>
      </c>
    </row>
    <row r="604" spans="1:8" ht="30.2" customHeight="1" x14ac:dyDescent="0.25">
      <c r="A604" s="6">
        <v>4213</v>
      </c>
      <c r="B604" s="6" t="s">
        <v>1778</v>
      </c>
      <c r="C604" s="6" t="s">
        <v>79</v>
      </c>
      <c r="D604" s="6" t="s">
        <v>8</v>
      </c>
      <c r="E604" s="6" t="s">
        <v>80</v>
      </c>
      <c r="F604" s="6">
        <v>1560</v>
      </c>
      <c r="G604" s="6">
        <f t="shared" ref="G604:G605" si="21">H604*F604</f>
        <v>22464000</v>
      </c>
      <c r="H604" s="1">
        <v>14400</v>
      </c>
    </row>
    <row r="605" spans="1:8" ht="30.2" customHeight="1" x14ac:dyDescent="0.25">
      <c r="A605" s="6">
        <v>4213</v>
      </c>
      <c r="B605" s="6" t="s">
        <v>1779</v>
      </c>
      <c r="C605" s="6" t="s">
        <v>79</v>
      </c>
      <c r="D605" s="6" t="s">
        <v>8</v>
      </c>
      <c r="E605" s="6" t="s">
        <v>80</v>
      </c>
      <c r="F605" s="6">
        <v>9089</v>
      </c>
      <c r="G605" s="6">
        <f t="shared" si="21"/>
        <v>209047000</v>
      </c>
      <c r="H605" s="1">
        <v>23000</v>
      </c>
    </row>
    <row r="606" spans="1:8" ht="15.75" customHeight="1" x14ac:dyDescent="0.25">
      <c r="A606" s="24" t="s">
        <v>83</v>
      </c>
      <c r="B606" s="25"/>
      <c r="C606" s="25"/>
      <c r="D606" s="25"/>
      <c r="E606" s="25"/>
      <c r="F606" s="25"/>
      <c r="G606" s="25"/>
      <c r="H606" s="26"/>
    </row>
    <row r="607" spans="1:8" ht="41.25" customHeight="1" x14ac:dyDescent="0.25">
      <c r="A607" s="6">
        <v>5121</v>
      </c>
      <c r="B607" s="6" t="s">
        <v>84</v>
      </c>
      <c r="C607" s="6" t="s">
        <v>85</v>
      </c>
      <c r="D607" s="6" t="s">
        <v>40</v>
      </c>
      <c r="E607" s="6" t="s">
        <v>86</v>
      </c>
      <c r="F607" s="6">
        <v>39800000</v>
      </c>
      <c r="G607" s="6">
        <f>H607*F607</f>
        <v>597000000</v>
      </c>
      <c r="H607" s="1">
        <v>15</v>
      </c>
    </row>
    <row r="608" spans="1:8" ht="22.7" customHeight="1" x14ac:dyDescent="0.25">
      <c r="A608" s="6">
        <v>5121</v>
      </c>
      <c r="B608" s="6" t="s">
        <v>1717</v>
      </c>
      <c r="C608" s="6" t="s">
        <v>1718</v>
      </c>
      <c r="D608" s="6" t="s">
        <v>40</v>
      </c>
      <c r="E608" s="6" t="s">
        <v>86</v>
      </c>
      <c r="F608" s="6">
        <v>67998000</v>
      </c>
      <c r="G608" s="6">
        <f>H608*F608</f>
        <v>271992000</v>
      </c>
      <c r="H608" s="1">
        <v>4</v>
      </c>
    </row>
    <row r="609" spans="1:8" ht="22.7" customHeight="1" x14ac:dyDescent="0.25">
      <c r="A609" s="6">
        <v>5121</v>
      </c>
      <c r="B609" s="6" t="s">
        <v>1719</v>
      </c>
      <c r="C609" s="6" t="s">
        <v>1718</v>
      </c>
      <c r="D609" s="6" t="s">
        <v>40</v>
      </c>
      <c r="E609" s="6" t="s">
        <v>86</v>
      </c>
      <c r="F609" s="6">
        <v>33999000</v>
      </c>
      <c r="G609" s="6">
        <f t="shared" ref="G609:G610" si="22">H609*F609</f>
        <v>203994000</v>
      </c>
      <c r="H609" s="1">
        <v>6</v>
      </c>
    </row>
    <row r="610" spans="1:8" ht="22.7" customHeight="1" x14ac:dyDescent="0.25">
      <c r="A610" s="6">
        <v>5121</v>
      </c>
      <c r="B610" s="6" t="s">
        <v>1720</v>
      </c>
      <c r="C610" s="6" t="s">
        <v>1718</v>
      </c>
      <c r="D610" s="6" t="s">
        <v>40</v>
      </c>
      <c r="E610" s="6" t="s">
        <v>86</v>
      </c>
      <c r="F610" s="6">
        <v>62997000</v>
      </c>
      <c r="G610" s="6">
        <f t="shared" si="22"/>
        <v>125994000</v>
      </c>
      <c r="H610" s="1">
        <v>2</v>
      </c>
    </row>
    <row r="611" spans="1:8" ht="22.7" customHeight="1" x14ac:dyDescent="0.25">
      <c r="A611" s="6">
        <v>5129</v>
      </c>
      <c r="B611" s="6" t="s">
        <v>3014</v>
      </c>
      <c r="C611" s="6" t="s">
        <v>3015</v>
      </c>
      <c r="D611" s="6" t="s">
        <v>40</v>
      </c>
      <c r="E611" s="6" t="s">
        <v>86</v>
      </c>
      <c r="F611" s="6">
        <v>59956.800000000003</v>
      </c>
      <c r="G611" s="6">
        <f>H611*F611</f>
        <v>119853643.2</v>
      </c>
      <c r="H611" s="1">
        <v>1999</v>
      </c>
    </row>
    <row r="612" spans="1:8" ht="15" customHeight="1" x14ac:dyDescent="0.25">
      <c r="A612" s="30" t="s">
        <v>1564</v>
      </c>
      <c r="B612" s="31"/>
      <c r="C612" s="31"/>
      <c r="D612" s="31"/>
      <c r="E612" s="31"/>
      <c r="F612" s="31"/>
      <c r="G612" s="31"/>
      <c r="H612" s="31"/>
    </row>
    <row r="613" spans="1:8" ht="15" customHeight="1" x14ac:dyDescent="0.25">
      <c r="A613" s="24" t="s">
        <v>59</v>
      </c>
      <c r="B613" s="25"/>
      <c r="C613" s="25"/>
      <c r="D613" s="25"/>
      <c r="E613" s="25"/>
      <c r="F613" s="25"/>
      <c r="G613" s="25"/>
      <c r="H613" s="26"/>
    </row>
    <row r="614" spans="1:8" ht="31.7" customHeight="1" x14ac:dyDescent="0.25">
      <c r="A614" s="6">
        <v>5112</v>
      </c>
      <c r="B614" s="6" t="s">
        <v>1565</v>
      </c>
      <c r="C614" s="6" t="s">
        <v>1566</v>
      </c>
      <c r="D614" s="6" t="s">
        <v>8</v>
      </c>
      <c r="E614" s="6" t="s">
        <v>7</v>
      </c>
      <c r="F614" s="6">
        <v>0</v>
      </c>
      <c r="G614" s="6">
        <v>0</v>
      </c>
      <c r="H614" s="1">
        <v>1</v>
      </c>
    </row>
    <row r="615" spans="1:8" ht="31.7" customHeight="1" x14ac:dyDescent="0.25">
      <c r="A615" s="6">
        <v>5112</v>
      </c>
      <c r="B615" s="6" t="s">
        <v>1567</v>
      </c>
      <c r="C615" s="6" t="s">
        <v>1566</v>
      </c>
      <c r="D615" s="6" t="s">
        <v>48</v>
      </c>
      <c r="E615" s="6" t="s">
        <v>7</v>
      </c>
      <c r="F615" s="6">
        <v>0</v>
      </c>
      <c r="G615" s="6">
        <v>0</v>
      </c>
      <c r="H615" s="1">
        <v>1</v>
      </c>
    </row>
    <row r="616" spans="1:8" ht="31.7" customHeight="1" x14ac:dyDescent="0.25">
      <c r="A616" s="6">
        <v>5112</v>
      </c>
      <c r="B616" s="6" t="s">
        <v>1568</v>
      </c>
      <c r="C616" s="6" t="s">
        <v>1566</v>
      </c>
      <c r="D616" s="6" t="s">
        <v>48</v>
      </c>
      <c r="E616" s="6" t="s">
        <v>7</v>
      </c>
      <c r="F616" s="6">
        <v>0</v>
      </c>
      <c r="G616" s="6">
        <v>0</v>
      </c>
      <c r="H616" s="1">
        <v>1</v>
      </c>
    </row>
    <row r="617" spans="1:8" ht="31.7" customHeight="1" x14ac:dyDescent="0.25">
      <c r="A617" s="6">
        <v>5112</v>
      </c>
      <c r="B617" s="6" t="s">
        <v>1569</v>
      </c>
      <c r="C617" s="6" t="s">
        <v>1566</v>
      </c>
      <c r="D617" s="6" t="s">
        <v>48</v>
      </c>
      <c r="E617" s="6" t="s">
        <v>7</v>
      </c>
      <c r="F617" s="6">
        <v>0</v>
      </c>
      <c r="G617" s="6">
        <v>0</v>
      </c>
      <c r="H617" s="1">
        <v>1</v>
      </c>
    </row>
    <row r="618" spans="1:8" ht="31.7" customHeight="1" x14ac:dyDescent="0.25">
      <c r="A618" s="6">
        <v>5112</v>
      </c>
      <c r="B618" s="6" t="s">
        <v>1570</v>
      </c>
      <c r="C618" s="6" t="s">
        <v>1566</v>
      </c>
      <c r="D618" s="6" t="s">
        <v>48</v>
      </c>
      <c r="E618" s="6" t="s">
        <v>7</v>
      </c>
      <c r="F618" s="6">
        <v>0</v>
      </c>
      <c r="G618" s="6">
        <v>0</v>
      </c>
      <c r="H618" s="1">
        <v>1</v>
      </c>
    </row>
    <row r="619" spans="1:8" ht="31.7" customHeight="1" x14ac:dyDescent="0.25">
      <c r="A619" s="6">
        <v>5112</v>
      </c>
      <c r="B619" s="6" t="s">
        <v>1571</v>
      </c>
      <c r="C619" s="6" t="s">
        <v>1566</v>
      </c>
      <c r="D619" s="6" t="s">
        <v>48</v>
      </c>
      <c r="E619" s="6" t="s">
        <v>7</v>
      </c>
      <c r="F619" s="6">
        <v>0</v>
      </c>
      <c r="G619" s="6">
        <v>0</v>
      </c>
      <c r="H619" s="1">
        <v>1</v>
      </c>
    </row>
    <row r="620" spans="1:8" ht="31.7" customHeight="1" x14ac:dyDescent="0.25">
      <c r="A620" s="6">
        <v>5112</v>
      </c>
      <c r="B620" s="6" t="s">
        <v>1572</v>
      </c>
      <c r="C620" s="6" t="s">
        <v>1566</v>
      </c>
      <c r="D620" s="6" t="s">
        <v>48</v>
      </c>
      <c r="E620" s="6" t="s">
        <v>7</v>
      </c>
      <c r="F620" s="6">
        <v>0</v>
      </c>
      <c r="G620" s="6">
        <v>0</v>
      </c>
      <c r="H620" s="1">
        <v>1</v>
      </c>
    </row>
    <row r="621" spans="1:8" ht="31.7" customHeight="1" x14ac:dyDescent="0.25">
      <c r="A621" s="6">
        <v>5112</v>
      </c>
      <c r="B621" s="6" t="s">
        <v>1573</v>
      </c>
      <c r="C621" s="6" t="s">
        <v>1566</v>
      </c>
      <c r="D621" s="6" t="s">
        <v>48</v>
      </c>
      <c r="E621" s="6" t="s">
        <v>7</v>
      </c>
      <c r="F621" s="6">
        <v>0</v>
      </c>
      <c r="G621" s="6">
        <v>0</v>
      </c>
      <c r="H621" s="1">
        <v>1</v>
      </c>
    </row>
    <row r="622" spans="1:8" ht="31.7" customHeight="1" x14ac:dyDescent="0.25">
      <c r="A622" s="6">
        <v>5112</v>
      </c>
      <c r="B622" s="6" t="s">
        <v>1574</v>
      </c>
      <c r="C622" s="6" t="s">
        <v>1566</v>
      </c>
      <c r="D622" s="6" t="s">
        <v>8</v>
      </c>
      <c r="E622" s="6" t="s">
        <v>7</v>
      </c>
      <c r="F622" s="6">
        <v>0</v>
      </c>
      <c r="G622" s="6">
        <v>0</v>
      </c>
      <c r="H622" s="1">
        <v>1</v>
      </c>
    </row>
    <row r="623" spans="1:8" ht="31.7" customHeight="1" x14ac:dyDescent="0.25">
      <c r="A623" s="6">
        <v>5112</v>
      </c>
      <c r="B623" s="6" t="s">
        <v>1575</v>
      </c>
      <c r="C623" s="6" t="s">
        <v>1566</v>
      </c>
      <c r="D623" s="6" t="s">
        <v>48</v>
      </c>
      <c r="E623" s="6" t="s">
        <v>7</v>
      </c>
      <c r="F623" s="6">
        <v>0</v>
      </c>
      <c r="G623" s="6">
        <v>0</v>
      </c>
      <c r="H623" s="1">
        <v>1</v>
      </c>
    </row>
    <row r="624" spans="1:8" ht="31.7" customHeight="1" x14ac:dyDescent="0.25">
      <c r="A624" s="6">
        <v>5112</v>
      </c>
      <c r="B624" s="6" t="s">
        <v>1576</v>
      </c>
      <c r="C624" s="6" t="s">
        <v>1566</v>
      </c>
      <c r="D624" s="6" t="s">
        <v>48</v>
      </c>
      <c r="E624" s="6" t="s">
        <v>7</v>
      </c>
      <c r="F624" s="6">
        <v>0</v>
      </c>
      <c r="G624" s="6">
        <v>0</v>
      </c>
      <c r="H624" s="1">
        <v>1</v>
      </c>
    </row>
    <row r="625" spans="1:8" ht="31.7" customHeight="1" x14ac:dyDescent="0.25">
      <c r="A625" s="6">
        <v>5112</v>
      </c>
      <c r="B625" s="6" t="s">
        <v>1577</v>
      </c>
      <c r="C625" s="6" t="s">
        <v>1566</v>
      </c>
      <c r="D625" s="6" t="s">
        <v>48</v>
      </c>
      <c r="E625" s="6" t="s">
        <v>7</v>
      </c>
      <c r="F625" s="6">
        <v>0</v>
      </c>
      <c r="G625" s="6">
        <v>0</v>
      </c>
      <c r="H625" s="1">
        <v>1</v>
      </c>
    </row>
    <row r="626" spans="1:8" ht="31.7" customHeight="1" x14ac:dyDescent="0.25">
      <c r="A626" s="6">
        <v>5112</v>
      </c>
      <c r="B626" s="6" t="s">
        <v>1578</v>
      </c>
      <c r="C626" s="6" t="s">
        <v>1566</v>
      </c>
      <c r="D626" s="6" t="s">
        <v>48</v>
      </c>
      <c r="E626" s="6" t="s">
        <v>7</v>
      </c>
      <c r="F626" s="6">
        <v>0</v>
      </c>
      <c r="G626" s="6">
        <v>0</v>
      </c>
      <c r="H626" s="1">
        <v>1</v>
      </c>
    </row>
    <row r="627" spans="1:8" ht="31.7" customHeight="1" x14ac:dyDescent="0.25">
      <c r="A627" s="6">
        <v>5112</v>
      </c>
      <c r="B627" s="6" t="s">
        <v>1579</v>
      </c>
      <c r="C627" s="6" t="s">
        <v>1566</v>
      </c>
      <c r="D627" s="6" t="s">
        <v>48</v>
      </c>
      <c r="E627" s="6" t="s">
        <v>7</v>
      </c>
      <c r="F627" s="6">
        <v>0</v>
      </c>
      <c r="G627" s="6">
        <v>0</v>
      </c>
      <c r="H627" s="1">
        <v>1</v>
      </c>
    </row>
    <row r="628" spans="1:8" ht="31.7" customHeight="1" x14ac:dyDescent="0.25">
      <c r="A628" s="6">
        <v>5112</v>
      </c>
      <c r="B628" s="6" t="s">
        <v>1580</v>
      </c>
      <c r="C628" s="6" t="s">
        <v>1566</v>
      </c>
      <c r="D628" s="6" t="s">
        <v>48</v>
      </c>
      <c r="E628" s="6" t="s">
        <v>7</v>
      </c>
      <c r="F628" s="6">
        <v>0</v>
      </c>
      <c r="G628" s="6">
        <v>0</v>
      </c>
      <c r="H628" s="1">
        <v>1</v>
      </c>
    </row>
    <row r="629" spans="1:8" ht="31.7" customHeight="1" x14ac:dyDescent="0.25">
      <c r="A629" s="6">
        <v>5112</v>
      </c>
      <c r="B629" s="6" t="s">
        <v>1581</v>
      </c>
      <c r="C629" s="6" t="s">
        <v>1566</v>
      </c>
      <c r="D629" s="6" t="s">
        <v>48</v>
      </c>
      <c r="E629" s="6" t="s">
        <v>7</v>
      </c>
      <c r="F629" s="6">
        <v>0</v>
      </c>
      <c r="G629" s="6">
        <v>0</v>
      </c>
      <c r="H629" s="1">
        <v>1</v>
      </c>
    </row>
    <row r="630" spans="1:8" ht="31.7" customHeight="1" x14ac:dyDescent="0.25">
      <c r="A630" s="6">
        <v>5112</v>
      </c>
      <c r="B630" s="6" t="s">
        <v>1582</v>
      </c>
      <c r="C630" s="6" t="s">
        <v>1566</v>
      </c>
      <c r="D630" s="6" t="s">
        <v>48</v>
      </c>
      <c r="E630" s="6" t="s">
        <v>7</v>
      </c>
      <c r="F630" s="6">
        <v>0</v>
      </c>
      <c r="G630" s="6">
        <v>0</v>
      </c>
      <c r="H630" s="1">
        <v>1</v>
      </c>
    </row>
    <row r="631" spans="1:8" ht="31.7" customHeight="1" x14ac:dyDescent="0.25">
      <c r="A631" s="6">
        <v>5112</v>
      </c>
      <c r="B631" s="6" t="s">
        <v>4337</v>
      </c>
      <c r="C631" s="6" t="s">
        <v>1566</v>
      </c>
      <c r="D631" s="6" t="s">
        <v>48</v>
      </c>
      <c r="E631" s="6" t="s">
        <v>7</v>
      </c>
      <c r="F631" s="6">
        <v>0</v>
      </c>
      <c r="G631" s="6">
        <v>0</v>
      </c>
      <c r="H631" s="1">
        <v>1</v>
      </c>
    </row>
    <row r="632" spans="1:8" ht="31.7" customHeight="1" x14ac:dyDescent="0.25">
      <c r="A632" s="6">
        <v>5112</v>
      </c>
      <c r="B632" s="6" t="s">
        <v>4338</v>
      </c>
      <c r="C632" s="6" t="s">
        <v>1566</v>
      </c>
      <c r="D632" s="6" t="s">
        <v>48</v>
      </c>
      <c r="E632" s="6" t="s">
        <v>7</v>
      </c>
      <c r="F632" s="6">
        <v>0</v>
      </c>
      <c r="G632" s="6">
        <v>0</v>
      </c>
      <c r="H632" s="1">
        <v>1</v>
      </c>
    </row>
    <row r="633" spans="1:8" ht="31.7" customHeight="1" x14ac:dyDescent="0.25">
      <c r="A633" s="6">
        <v>5112</v>
      </c>
      <c r="B633" s="6" t="s">
        <v>4339</v>
      </c>
      <c r="C633" s="6" t="s">
        <v>1566</v>
      </c>
      <c r="D633" s="6" t="s">
        <v>48</v>
      </c>
      <c r="E633" s="6" t="s">
        <v>7</v>
      </c>
      <c r="F633" s="6">
        <v>0</v>
      </c>
      <c r="G633" s="6">
        <v>0</v>
      </c>
      <c r="H633" s="1">
        <v>1</v>
      </c>
    </row>
    <row r="634" spans="1:8" ht="31.7" customHeight="1" x14ac:dyDescent="0.25">
      <c r="A634" s="6">
        <v>5112</v>
      </c>
      <c r="B634" s="6" t="s">
        <v>4340</v>
      </c>
      <c r="C634" s="6" t="s">
        <v>1566</v>
      </c>
      <c r="D634" s="6" t="s">
        <v>48</v>
      </c>
      <c r="E634" s="6" t="s">
        <v>7</v>
      </c>
      <c r="F634" s="6">
        <v>0</v>
      </c>
      <c r="G634" s="6">
        <v>0</v>
      </c>
      <c r="H634" s="1">
        <v>1</v>
      </c>
    </row>
    <row r="635" spans="1:8" ht="31.7" customHeight="1" x14ac:dyDescent="0.25">
      <c r="A635" s="6">
        <v>5112</v>
      </c>
      <c r="B635" s="6" t="s">
        <v>4341</v>
      </c>
      <c r="C635" s="6" t="s">
        <v>1566</v>
      </c>
      <c r="D635" s="6" t="s">
        <v>48</v>
      </c>
      <c r="E635" s="6" t="s">
        <v>7</v>
      </c>
      <c r="F635" s="6">
        <v>0</v>
      </c>
      <c r="G635" s="6">
        <v>0</v>
      </c>
      <c r="H635" s="1">
        <v>1</v>
      </c>
    </row>
    <row r="636" spans="1:8" ht="31.7" customHeight="1" x14ac:dyDescent="0.25">
      <c r="A636" s="6">
        <v>5112</v>
      </c>
      <c r="B636" s="6" t="s">
        <v>4342</v>
      </c>
      <c r="C636" s="6" t="s">
        <v>1566</v>
      </c>
      <c r="D636" s="6" t="s">
        <v>48</v>
      </c>
      <c r="E636" s="6" t="s">
        <v>7</v>
      </c>
      <c r="F636" s="6">
        <v>0</v>
      </c>
      <c r="G636" s="6">
        <v>0</v>
      </c>
      <c r="H636" s="1">
        <v>1</v>
      </c>
    </row>
    <row r="637" spans="1:8" ht="31.7" customHeight="1" x14ac:dyDescent="0.25">
      <c r="A637" s="6">
        <v>5112</v>
      </c>
      <c r="B637" s="6" t="s">
        <v>4343</v>
      </c>
      <c r="C637" s="6" t="s">
        <v>1566</v>
      </c>
      <c r="D637" s="6" t="s">
        <v>48</v>
      </c>
      <c r="E637" s="6" t="s">
        <v>7</v>
      </c>
      <c r="F637" s="6">
        <v>0</v>
      </c>
      <c r="G637" s="6">
        <v>0</v>
      </c>
      <c r="H637" s="1">
        <v>1</v>
      </c>
    </row>
    <row r="638" spans="1:8" ht="15.75" customHeight="1" x14ac:dyDescent="0.25">
      <c r="A638" s="24" t="s">
        <v>96</v>
      </c>
      <c r="B638" s="25"/>
      <c r="C638" s="25"/>
      <c r="D638" s="25"/>
      <c r="E638" s="25"/>
      <c r="F638" s="25"/>
      <c r="G638" s="25"/>
      <c r="H638" s="26"/>
    </row>
    <row r="639" spans="1:8" ht="31.7" customHeight="1" x14ac:dyDescent="0.25">
      <c r="A639" s="6">
        <v>5112</v>
      </c>
      <c r="B639" s="6" t="s">
        <v>2682</v>
      </c>
      <c r="C639" s="6" t="s">
        <v>88</v>
      </c>
      <c r="D639" s="6" t="s">
        <v>115</v>
      </c>
      <c r="E639" s="6" t="s">
        <v>7</v>
      </c>
      <c r="F639" s="6">
        <v>0</v>
      </c>
      <c r="G639" s="6">
        <v>0</v>
      </c>
      <c r="H639" s="1">
        <v>1</v>
      </c>
    </row>
    <row r="640" spans="1:8" ht="31.7" customHeight="1" x14ac:dyDescent="0.25">
      <c r="A640" s="6">
        <v>5112</v>
      </c>
      <c r="B640" s="6" t="s">
        <v>2683</v>
      </c>
      <c r="C640" s="6" t="s">
        <v>88</v>
      </c>
      <c r="D640" s="6" t="s">
        <v>115</v>
      </c>
      <c r="E640" s="6" t="s">
        <v>7</v>
      </c>
      <c r="F640" s="6">
        <v>0</v>
      </c>
      <c r="G640" s="6">
        <v>0</v>
      </c>
      <c r="H640" s="1">
        <v>1</v>
      </c>
    </row>
    <row r="641" spans="1:8" ht="31.7" customHeight="1" x14ac:dyDescent="0.25">
      <c r="A641" s="6">
        <v>5112</v>
      </c>
      <c r="B641" s="6" t="s">
        <v>2684</v>
      </c>
      <c r="C641" s="6" t="s">
        <v>88</v>
      </c>
      <c r="D641" s="6" t="s">
        <v>115</v>
      </c>
      <c r="E641" s="6" t="s">
        <v>7</v>
      </c>
      <c r="F641" s="6">
        <v>0</v>
      </c>
      <c r="G641" s="6">
        <v>0</v>
      </c>
      <c r="H641" s="1">
        <v>1</v>
      </c>
    </row>
    <row r="642" spans="1:8" ht="31.7" customHeight="1" x14ac:dyDescent="0.25">
      <c r="A642" s="6">
        <v>5112</v>
      </c>
      <c r="B642" s="6" t="s">
        <v>2685</v>
      </c>
      <c r="C642" s="6" t="s">
        <v>88</v>
      </c>
      <c r="D642" s="6" t="s">
        <v>115</v>
      </c>
      <c r="E642" s="6" t="s">
        <v>7</v>
      </c>
      <c r="F642" s="6">
        <v>0</v>
      </c>
      <c r="G642" s="6">
        <v>0</v>
      </c>
      <c r="H642" s="1">
        <v>1</v>
      </c>
    </row>
    <row r="643" spans="1:8" ht="31.7" customHeight="1" x14ac:dyDescent="0.25">
      <c r="A643" s="6">
        <v>5112</v>
      </c>
      <c r="B643" s="6" t="s">
        <v>2686</v>
      </c>
      <c r="C643" s="6" t="s">
        <v>88</v>
      </c>
      <c r="D643" s="6" t="s">
        <v>115</v>
      </c>
      <c r="E643" s="6" t="s">
        <v>7</v>
      </c>
      <c r="F643" s="6">
        <v>0</v>
      </c>
      <c r="G643" s="6">
        <v>0</v>
      </c>
      <c r="H643" s="1">
        <v>1</v>
      </c>
    </row>
    <row r="644" spans="1:8" ht="31.7" customHeight="1" x14ac:dyDescent="0.25">
      <c r="A644" s="6">
        <v>5112</v>
      </c>
      <c r="B644" s="6" t="s">
        <v>2687</v>
      </c>
      <c r="C644" s="6" t="s">
        <v>88</v>
      </c>
      <c r="D644" s="6" t="s">
        <v>115</v>
      </c>
      <c r="E644" s="6" t="s">
        <v>7</v>
      </c>
      <c r="F644" s="6">
        <v>0</v>
      </c>
      <c r="G644" s="6">
        <v>0</v>
      </c>
      <c r="H644" s="1">
        <v>1</v>
      </c>
    </row>
    <row r="645" spans="1:8" ht="31.7" customHeight="1" x14ac:dyDescent="0.25">
      <c r="A645" s="6">
        <v>5112</v>
      </c>
      <c r="B645" s="6" t="s">
        <v>2688</v>
      </c>
      <c r="C645" s="6" t="s">
        <v>88</v>
      </c>
      <c r="D645" s="6" t="s">
        <v>115</v>
      </c>
      <c r="E645" s="6" t="s">
        <v>7</v>
      </c>
      <c r="F645" s="6">
        <v>0</v>
      </c>
      <c r="G645" s="6">
        <v>0</v>
      </c>
      <c r="H645" s="1">
        <v>1</v>
      </c>
    </row>
    <row r="646" spans="1:8" ht="31.7" customHeight="1" x14ac:dyDescent="0.25">
      <c r="A646" s="6">
        <v>5112</v>
      </c>
      <c r="B646" s="6" t="s">
        <v>2689</v>
      </c>
      <c r="C646" s="6" t="s">
        <v>88</v>
      </c>
      <c r="D646" s="6" t="s">
        <v>115</v>
      </c>
      <c r="E646" s="6" t="s">
        <v>7</v>
      </c>
      <c r="F646" s="6">
        <v>0</v>
      </c>
      <c r="G646" s="6">
        <v>0</v>
      </c>
      <c r="H646" s="1">
        <v>1</v>
      </c>
    </row>
    <row r="647" spans="1:8" ht="31.7" customHeight="1" x14ac:dyDescent="0.25">
      <c r="A647" s="6">
        <v>5112</v>
      </c>
      <c r="B647" s="6" t="s">
        <v>4344</v>
      </c>
      <c r="C647" s="6" t="s">
        <v>88</v>
      </c>
      <c r="D647" s="6" t="s">
        <v>115</v>
      </c>
      <c r="E647" s="6" t="s">
        <v>7</v>
      </c>
      <c r="F647" s="6">
        <v>0</v>
      </c>
      <c r="G647" s="6">
        <v>0</v>
      </c>
      <c r="H647" s="1">
        <v>1</v>
      </c>
    </row>
    <row r="648" spans="1:8" ht="31.7" customHeight="1" x14ac:dyDescent="0.25">
      <c r="A648" s="6">
        <v>5112</v>
      </c>
      <c r="B648" s="6" t="s">
        <v>4345</v>
      </c>
      <c r="C648" s="6" t="s">
        <v>88</v>
      </c>
      <c r="D648" s="6" t="s">
        <v>115</v>
      </c>
      <c r="E648" s="6" t="s">
        <v>7</v>
      </c>
      <c r="F648" s="6">
        <v>0</v>
      </c>
      <c r="G648" s="6">
        <v>0</v>
      </c>
      <c r="H648" s="1">
        <v>1</v>
      </c>
    </row>
    <row r="649" spans="1:8" ht="31.7" customHeight="1" x14ac:dyDescent="0.25">
      <c r="A649" s="6">
        <v>5112</v>
      </c>
      <c r="B649" s="6" t="s">
        <v>4346</v>
      </c>
      <c r="C649" s="6" t="s">
        <v>88</v>
      </c>
      <c r="D649" s="6" t="s">
        <v>115</v>
      </c>
      <c r="E649" s="6" t="s">
        <v>7</v>
      </c>
      <c r="F649" s="6">
        <v>0</v>
      </c>
      <c r="G649" s="6">
        <v>0</v>
      </c>
      <c r="H649" s="1">
        <v>1</v>
      </c>
    </row>
    <row r="650" spans="1:8" ht="31.7" customHeight="1" x14ac:dyDescent="0.25">
      <c r="A650" s="6">
        <v>5112</v>
      </c>
      <c r="B650" s="6" t="s">
        <v>4347</v>
      </c>
      <c r="C650" s="6" t="s">
        <v>88</v>
      </c>
      <c r="D650" s="6" t="s">
        <v>115</v>
      </c>
      <c r="E650" s="6" t="s">
        <v>7</v>
      </c>
      <c r="F650" s="6">
        <v>0</v>
      </c>
      <c r="G650" s="6">
        <v>0</v>
      </c>
      <c r="H650" s="1">
        <v>1</v>
      </c>
    </row>
    <row r="651" spans="1:8" ht="31.7" customHeight="1" x14ac:dyDescent="0.25">
      <c r="A651" s="6">
        <v>5112</v>
      </c>
      <c r="B651" s="6" t="s">
        <v>4348</v>
      </c>
      <c r="C651" s="6" t="s">
        <v>88</v>
      </c>
      <c r="D651" s="6" t="s">
        <v>115</v>
      </c>
      <c r="E651" s="6" t="s">
        <v>7</v>
      </c>
      <c r="F651" s="6">
        <v>0</v>
      </c>
      <c r="G651" s="6">
        <v>0</v>
      </c>
      <c r="H651" s="1">
        <v>1</v>
      </c>
    </row>
    <row r="652" spans="1:8" ht="31.7" customHeight="1" x14ac:dyDescent="0.25">
      <c r="A652" s="6">
        <v>5112</v>
      </c>
      <c r="B652" s="6" t="s">
        <v>4349</v>
      </c>
      <c r="C652" s="6" t="s">
        <v>88</v>
      </c>
      <c r="D652" s="6" t="s">
        <v>115</v>
      </c>
      <c r="E652" s="6" t="s">
        <v>7</v>
      </c>
      <c r="F652" s="6">
        <v>0</v>
      </c>
      <c r="G652" s="6">
        <v>0</v>
      </c>
      <c r="H652" s="1">
        <v>1</v>
      </c>
    </row>
    <row r="653" spans="1:8" ht="31.7" customHeight="1" x14ac:dyDescent="0.25">
      <c r="A653" s="6">
        <v>5112</v>
      </c>
      <c r="B653" s="6" t="s">
        <v>4350</v>
      </c>
      <c r="C653" s="6" t="s">
        <v>88</v>
      </c>
      <c r="D653" s="6" t="s">
        <v>115</v>
      </c>
      <c r="E653" s="6" t="s">
        <v>7</v>
      </c>
      <c r="F653" s="6">
        <v>0</v>
      </c>
      <c r="G653" s="6">
        <v>0</v>
      </c>
      <c r="H653" s="1">
        <v>1</v>
      </c>
    </row>
    <row r="654" spans="1:8" ht="15" customHeight="1" x14ac:dyDescent="0.25">
      <c r="A654" s="30" t="s">
        <v>1989</v>
      </c>
      <c r="B654" s="31"/>
      <c r="C654" s="31"/>
      <c r="D654" s="31"/>
      <c r="E654" s="31"/>
      <c r="F654" s="31"/>
      <c r="G654" s="31"/>
      <c r="H654" s="31"/>
    </row>
    <row r="655" spans="1:8" ht="15.75" customHeight="1" x14ac:dyDescent="0.25">
      <c r="A655" s="24" t="s">
        <v>96</v>
      </c>
      <c r="B655" s="25"/>
      <c r="C655" s="25"/>
      <c r="D655" s="25"/>
      <c r="E655" s="25"/>
      <c r="F655" s="25"/>
      <c r="G655" s="25"/>
      <c r="H655" s="26"/>
    </row>
    <row r="656" spans="1:8" ht="31.7" customHeight="1" x14ac:dyDescent="0.25">
      <c r="A656" s="6">
        <v>4213</v>
      </c>
      <c r="B656" s="6" t="s">
        <v>1990</v>
      </c>
      <c r="C656" s="6" t="s">
        <v>79</v>
      </c>
      <c r="D656" s="6" t="s">
        <v>8</v>
      </c>
      <c r="E656" s="6" t="s">
        <v>80</v>
      </c>
      <c r="F656" s="6">
        <v>9575</v>
      </c>
      <c r="G656" s="6">
        <f>H656*F656</f>
        <v>38683000</v>
      </c>
      <c r="H656" s="1">
        <v>4040</v>
      </c>
    </row>
    <row r="657" spans="1:8" ht="31.7" customHeight="1" x14ac:dyDescent="0.25">
      <c r="A657" s="6">
        <v>5112</v>
      </c>
      <c r="B657" s="6" t="s">
        <v>4644</v>
      </c>
      <c r="C657" s="6" t="s">
        <v>88</v>
      </c>
      <c r="D657" s="6" t="s">
        <v>8</v>
      </c>
      <c r="E657" s="6" t="s">
        <v>7</v>
      </c>
      <c r="F657" s="6">
        <v>0</v>
      </c>
      <c r="G657" s="6">
        <v>0</v>
      </c>
      <c r="H657" s="1">
        <v>1</v>
      </c>
    </row>
    <row r="658" spans="1:8" ht="31.7" customHeight="1" x14ac:dyDescent="0.25">
      <c r="A658" s="6">
        <v>5112</v>
      </c>
      <c r="B658" s="6" t="s">
        <v>4645</v>
      </c>
      <c r="C658" s="6" t="s">
        <v>88</v>
      </c>
      <c r="D658" s="6" t="s">
        <v>8</v>
      </c>
      <c r="E658" s="6" t="s">
        <v>7</v>
      </c>
      <c r="F658" s="6">
        <v>0</v>
      </c>
      <c r="G658" s="6">
        <v>0</v>
      </c>
      <c r="H658" s="1">
        <v>1</v>
      </c>
    </row>
    <row r="659" spans="1:8" ht="31.7" customHeight="1" x14ac:dyDescent="0.25">
      <c r="A659" s="6">
        <v>5112</v>
      </c>
      <c r="B659" s="6" t="s">
        <v>4646</v>
      </c>
      <c r="C659" s="6" t="s">
        <v>88</v>
      </c>
      <c r="D659" s="6" t="s">
        <v>115</v>
      </c>
      <c r="E659" s="6" t="s">
        <v>7</v>
      </c>
      <c r="F659" s="6">
        <v>0</v>
      </c>
      <c r="G659" s="6">
        <v>0</v>
      </c>
      <c r="H659" s="1">
        <v>1</v>
      </c>
    </row>
    <row r="660" spans="1:8" ht="31.7" customHeight="1" x14ac:dyDescent="0.25">
      <c r="A660" s="6">
        <v>5112</v>
      </c>
      <c r="B660" s="6" t="s">
        <v>4647</v>
      </c>
      <c r="C660" s="6" t="s">
        <v>88</v>
      </c>
      <c r="D660" s="6" t="s">
        <v>115</v>
      </c>
      <c r="E660" s="6" t="s">
        <v>7</v>
      </c>
      <c r="F660" s="6">
        <v>0</v>
      </c>
      <c r="G660" s="6">
        <v>0</v>
      </c>
      <c r="H660" s="1">
        <v>1</v>
      </c>
    </row>
    <row r="661" spans="1:8" ht="31.7" customHeight="1" x14ac:dyDescent="0.25">
      <c r="A661" s="6">
        <v>5112</v>
      </c>
      <c r="B661" s="6" t="s">
        <v>4648</v>
      </c>
      <c r="C661" s="6" t="s">
        <v>88</v>
      </c>
      <c r="D661" s="6" t="s">
        <v>115</v>
      </c>
      <c r="E661" s="6" t="s">
        <v>7</v>
      </c>
      <c r="F661" s="6">
        <v>0</v>
      </c>
      <c r="G661" s="6">
        <v>0</v>
      </c>
      <c r="H661" s="1">
        <v>1</v>
      </c>
    </row>
    <row r="662" spans="1:8" ht="31.7" customHeight="1" x14ac:dyDescent="0.25">
      <c r="A662" s="6">
        <v>5112</v>
      </c>
      <c r="B662" s="6" t="s">
        <v>4649</v>
      </c>
      <c r="C662" s="6" t="s">
        <v>88</v>
      </c>
      <c r="D662" s="6" t="s">
        <v>115</v>
      </c>
      <c r="E662" s="6" t="s">
        <v>7</v>
      </c>
      <c r="F662" s="6">
        <v>0</v>
      </c>
      <c r="G662" s="6">
        <v>0</v>
      </c>
      <c r="H662" s="1">
        <v>1</v>
      </c>
    </row>
    <row r="663" spans="1:8" ht="31.7" customHeight="1" x14ac:dyDescent="0.25">
      <c r="A663" s="6">
        <v>5112</v>
      </c>
      <c r="B663" s="6" t="s">
        <v>4650</v>
      </c>
      <c r="C663" s="6" t="s">
        <v>88</v>
      </c>
      <c r="D663" s="6" t="s">
        <v>115</v>
      </c>
      <c r="E663" s="6" t="s">
        <v>7</v>
      </c>
      <c r="F663" s="6">
        <v>0</v>
      </c>
      <c r="G663" s="6">
        <v>0</v>
      </c>
      <c r="H663" s="1">
        <v>1</v>
      </c>
    </row>
    <row r="664" spans="1:8" ht="15" customHeight="1" x14ac:dyDescent="0.25">
      <c r="A664" s="30" t="s">
        <v>1988</v>
      </c>
      <c r="B664" s="31"/>
      <c r="C664" s="31"/>
      <c r="D664" s="31"/>
      <c r="E664" s="31"/>
      <c r="F664" s="31"/>
      <c r="G664" s="31"/>
      <c r="H664" s="31"/>
    </row>
    <row r="665" spans="1:8" ht="15.75" customHeight="1" x14ac:dyDescent="0.25">
      <c r="A665" s="24" t="s">
        <v>96</v>
      </c>
      <c r="B665" s="25"/>
      <c r="C665" s="25"/>
      <c r="D665" s="25"/>
      <c r="E665" s="25"/>
      <c r="F665" s="25"/>
      <c r="G665" s="25"/>
      <c r="H665" s="26"/>
    </row>
    <row r="666" spans="1:8" ht="31.7" customHeight="1" x14ac:dyDescent="0.25">
      <c r="A666" s="6">
        <v>4213</v>
      </c>
      <c r="B666" s="6" t="s">
        <v>87</v>
      </c>
      <c r="C666" s="6" t="s">
        <v>88</v>
      </c>
      <c r="D666" s="6" t="s">
        <v>8</v>
      </c>
      <c r="E666" s="6" t="s">
        <v>7</v>
      </c>
      <c r="F666" s="6">
        <v>500000</v>
      </c>
      <c r="G666" s="6">
        <v>500000</v>
      </c>
      <c r="H666" s="1">
        <v>1</v>
      </c>
    </row>
    <row r="667" spans="1:8" ht="15" customHeight="1" x14ac:dyDescent="0.25">
      <c r="A667" s="30" t="s">
        <v>1274</v>
      </c>
      <c r="B667" s="31"/>
      <c r="C667" s="31"/>
      <c r="D667" s="31"/>
      <c r="E667" s="31"/>
      <c r="F667" s="31"/>
      <c r="G667" s="31"/>
      <c r="H667" s="31"/>
    </row>
    <row r="668" spans="1:8" ht="15" customHeight="1" x14ac:dyDescent="0.25">
      <c r="A668" s="24" t="s">
        <v>59</v>
      </c>
      <c r="B668" s="25"/>
      <c r="C668" s="25"/>
      <c r="D668" s="25"/>
      <c r="E668" s="25"/>
      <c r="F668" s="25"/>
      <c r="G668" s="25"/>
      <c r="H668" s="26"/>
    </row>
    <row r="669" spans="1:8" ht="31.7" customHeight="1" x14ac:dyDescent="0.25">
      <c r="A669" s="6">
        <v>5113</v>
      </c>
      <c r="B669" s="6" t="s">
        <v>1275</v>
      </c>
      <c r="C669" s="6" t="s">
        <v>113</v>
      </c>
      <c r="D669" s="6" t="s">
        <v>8</v>
      </c>
      <c r="E669" s="6" t="s">
        <v>7</v>
      </c>
      <c r="F669" s="6">
        <v>175705900</v>
      </c>
      <c r="G669" s="6">
        <v>175705900</v>
      </c>
      <c r="H669" s="1">
        <v>1</v>
      </c>
    </row>
    <row r="670" spans="1:8" ht="31.7" customHeight="1" x14ac:dyDescent="0.25">
      <c r="A670" s="6">
        <v>5113</v>
      </c>
      <c r="B670" s="6" t="s">
        <v>1278</v>
      </c>
      <c r="C670" s="6" t="s">
        <v>113</v>
      </c>
      <c r="D670" s="6" t="s">
        <v>8</v>
      </c>
      <c r="E670" s="6" t="s">
        <v>7</v>
      </c>
      <c r="F670" s="6">
        <v>258960000</v>
      </c>
      <c r="G670" s="6">
        <v>258960000</v>
      </c>
      <c r="H670" s="1">
        <v>1</v>
      </c>
    </row>
    <row r="671" spans="1:8" ht="31.7" customHeight="1" x14ac:dyDescent="0.25">
      <c r="A671" s="6">
        <v>5112</v>
      </c>
      <c r="B671" s="6" t="s">
        <v>3980</v>
      </c>
      <c r="C671" s="6" t="s">
        <v>113</v>
      </c>
      <c r="D671" s="6" t="s">
        <v>39</v>
      </c>
      <c r="E671" s="6" t="s">
        <v>7</v>
      </c>
      <c r="F671" s="6">
        <v>54900000</v>
      </c>
      <c r="G671" s="6">
        <v>54900000</v>
      </c>
      <c r="H671" s="1">
        <v>1</v>
      </c>
    </row>
    <row r="672" spans="1:8" ht="31.7" customHeight="1" x14ac:dyDescent="0.25">
      <c r="A672" s="6">
        <v>5112</v>
      </c>
      <c r="B672" s="6" t="s">
        <v>4322</v>
      </c>
      <c r="C672" s="6" t="s">
        <v>113</v>
      </c>
      <c r="D672" s="6" t="s">
        <v>1843</v>
      </c>
      <c r="E672" s="6" t="s">
        <v>7</v>
      </c>
      <c r="F672" s="6">
        <v>54900000</v>
      </c>
      <c r="G672" s="6">
        <v>54900000</v>
      </c>
      <c r="H672" s="1">
        <v>1</v>
      </c>
    </row>
    <row r="673" spans="1:8" ht="15" customHeight="1" x14ac:dyDescent="0.25">
      <c r="A673" s="24" t="s">
        <v>96</v>
      </c>
      <c r="B673" s="25"/>
      <c r="C673" s="25"/>
      <c r="D673" s="25"/>
      <c r="E673" s="25"/>
      <c r="F673" s="25"/>
      <c r="G673" s="25"/>
      <c r="H673" s="26"/>
    </row>
    <row r="674" spans="1:8" ht="31.7" customHeight="1" x14ac:dyDescent="0.25">
      <c r="A674" s="6">
        <v>5113</v>
      </c>
      <c r="B674" s="6" t="s">
        <v>1276</v>
      </c>
      <c r="C674" s="6" t="s">
        <v>88</v>
      </c>
      <c r="D674" s="6" t="s">
        <v>8</v>
      </c>
      <c r="E674" s="6" t="s">
        <v>7</v>
      </c>
      <c r="F674" s="6">
        <v>2591000</v>
      </c>
      <c r="G674" s="6">
        <v>2591000</v>
      </c>
      <c r="H674" s="1">
        <v>1</v>
      </c>
    </row>
    <row r="675" spans="1:8" ht="31.7" customHeight="1" x14ac:dyDescent="0.25">
      <c r="A675" s="6">
        <v>5113</v>
      </c>
      <c r="B675" s="6" t="s">
        <v>1279</v>
      </c>
      <c r="C675" s="6" t="s">
        <v>88</v>
      </c>
      <c r="D675" s="6" t="s">
        <v>8</v>
      </c>
      <c r="E675" s="6" t="s">
        <v>7</v>
      </c>
      <c r="F675" s="6">
        <v>100000</v>
      </c>
      <c r="G675" s="6">
        <v>100000</v>
      </c>
      <c r="H675" s="1">
        <v>1</v>
      </c>
    </row>
    <row r="676" spans="1:8" ht="31.7" customHeight="1" x14ac:dyDescent="0.25">
      <c r="A676" s="6">
        <v>5113</v>
      </c>
      <c r="B676" s="6" t="s">
        <v>3311</v>
      </c>
      <c r="C676" s="6" t="s">
        <v>1673</v>
      </c>
      <c r="D676" s="6" t="s">
        <v>39</v>
      </c>
      <c r="E676" s="6" t="s">
        <v>7</v>
      </c>
      <c r="F676" s="6">
        <v>1036000</v>
      </c>
      <c r="G676" s="6">
        <v>1036000</v>
      </c>
      <c r="H676" s="1">
        <v>1</v>
      </c>
    </row>
    <row r="677" spans="1:8" ht="31.7" customHeight="1" x14ac:dyDescent="0.25">
      <c r="A677" s="6">
        <v>5112</v>
      </c>
      <c r="B677" s="6" t="s">
        <v>3981</v>
      </c>
      <c r="C677" s="6" t="s">
        <v>88</v>
      </c>
      <c r="D677" s="6" t="s">
        <v>39</v>
      </c>
      <c r="E677" s="6" t="s">
        <v>7</v>
      </c>
      <c r="F677" s="6">
        <v>770000</v>
      </c>
      <c r="G677" s="6">
        <v>770000</v>
      </c>
      <c r="H677" s="1">
        <v>1</v>
      </c>
    </row>
    <row r="678" spans="1:8" ht="31.7" customHeight="1" x14ac:dyDescent="0.25">
      <c r="A678" s="6">
        <v>5112</v>
      </c>
      <c r="B678" s="6" t="s">
        <v>4321</v>
      </c>
      <c r="C678" s="6" t="s">
        <v>88</v>
      </c>
      <c r="D678" s="6" t="s">
        <v>1843</v>
      </c>
      <c r="E678" s="6" t="s">
        <v>7</v>
      </c>
      <c r="F678" s="6">
        <v>770000</v>
      </c>
      <c r="G678" s="6">
        <v>770000</v>
      </c>
      <c r="H678" s="1">
        <v>1</v>
      </c>
    </row>
    <row r="679" spans="1:8" ht="15" customHeight="1" x14ac:dyDescent="0.25">
      <c r="A679" s="30" t="s">
        <v>837</v>
      </c>
      <c r="B679" s="31"/>
      <c r="C679" s="31"/>
      <c r="D679" s="31"/>
      <c r="E679" s="31"/>
      <c r="F679" s="31"/>
      <c r="G679" s="31"/>
      <c r="H679" s="31"/>
    </row>
    <row r="680" spans="1:8" ht="15" customHeight="1" x14ac:dyDescent="0.25">
      <c r="A680" s="24" t="s">
        <v>59</v>
      </c>
      <c r="B680" s="25"/>
      <c r="C680" s="25"/>
      <c r="D680" s="25"/>
      <c r="E680" s="25"/>
      <c r="F680" s="25"/>
      <c r="G680" s="25"/>
      <c r="H680" s="26"/>
    </row>
    <row r="681" spans="1:8" ht="31.7" customHeight="1" x14ac:dyDescent="0.25">
      <c r="A681" s="6">
        <v>4251</v>
      </c>
      <c r="B681" s="6" t="s">
        <v>1066</v>
      </c>
      <c r="C681" s="6" t="s">
        <v>113</v>
      </c>
      <c r="D681" s="6" t="s">
        <v>8</v>
      </c>
      <c r="E681" s="6" t="s">
        <v>7</v>
      </c>
      <c r="F681" s="6">
        <v>21553016</v>
      </c>
      <c r="G681" s="6">
        <v>21553016</v>
      </c>
      <c r="H681" s="1">
        <v>1</v>
      </c>
    </row>
    <row r="682" spans="1:8" ht="31.7" customHeight="1" x14ac:dyDescent="0.25">
      <c r="A682" s="6">
        <v>4251</v>
      </c>
      <c r="B682" s="6" t="s">
        <v>1066</v>
      </c>
      <c r="C682" s="6" t="s">
        <v>113</v>
      </c>
      <c r="D682" s="6" t="s">
        <v>8</v>
      </c>
      <c r="E682" s="6" t="s">
        <v>7</v>
      </c>
      <c r="F682" s="6">
        <v>1488000</v>
      </c>
      <c r="G682" s="6">
        <v>1488000</v>
      </c>
      <c r="H682" s="1">
        <v>1</v>
      </c>
    </row>
    <row r="683" spans="1:8" ht="15.75" customHeight="1" x14ac:dyDescent="0.25">
      <c r="A683" s="24" t="s">
        <v>96</v>
      </c>
      <c r="B683" s="25"/>
      <c r="C683" s="25"/>
      <c r="D683" s="25"/>
      <c r="E683" s="25"/>
      <c r="F683" s="25"/>
      <c r="G683" s="25"/>
      <c r="H683" s="26"/>
    </row>
    <row r="684" spans="1:8" ht="31.7" customHeight="1" x14ac:dyDescent="0.25">
      <c r="A684" s="6">
        <v>5134</v>
      </c>
      <c r="B684" s="6" t="s">
        <v>838</v>
      </c>
      <c r="C684" s="6" t="s">
        <v>839</v>
      </c>
      <c r="D684" s="6" t="s">
        <v>8</v>
      </c>
      <c r="E684" s="6" t="s">
        <v>7</v>
      </c>
      <c r="F684" s="6">
        <v>0</v>
      </c>
      <c r="G684" s="6">
        <v>0</v>
      </c>
      <c r="H684" s="1">
        <v>1</v>
      </c>
    </row>
    <row r="685" spans="1:8" ht="31.7" customHeight="1" x14ac:dyDescent="0.25">
      <c r="A685" s="6">
        <v>4251</v>
      </c>
      <c r="B685" s="6" t="s">
        <v>1067</v>
      </c>
      <c r="C685" s="6" t="s">
        <v>88</v>
      </c>
      <c r="D685" s="6" t="s">
        <v>8</v>
      </c>
      <c r="E685" s="6" t="s">
        <v>7</v>
      </c>
      <c r="F685" s="6">
        <v>431000</v>
      </c>
      <c r="G685" s="6">
        <v>431000</v>
      </c>
      <c r="H685" s="1">
        <v>1</v>
      </c>
    </row>
    <row r="686" spans="1:8" ht="15" customHeight="1" x14ac:dyDescent="0.25">
      <c r="A686" s="30" t="s">
        <v>3728</v>
      </c>
      <c r="B686" s="31"/>
      <c r="C686" s="31"/>
      <c r="D686" s="31"/>
      <c r="E686" s="31"/>
      <c r="F686" s="31"/>
      <c r="G686" s="31"/>
      <c r="H686" s="31"/>
    </row>
    <row r="687" spans="1:8" ht="15" customHeight="1" x14ac:dyDescent="0.25">
      <c r="A687" s="24" t="s">
        <v>83</v>
      </c>
      <c r="B687" s="25"/>
      <c r="C687" s="25"/>
      <c r="D687" s="25"/>
      <c r="E687" s="25"/>
      <c r="F687" s="25"/>
      <c r="G687" s="25"/>
      <c r="H687" s="26"/>
    </row>
    <row r="688" spans="1:8" ht="31.7" customHeight="1" x14ac:dyDescent="0.25">
      <c r="A688" s="6">
        <v>5129</v>
      </c>
      <c r="B688" s="6" t="s">
        <v>1583</v>
      </c>
      <c r="C688" s="6" t="s">
        <v>831</v>
      </c>
      <c r="D688" s="6" t="s">
        <v>8</v>
      </c>
      <c r="E688" s="6" t="s">
        <v>86</v>
      </c>
      <c r="F688" s="6">
        <v>0</v>
      </c>
      <c r="G688" s="6">
        <f>H688*F688</f>
        <v>0</v>
      </c>
      <c r="H688" s="1">
        <v>2</v>
      </c>
    </row>
    <row r="689" spans="1:8" ht="31.7" customHeight="1" x14ac:dyDescent="0.25">
      <c r="A689" s="6">
        <v>5129</v>
      </c>
      <c r="B689" s="6" t="s">
        <v>3729</v>
      </c>
      <c r="C689" s="6" t="s">
        <v>3730</v>
      </c>
      <c r="D689" s="6" t="s">
        <v>40</v>
      </c>
      <c r="E689" s="6" t="s">
        <v>86</v>
      </c>
      <c r="F689" s="6">
        <v>0</v>
      </c>
      <c r="G689" s="6">
        <f>H689*F689</f>
        <v>0</v>
      </c>
      <c r="H689" s="1">
        <v>2</v>
      </c>
    </row>
    <row r="690" spans="1:8" ht="31.7" customHeight="1" x14ac:dyDescent="0.25">
      <c r="A690" s="6">
        <v>5129</v>
      </c>
      <c r="B690" s="6" t="s">
        <v>4245</v>
      </c>
      <c r="C690" s="6" t="s">
        <v>4246</v>
      </c>
      <c r="D690" s="6" t="s">
        <v>40</v>
      </c>
      <c r="E690" s="6" t="s">
        <v>86</v>
      </c>
      <c r="F690" s="6">
        <v>3900000</v>
      </c>
      <c r="G690" s="6">
        <f>H690*F690</f>
        <v>7800000</v>
      </c>
      <c r="H690" s="1">
        <v>2</v>
      </c>
    </row>
    <row r="691" spans="1:8" ht="31.7" customHeight="1" x14ac:dyDescent="0.25">
      <c r="A691" s="6">
        <v>5129</v>
      </c>
      <c r="B691" s="6" t="s">
        <v>4247</v>
      </c>
      <c r="C691" s="6" t="s">
        <v>4248</v>
      </c>
      <c r="D691" s="6" t="s">
        <v>40</v>
      </c>
      <c r="E691" s="6" t="s">
        <v>86</v>
      </c>
      <c r="F691" s="6">
        <v>13000000</v>
      </c>
      <c r="G691" s="6">
        <f t="shared" ref="G691" si="23">H691*F691</f>
        <v>13000000</v>
      </c>
      <c r="H691" s="1">
        <v>1</v>
      </c>
    </row>
    <row r="692" spans="1:8" ht="25.9" customHeight="1" x14ac:dyDescent="0.25">
      <c r="A692" s="6">
        <v>5129</v>
      </c>
      <c r="B692" s="6" t="s">
        <v>4294</v>
      </c>
      <c r="C692" s="6" t="s">
        <v>4295</v>
      </c>
      <c r="D692" s="6" t="s">
        <v>40</v>
      </c>
      <c r="E692" s="6" t="s">
        <v>7</v>
      </c>
      <c r="F692" s="6">
        <v>50000000</v>
      </c>
      <c r="G692" s="6">
        <v>50000000</v>
      </c>
      <c r="H692" s="1">
        <v>1</v>
      </c>
    </row>
    <row r="693" spans="1:8" ht="19.7" customHeight="1" x14ac:dyDescent="0.25">
      <c r="A693" s="6">
        <v>5129</v>
      </c>
      <c r="B693" s="6" t="s">
        <v>4472</v>
      </c>
      <c r="C693" s="6" t="s">
        <v>3730</v>
      </c>
      <c r="D693" s="6" t="s">
        <v>40</v>
      </c>
      <c r="E693" s="6" t="s">
        <v>86</v>
      </c>
      <c r="F693" s="6">
        <v>23000000</v>
      </c>
      <c r="G693" s="6">
        <f>H693*F693</f>
        <v>69000000</v>
      </c>
      <c r="H693" s="1">
        <v>3</v>
      </c>
    </row>
    <row r="694" spans="1:8" ht="15" customHeight="1" x14ac:dyDescent="0.25">
      <c r="A694" s="30" t="s">
        <v>2396</v>
      </c>
      <c r="B694" s="31"/>
      <c r="C694" s="31"/>
      <c r="D694" s="31"/>
      <c r="E694" s="31"/>
      <c r="F694" s="31"/>
      <c r="G694" s="31"/>
      <c r="H694" s="31"/>
    </row>
    <row r="695" spans="1:8" ht="15" customHeight="1" x14ac:dyDescent="0.25">
      <c r="A695" s="24" t="s">
        <v>96</v>
      </c>
      <c r="B695" s="25"/>
      <c r="C695" s="25"/>
      <c r="D695" s="25"/>
      <c r="E695" s="25"/>
      <c r="F695" s="25"/>
      <c r="G695" s="25"/>
      <c r="H695" s="26"/>
    </row>
    <row r="696" spans="1:8" ht="17.45" customHeight="1" x14ac:dyDescent="0.25">
      <c r="A696" s="6">
        <v>4241</v>
      </c>
      <c r="B696" s="6" t="s">
        <v>2397</v>
      </c>
      <c r="C696" s="6" t="s">
        <v>2398</v>
      </c>
      <c r="D696" s="6" t="s">
        <v>39</v>
      </c>
      <c r="E696" s="6" t="s">
        <v>7</v>
      </c>
      <c r="F696" s="6">
        <v>200000</v>
      </c>
      <c r="G696" s="6">
        <v>200000</v>
      </c>
      <c r="H696" s="1">
        <v>1</v>
      </c>
    </row>
    <row r="697" spans="1:8" ht="17.45" customHeight="1" x14ac:dyDescent="0.25">
      <c r="A697" s="6">
        <v>4241</v>
      </c>
      <c r="B697" s="6" t="s">
        <v>2399</v>
      </c>
      <c r="C697" s="6" t="s">
        <v>2398</v>
      </c>
      <c r="D697" s="6" t="s">
        <v>39</v>
      </c>
      <c r="E697" s="6" t="s">
        <v>7</v>
      </c>
      <c r="F697" s="6">
        <v>200000</v>
      </c>
      <c r="G697" s="6">
        <v>200000</v>
      </c>
      <c r="H697" s="1">
        <v>1</v>
      </c>
    </row>
    <row r="698" spans="1:8" ht="17.45" customHeight="1" x14ac:dyDescent="0.25">
      <c r="A698" s="6">
        <v>4241</v>
      </c>
      <c r="B698" s="6" t="s">
        <v>2400</v>
      </c>
      <c r="C698" s="6" t="s">
        <v>2398</v>
      </c>
      <c r="D698" s="6" t="s">
        <v>39</v>
      </c>
      <c r="E698" s="6" t="s">
        <v>7</v>
      </c>
      <c r="F698" s="6">
        <v>7200000</v>
      </c>
      <c r="G698" s="6">
        <v>7200000</v>
      </c>
      <c r="H698" s="1">
        <v>1</v>
      </c>
    </row>
    <row r="699" spans="1:8" ht="17.45" customHeight="1" x14ac:dyDescent="0.25">
      <c r="A699" s="6">
        <v>4241</v>
      </c>
      <c r="B699" s="6" t="s">
        <v>2401</v>
      </c>
      <c r="C699" s="6" t="s">
        <v>2398</v>
      </c>
      <c r="D699" s="6" t="s">
        <v>39</v>
      </c>
      <c r="E699" s="6" t="s">
        <v>7</v>
      </c>
      <c r="F699" s="6">
        <v>780000</v>
      </c>
      <c r="G699" s="6">
        <v>780000</v>
      </c>
      <c r="H699" s="1">
        <v>1</v>
      </c>
    </row>
    <row r="700" spans="1:8" ht="17.45" customHeight="1" x14ac:dyDescent="0.25">
      <c r="A700" s="6">
        <v>4241</v>
      </c>
      <c r="B700" s="6" t="s">
        <v>2402</v>
      </c>
      <c r="C700" s="6" t="s">
        <v>2398</v>
      </c>
      <c r="D700" s="6" t="s">
        <v>39</v>
      </c>
      <c r="E700" s="6" t="s">
        <v>7</v>
      </c>
      <c r="F700" s="6">
        <v>52500000</v>
      </c>
      <c r="G700" s="6">
        <v>52500000</v>
      </c>
      <c r="H700" s="1">
        <v>1</v>
      </c>
    </row>
    <row r="701" spans="1:8" ht="17.45" customHeight="1" x14ac:dyDescent="0.25">
      <c r="A701" s="6">
        <v>4241</v>
      </c>
      <c r="B701" s="6" t="s">
        <v>2403</v>
      </c>
      <c r="C701" s="6" t="s">
        <v>2398</v>
      </c>
      <c r="D701" s="6" t="s">
        <v>39</v>
      </c>
      <c r="E701" s="6" t="s">
        <v>7</v>
      </c>
      <c r="F701" s="6">
        <v>3480000</v>
      </c>
      <c r="G701" s="6">
        <v>3480000</v>
      </c>
      <c r="H701" s="1">
        <v>1</v>
      </c>
    </row>
    <row r="702" spans="1:8" ht="17.45" customHeight="1" x14ac:dyDescent="0.25">
      <c r="A702" s="6">
        <v>4241</v>
      </c>
      <c r="B702" s="6" t="s">
        <v>2404</v>
      </c>
      <c r="C702" s="6" t="s">
        <v>2398</v>
      </c>
      <c r="D702" s="6" t="s">
        <v>39</v>
      </c>
      <c r="E702" s="6" t="s">
        <v>7</v>
      </c>
      <c r="F702" s="6">
        <v>1225000</v>
      </c>
      <c r="G702" s="6">
        <v>1225000</v>
      </c>
      <c r="H702" s="1">
        <v>1</v>
      </c>
    </row>
    <row r="703" spans="1:8" ht="17.45" customHeight="1" x14ac:dyDescent="0.25">
      <c r="A703" s="6">
        <v>4241</v>
      </c>
      <c r="B703" s="6" t="s">
        <v>2405</v>
      </c>
      <c r="C703" s="6" t="s">
        <v>2398</v>
      </c>
      <c r="D703" s="6" t="s">
        <v>39</v>
      </c>
      <c r="E703" s="6" t="s">
        <v>7</v>
      </c>
      <c r="F703" s="6">
        <v>18750000</v>
      </c>
      <c r="G703" s="6">
        <v>18750000</v>
      </c>
      <c r="H703" s="1">
        <v>1</v>
      </c>
    </row>
    <row r="704" spans="1:8" ht="17.45" customHeight="1" x14ac:dyDescent="0.25">
      <c r="A704" s="6">
        <v>4241</v>
      </c>
      <c r="B704" s="6" t="s">
        <v>2406</v>
      </c>
      <c r="C704" s="6" t="s">
        <v>2398</v>
      </c>
      <c r="D704" s="6" t="s">
        <v>39</v>
      </c>
      <c r="E704" s="6" t="s">
        <v>7</v>
      </c>
      <c r="F704" s="6">
        <v>10800000</v>
      </c>
      <c r="G704" s="6">
        <v>10800000</v>
      </c>
      <c r="H704" s="1">
        <v>1</v>
      </c>
    </row>
    <row r="705" spans="1:8" ht="17.45" customHeight="1" x14ac:dyDescent="0.25">
      <c r="A705" s="6">
        <v>4241</v>
      </c>
      <c r="B705" s="6" t="s">
        <v>2407</v>
      </c>
      <c r="C705" s="6" t="s">
        <v>2398</v>
      </c>
      <c r="D705" s="6" t="s">
        <v>39</v>
      </c>
      <c r="E705" s="6" t="s">
        <v>7</v>
      </c>
      <c r="F705" s="6">
        <v>2975000</v>
      </c>
      <c r="G705" s="6">
        <v>2975000</v>
      </c>
      <c r="H705" s="1">
        <v>1</v>
      </c>
    </row>
    <row r="706" spans="1:8" ht="17.45" customHeight="1" x14ac:dyDescent="0.25">
      <c r="A706" s="6">
        <v>4241</v>
      </c>
      <c r="B706" s="6" t="s">
        <v>2408</v>
      </c>
      <c r="C706" s="6" t="s">
        <v>2398</v>
      </c>
      <c r="D706" s="6" t="s">
        <v>39</v>
      </c>
      <c r="E706" s="6" t="s">
        <v>7</v>
      </c>
      <c r="F706" s="6">
        <v>1225000</v>
      </c>
      <c r="G706" s="6">
        <v>1225000</v>
      </c>
      <c r="H706" s="1">
        <v>1</v>
      </c>
    </row>
    <row r="707" spans="1:8" ht="15" customHeight="1" x14ac:dyDescent="0.25">
      <c r="A707" s="30" t="s">
        <v>1465</v>
      </c>
      <c r="B707" s="31"/>
      <c r="C707" s="31"/>
      <c r="D707" s="31"/>
      <c r="E707" s="31"/>
      <c r="F707" s="31"/>
      <c r="G707" s="31"/>
      <c r="H707" s="31"/>
    </row>
    <row r="708" spans="1:8" ht="15.75" customHeight="1" x14ac:dyDescent="0.25">
      <c r="A708" s="24" t="s">
        <v>96</v>
      </c>
      <c r="B708" s="25"/>
      <c r="C708" s="25"/>
      <c r="D708" s="25"/>
      <c r="E708" s="25"/>
      <c r="F708" s="25"/>
      <c r="G708" s="25"/>
      <c r="H708" s="26"/>
    </row>
    <row r="709" spans="1:8" ht="31.7" customHeight="1" x14ac:dyDescent="0.25">
      <c r="A709" s="6">
        <v>4239</v>
      </c>
      <c r="B709" s="6" t="s">
        <v>1466</v>
      </c>
      <c r="C709" s="6" t="s">
        <v>146</v>
      </c>
      <c r="D709" s="6" t="s">
        <v>40</v>
      </c>
      <c r="E709" s="6" t="s">
        <v>7</v>
      </c>
      <c r="F709" s="6">
        <v>0</v>
      </c>
      <c r="G709" s="6">
        <v>0</v>
      </c>
      <c r="H709" s="1">
        <v>1</v>
      </c>
    </row>
    <row r="710" spans="1:8" ht="31.7" customHeight="1" x14ac:dyDescent="0.25">
      <c r="A710" s="6">
        <v>4239</v>
      </c>
      <c r="B710" s="6" t="s">
        <v>1490</v>
      </c>
      <c r="C710" s="6" t="s">
        <v>146</v>
      </c>
      <c r="D710" s="6" t="s">
        <v>40</v>
      </c>
      <c r="E710" s="6" t="s">
        <v>7</v>
      </c>
      <c r="F710" s="6">
        <v>0</v>
      </c>
      <c r="G710" s="6">
        <v>0</v>
      </c>
      <c r="H710" s="1">
        <v>1</v>
      </c>
    </row>
    <row r="711" spans="1:8" ht="31.7" customHeight="1" x14ac:dyDescent="0.25">
      <c r="A711" s="6">
        <v>4239</v>
      </c>
      <c r="B711" s="6" t="s">
        <v>1491</v>
      </c>
      <c r="C711" s="6" t="s">
        <v>146</v>
      </c>
      <c r="D711" s="6" t="s">
        <v>40</v>
      </c>
      <c r="E711" s="6" t="s">
        <v>7</v>
      </c>
      <c r="F711" s="6">
        <v>0</v>
      </c>
      <c r="G711" s="6">
        <v>0</v>
      </c>
      <c r="H711" s="1">
        <v>1</v>
      </c>
    </row>
    <row r="712" spans="1:8" ht="31.7" customHeight="1" x14ac:dyDescent="0.25">
      <c r="A712" s="6">
        <v>4239</v>
      </c>
      <c r="B712" s="6" t="s">
        <v>1492</v>
      </c>
      <c r="C712" s="6" t="s">
        <v>146</v>
      </c>
      <c r="D712" s="6" t="s">
        <v>40</v>
      </c>
      <c r="E712" s="6" t="s">
        <v>7</v>
      </c>
      <c r="F712" s="6">
        <v>0</v>
      </c>
      <c r="G712" s="6">
        <v>0</v>
      </c>
      <c r="H712" s="1">
        <v>1</v>
      </c>
    </row>
    <row r="713" spans="1:8" ht="31.7" customHeight="1" x14ac:dyDescent="0.25">
      <c r="A713" s="6">
        <v>4239</v>
      </c>
      <c r="B713" s="6" t="s">
        <v>1493</v>
      </c>
      <c r="C713" s="6" t="s">
        <v>146</v>
      </c>
      <c r="D713" s="6" t="s">
        <v>40</v>
      </c>
      <c r="E713" s="6" t="s">
        <v>7</v>
      </c>
      <c r="F713" s="6">
        <v>0</v>
      </c>
      <c r="G713" s="6">
        <v>0</v>
      </c>
      <c r="H713" s="1">
        <v>1</v>
      </c>
    </row>
    <row r="714" spans="1:8" ht="31.7" customHeight="1" x14ac:dyDescent="0.25">
      <c r="A714" s="6">
        <v>4239</v>
      </c>
      <c r="B714" s="6" t="s">
        <v>1557</v>
      </c>
      <c r="C714" s="6" t="s">
        <v>146</v>
      </c>
      <c r="D714" s="6" t="s">
        <v>40</v>
      </c>
      <c r="E714" s="6" t="s">
        <v>7</v>
      </c>
      <c r="F714" s="6">
        <v>0</v>
      </c>
      <c r="G714" s="6">
        <v>0</v>
      </c>
      <c r="H714" s="1">
        <v>1</v>
      </c>
    </row>
    <row r="715" spans="1:8" ht="31.7" customHeight="1" x14ac:dyDescent="0.25">
      <c r="A715" s="6">
        <v>4239</v>
      </c>
      <c r="B715" s="6" t="s">
        <v>1558</v>
      </c>
      <c r="C715" s="6" t="s">
        <v>146</v>
      </c>
      <c r="D715" s="6" t="s">
        <v>40</v>
      </c>
      <c r="E715" s="6" t="s">
        <v>7</v>
      </c>
      <c r="F715" s="6">
        <v>0</v>
      </c>
      <c r="G715" s="6">
        <v>0</v>
      </c>
      <c r="H715" s="1">
        <v>1</v>
      </c>
    </row>
    <row r="716" spans="1:8" ht="31.7" customHeight="1" x14ac:dyDescent="0.25">
      <c r="A716" s="6">
        <v>4239</v>
      </c>
      <c r="B716" s="6" t="s">
        <v>1559</v>
      </c>
      <c r="C716" s="6" t="s">
        <v>146</v>
      </c>
      <c r="D716" s="6" t="s">
        <v>40</v>
      </c>
      <c r="E716" s="6" t="s">
        <v>7</v>
      </c>
      <c r="F716" s="6">
        <v>0</v>
      </c>
      <c r="G716" s="6">
        <v>0</v>
      </c>
      <c r="H716" s="1">
        <v>1</v>
      </c>
    </row>
    <row r="717" spans="1:8" ht="31.7" customHeight="1" x14ac:dyDescent="0.25">
      <c r="A717" s="6">
        <v>4239</v>
      </c>
      <c r="B717" s="6" t="s">
        <v>1560</v>
      </c>
      <c r="C717" s="6" t="s">
        <v>146</v>
      </c>
      <c r="D717" s="6" t="s">
        <v>40</v>
      </c>
      <c r="E717" s="6" t="s">
        <v>7</v>
      </c>
      <c r="F717" s="6">
        <v>0</v>
      </c>
      <c r="G717" s="6">
        <v>0</v>
      </c>
      <c r="H717" s="1">
        <v>1</v>
      </c>
    </row>
    <row r="718" spans="1:8" ht="31.7" customHeight="1" x14ac:dyDescent="0.25">
      <c r="A718" s="6">
        <v>4239</v>
      </c>
      <c r="B718" s="6" t="s">
        <v>1842</v>
      </c>
      <c r="C718" s="6" t="s">
        <v>146</v>
      </c>
      <c r="D718" s="6" t="s">
        <v>1843</v>
      </c>
      <c r="E718" s="6" t="s">
        <v>7</v>
      </c>
      <c r="F718" s="6">
        <v>74500000</v>
      </c>
      <c r="G718" s="6">
        <v>74500000</v>
      </c>
      <c r="H718" s="1">
        <v>1</v>
      </c>
    </row>
    <row r="719" spans="1:8" ht="31.7" customHeight="1" x14ac:dyDescent="0.25">
      <c r="A719" s="6">
        <v>4239</v>
      </c>
      <c r="B719" s="6" t="s">
        <v>1833</v>
      </c>
      <c r="C719" s="6" t="s">
        <v>146</v>
      </c>
      <c r="D719" s="6" t="s">
        <v>40</v>
      </c>
      <c r="E719" s="6" t="s">
        <v>7</v>
      </c>
      <c r="F719" s="6">
        <v>500000</v>
      </c>
      <c r="G719" s="6">
        <v>500000</v>
      </c>
      <c r="H719" s="1">
        <v>1</v>
      </c>
    </row>
    <row r="720" spans="1:8" ht="31.7" customHeight="1" x14ac:dyDescent="0.25">
      <c r="A720" s="6">
        <v>4239</v>
      </c>
      <c r="B720" s="6" t="s">
        <v>1834</v>
      </c>
      <c r="C720" s="6" t="s">
        <v>146</v>
      </c>
      <c r="D720" s="6" t="s">
        <v>40</v>
      </c>
      <c r="E720" s="6" t="s">
        <v>7</v>
      </c>
      <c r="F720" s="6">
        <v>3000000</v>
      </c>
      <c r="G720" s="6">
        <v>3000000</v>
      </c>
      <c r="H720" s="1">
        <v>1</v>
      </c>
    </row>
    <row r="721" spans="1:8" ht="31.7" customHeight="1" x14ac:dyDescent="0.25">
      <c r="A721" s="6">
        <v>4239</v>
      </c>
      <c r="B721" s="6" t="s">
        <v>1835</v>
      </c>
      <c r="C721" s="6" t="s">
        <v>146</v>
      </c>
      <c r="D721" s="6" t="s">
        <v>40</v>
      </c>
      <c r="E721" s="6" t="s">
        <v>7</v>
      </c>
      <c r="F721" s="6">
        <v>8000000</v>
      </c>
      <c r="G721" s="6">
        <v>8000000</v>
      </c>
      <c r="H721" s="1">
        <v>1</v>
      </c>
    </row>
    <row r="722" spans="1:8" ht="31.7" customHeight="1" x14ac:dyDescent="0.25">
      <c r="A722" s="6">
        <v>4239</v>
      </c>
      <c r="B722" s="6" t="s">
        <v>1836</v>
      </c>
      <c r="C722" s="6" t="s">
        <v>146</v>
      </c>
      <c r="D722" s="6" t="s">
        <v>40</v>
      </c>
      <c r="E722" s="6" t="s">
        <v>7</v>
      </c>
      <c r="F722" s="6">
        <v>500000</v>
      </c>
      <c r="G722" s="6">
        <v>500000</v>
      </c>
      <c r="H722" s="1">
        <v>1</v>
      </c>
    </row>
    <row r="723" spans="1:8" ht="31.7" customHeight="1" x14ac:dyDescent="0.25">
      <c r="A723" s="6">
        <v>4239</v>
      </c>
      <c r="B723" s="6" t="s">
        <v>1837</v>
      </c>
      <c r="C723" s="6" t="s">
        <v>146</v>
      </c>
      <c r="D723" s="6" t="s">
        <v>40</v>
      </c>
      <c r="E723" s="6" t="s">
        <v>7</v>
      </c>
      <c r="F723" s="6">
        <v>500000</v>
      </c>
      <c r="G723" s="6">
        <v>500000</v>
      </c>
      <c r="H723" s="1">
        <v>1</v>
      </c>
    </row>
    <row r="724" spans="1:8" ht="31.7" customHeight="1" x14ac:dyDescent="0.25">
      <c r="A724" s="6">
        <v>4239</v>
      </c>
      <c r="B724" s="6" t="s">
        <v>2540</v>
      </c>
      <c r="C724" s="6" t="s">
        <v>146</v>
      </c>
      <c r="D724" s="6" t="s">
        <v>40</v>
      </c>
      <c r="E724" s="6" t="s">
        <v>7</v>
      </c>
      <c r="F724" s="6">
        <v>71000000</v>
      </c>
      <c r="G724" s="6">
        <v>71000000</v>
      </c>
      <c r="H724" s="1">
        <v>1</v>
      </c>
    </row>
    <row r="725" spans="1:8" ht="31.7" customHeight="1" x14ac:dyDescent="0.25">
      <c r="A725" s="6">
        <v>4239</v>
      </c>
      <c r="B725" s="6" t="s">
        <v>4101</v>
      </c>
      <c r="C725" s="6" t="s">
        <v>146</v>
      </c>
      <c r="D725" s="6" t="s">
        <v>1843</v>
      </c>
      <c r="E725" s="6" t="s">
        <v>7</v>
      </c>
      <c r="F725" s="6">
        <v>2990000</v>
      </c>
      <c r="G725" s="6">
        <v>2990000</v>
      </c>
      <c r="H725" s="1">
        <v>1</v>
      </c>
    </row>
    <row r="726" spans="1:8" ht="31.7" customHeight="1" x14ac:dyDescent="0.25">
      <c r="A726" s="6">
        <v>4239</v>
      </c>
      <c r="B726" s="6" t="s">
        <v>4102</v>
      </c>
      <c r="C726" s="6" t="s">
        <v>146</v>
      </c>
      <c r="D726" s="6" t="s">
        <v>1843</v>
      </c>
      <c r="E726" s="6" t="s">
        <v>7</v>
      </c>
      <c r="F726" s="6">
        <v>7800000</v>
      </c>
      <c r="G726" s="6">
        <v>7800000</v>
      </c>
      <c r="H726" s="1">
        <v>1</v>
      </c>
    </row>
    <row r="727" spans="1:8" ht="29.25" customHeight="1" x14ac:dyDescent="0.25">
      <c r="A727" s="30" t="s">
        <v>3143</v>
      </c>
      <c r="B727" s="31"/>
      <c r="C727" s="31"/>
      <c r="D727" s="31"/>
      <c r="E727" s="31"/>
      <c r="F727" s="31"/>
      <c r="G727" s="31"/>
      <c r="H727" s="31"/>
    </row>
    <row r="728" spans="1:8" ht="15.75" customHeight="1" x14ac:dyDescent="0.25">
      <c r="A728" s="24" t="s">
        <v>59</v>
      </c>
      <c r="B728" s="25"/>
      <c r="C728" s="25"/>
      <c r="D728" s="25"/>
      <c r="E728" s="25"/>
      <c r="F728" s="25"/>
      <c r="G728" s="25"/>
      <c r="H728" s="26"/>
    </row>
    <row r="729" spans="1:8" ht="31.7" customHeight="1" x14ac:dyDescent="0.25">
      <c r="A729" s="6">
        <v>5112</v>
      </c>
      <c r="B729" s="6" t="s">
        <v>3144</v>
      </c>
      <c r="C729" s="6" t="s">
        <v>113</v>
      </c>
      <c r="D729" s="6" t="s">
        <v>8</v>
      </c>
      <c r="E729" s="6" t="s">
        <v>7</v>
      </c>
      <c r="F729" s="6">
        <v>2095193514</v>
      </c>
      <c r="G729" s="6">
        <v>2095193514</v>
      </c>
      <c r="H729" s="1">
        <v>1</v>
      </c>
    </row>
    <row r="730" spans="1:8" ht="31.7" customHeight="1" x14ac:dyDescent="0.25">
      <c r="A730" s="6">
        <v>5112</v>
      </c>
      <c r="B730" s="6" t="s">
        <v>4183</v>
      </c>
      <c r="C730" s="6" t="s">
        <v>113</v>
      </c>
      <c r="D730" s="6" t="s">
        <v>8</v>
      </c>
      <c r="E730" s="6" t="s">
        <v>7</v>
      </c>
      <c r="F730" s="6">
        <v>2108301920</v>
      </c>
      <c r="G730" s="6">
        <v>2108301920</v>
      </c>
      <c r="H730" s="1">
        <v>1</v>
      </c>
    </row>
    <row r="731" spans="1:8" ht="15.75" customHeight="1" x14ac:dyDescent="0.25">
      <c r="A731" s="24" t="s">
        <v>96</v>
      </c>
      <c r="B731" s="25"/>
      <c r="C731" s="25"/>
      <c r="D731" s="25"/>
      <c r="E731" s="25"/>
      <c r="F731" s="25"/>
      <c r="G731" s="25"/>
      <c r="H731" s="26"/>
    </row>
    <row r="732" spans="1:8" ht="31.7" customHeight="1" x14ac:dyDescent="0.25">
      <c r="A732" s="6">
        <v>5112</v>
      </c>
      <c r="B732" s="6" t="s">
        <v>3145</v>
      </c>
      <c r="C732" s="6" t="s">
        <v>88</v>
      </c>
      <c r="D732" s="6" t="s">
        <v>115</v>
      </c>
      <c r="E732" s="6" t="s">
        <v>7</v>
      </c>
      <c r="F732" s="6">
        <v>11443476</v>
      </c>
      <c r="G732" s="6">
        <v>11443476</v>
      </c>
      <c r="H732" s="1">
        <v>1</v>
      </c>
    </row>
    <row r="733" spans="1:8" ht="31.7" customHeight="1" x14ac:dyDescent="0.25">
      <c r="A733" s="6">
        <v>5112</v>
      </c>
      <c r="B733" s="6" t="s">
        <v>3146</v>
      </c>
      <c r="C733" s="6" t="s">
        <v>1673</v>
      </c>
      <c r="D733" s="6" t="s">
        <v>39</v>
      </c>
      <c r="E733" s="6" t="s">
        <v>7</v>
      </c>
      <c r="F733" s="6">
        <v>23659210</v>
      </c>
      <c r="G733" s="6">
        <v>23659210</v>
      </c>
      <c r="H733" s="1">
        <v>1</v>
      </c>
    </row>
    <row r="734" spans="1:8" ht="31.7" customHeight="1" x14ac:dyDescent="0.25">
      <c r="A734" s="6">
        <v>5112</v>
      </c>
      <c r="B734" s="6" t="s">
        <v>4184</v>
      </c>
      <c r="C734" s="6" t="s">
        <v>1673</v>
      </c>
      <c r="D734" s="6" t="s">
        <v>39</v>
      </c>
      <c r="E734" s="6" t="s">
        <v>7</v>
      </c>
      <c r="F734" s="6">
        <v>13136570</v>
      </c>
      <c r="G734" s="6">
        <v>13136570</v>
      </c>
      <c r="H734" s="1">
        <v>1</v>
      </c>
    </row>
    <row r="735" spans="1:8" ht="31.7" customHeight="1" x14ac:dyDescent="0.25">
      <c r="A735" s="6">
        <v>5112</v>
      </c>
      <c r="B735" s="6" t="s">
        <v>4185</v>
      </c>
      <c r="C735" s="6" t="s">
        <v>88</v>
      </c>
      <c r="D735" s="6" t="s">
        <v>8</v>
      </c>
      <c r="E735" s="6" t="s">
        <v>7</v>
      </c>
      <c r="F735" s="6">
        <v>8857710</v>
      </c>
      <c r="G735" s="6">
        <v>8857710</v>
      </c>
      <c r="H735" s="1">
        <v>1</v>
      </c>
    </row>
    <row r="736" spans="1:8" ht="15" customHeight="1" x14ac:dyDescent="0.25">
      <c r="A736" s="30" t="s">
        <v>4296</v>
      </c>
      <c r="B736" s="31"/>
      <c r="C736" s="31"/>
      <c r="D736" s="31"/>
      <c r="E736" s="31"/>
      <c r="F736" s="31"/>
      <c r="G736" s="31"/>
      <c r="H736" s="31"/>
    </row>
    <row r="737" spans="1:8" ht="15.75" customHeight="1" x14ac:dyDescent="0.25">
      <c r="A737" s="24" t="s">
        <v>83</v>
      </c>
      <c r="B737" s="25"/>
      <c r="C737" s="25"/>
      <c r="D737" s="25"/>
      <c r="E737" s="25"/>
      <c r="F737" s="25"/>
      <c r="G737" s="25"/>
      <c r="H737" s="26"/>
    </row>
    <row r="738" spans="1:8" ht="22.7" customHeight="1" x14ac:dyDescent="0.25">
      <c r="A738" s="6">
        <v>5129</v>
      </c>
      <c r="B738" s="6" t="s">
        <v>4297</v>
      </c>
      <c r="C738" s="6" t="s">
        <v>1134</v>
      </c>
      <c r="D738" s="6" t="s">
        <v>40</v>
      </c>
      <c r="E738" s="6" t="s">
        <v>86</v>
      </c>
      <c r="F738" s="6">
        <v>40000</v>
      </c>
      <c r="G738" s="6">
        <f t="shared" ref="G738:G739" si="24">H738*F738</f>
        <v>400000</v>
      </c>
      <c r="H738" s="1">
        <v>10</v>
      </c>
    </row>
    <row r="739" spans="1:8" ht="22.7" customHeight="1" x14ac:dyDescent="0.25">
      <c r="A739" s="6">
        <v>5129</v>
      </c>
      <c r="B739" s="6" t="s">
        <v>4298</v>
      </c>
      <c r="C739" s="6" t="s">
        <v>1131</v>
      </c>
      <c r="D739" s="6" t="s">
        <v>40</v>
      </c>
      <c r="E739" s="6" t="s">
        <v>86</v>
      </c>
      <c r="F739" s="6">
        <v>100000</v>
      </c>
      <c r="G739" s="6">
        <f t="shared" si="24"/>
        <v>1600000</v>
      </c>
      <c r="H739" s="1">
        <v>16</v>
      </c>
    </row>
    <row r="740" spans="1:8" ht="15" customHeight="1" x14ac:dyDescent="0.25">
      <c r="A740" s="30" t="s">
        <v>3068</v>
      </c>
      <c r="B740" s="31"/>
      <c r="C740" s="31"/>
      <c r="D740" s="31"/>
      <c r="E740" s="31"/>
      <c r="F740" s="31"/>
      <c r="G740" s="31"/>
      <c r="H740" s="31"/>
    </row>
    <row r="741" spans="1:8" ht="15.75" customHeight="1" x14ac:dyDescent="0.25">
      <c r="A741" s="24" t="s">
        <v>83</v>
      </c>
      <c r="B741" s="25"/>
      <c r="C741" s="25"/>
      <c r="D741" s="25"/>
      <c r="E741" s="25"/>
      <c r="F741" s="25"/>
      <c r="G741" s="25"/>
      <c r="H741" s="26"/>
    </row>
    <row r="742" spans="1:8" ht="13.15" customHeight="1" x14ac:dyDescent="0.25">
      <c r="A742" s="6">
        <v>5132</v>
      </c>
      <c r="B742" s="6" t="s">
        <v>3069</v>
      </c>
      <c r="C742" s="6" t="s">
        <v>3070</v>
      </c>
      <c r="D742" s="6" t="s">
        <v>40</v>
      </c>
      <c r="E742" s="6" t="s">
        <v>86</v>
      </c>
      <c r="F742" s="6">
        <v>10320</v>
      </c>
      <c r="G742" s="6">
        <f>H742*F742</f>
        <v>516000</v>
      </c>
      <c r="H742" s="1">
        <v>50</v>
      </c>
    </row>
    <row r="743" spans="1:8" ht="13.15" customHeight="1" x14ac:dyDescent="0.25">
      <c r="A743" s="6">
        <v>5132</v>
      </c>
      <c r="B743" s="6" t="s">
        <v>3071</v>
      </c>
      <c r="C743" s="6" t="s">
        <v>3070</v>
      </c>
      <c r="D743" s="6" t="s">
        <v>40</v>
      </c>
      <c r="E743" s="6" t="s">
        <v>86</v>
      </c>
      <c r="F743" s="6">
        <v>3192</v>
      </c>
      <c r="G743" s="6">
        <f t="shared" ref="G743:G806" si="25">H743*F743</f>
        <v>134064</v>
      </c>
      <c r="H743" s="1">
        <v>42</v>
      </c>
    </row>
    <row r="744" spans="1:8" ht="13.15" customHeight="1" x14ac:dyDescent="0.25">
      <c r="A744" s="6">
        <v>5132</v>
      </c>
      <c r="B744" s="6" t="s">
        <v>3072</v>
      </c>
      <c r="C744" s="6" t="s">
        <v>3070</v>
      </c>
      <c r="D744" s="6" t="s">
        <v>40</v>
      </c>
      <c r="E744" s="6" t="s">
        <v>86</v>
      </c>
      <c r="F744" s="6">
        <v>3592</v>
      </c>
      <c r="G744" s="6">
        <f t="shared" si="25"/>
        <v>147272</v>
      </c>
      <c r="H744" s="1">
        <v>41</v>
      </c>
    </row>
    <row r="745" spans="1:8" ht="13.15" customHeight="1" x14ac:dyDescent="0.25">
      <c r="A745" s="6">
        <v>5132</v>
      </c>
      <c r="B745" s="6" t="s">
        <v>3073</v>
      </c>
      <c r="C745" s="6" t="s">
        <v>3070</v>
      </c>
      <c r="D745" s="6" t="s">
        <v>40</v>
      </c>
      <c r="E745" s="6" t="s">
        <v>86</v>
      </c>
      <c r="F745" s="6">
        <v>2392</v>
      </c>
      <c r="G745" s="6">
        <f t="shared" si="25"/>
        <v>119600</v>
      </c>
      <c r="H745" s="1">
        <v>50</v>
      </c>
    </row>
    <row r="746" spans="1:8" ht="13.15" customHeight="1" x14ac:dyDescent="0.25">
      <c r="A746" s="6">
        <v>5132</v>
      </c>
      <c r="B746" s="6" t="s">
        <v>3074</v>
      </c>
      <c r="C746" s="6" t="s">
        <v>3070</v>
      </c>
      <c r="D746" s="6" t="s">
        <v>40</v>
      </c>
      <c r="E746" s="6" t="s">
        <v>86</v>
      </c>
      <c r="F746" s="6">
        <v>2392</v>
      </c>
      <c r="G746" s="6">
        <f t="shared" si="25"/>
        <v>102856</v>
      </c>
      <c r="H746" s="1">
        <v>43</v>
      </c>
    </row>
    <row r="747" spans="1:8" ht="13.15" customHeight="1" x14ac:dyDescent="0.25">
      <c r="A747" s="6">
        <v>5132</v>
      </c>
      <c r="B747" s="6" t="s">
        <v>3075</v>
      </c>
      <c r="C747" s="6" t="s">
        <v>3070</v>
      </c>
      <c r="D747" s="6" t="s">
        <v>40</v>
      </c>
      <c r="E747" s="6" t="s">
        <v>86</v>
      </c>
      <c r="F747" s="6">
        <v>4792</v>
      </c>
      <c r="G747" s="6">
        <f t="shared" si="25"/>
        <v>206056</v>
      </c>
      <c r="H747" s="1">
        <v>43</v>
      </c>
    </row>
    <row r="748" spans="1:8" ht="13.15" customHeight="1" x14ac:dyDescent="0.25">
      <c r="A748" s="6">
        <v>5132</v>
      </c>
      <c r="B748" s="6" t="s">
        <v>3076</v>
      </c>
      <c r="C748" s="6" t="s">
        <v>3070</v>
      </c>
      <c r="D748" s="6" t="s">
        <v>40</v>
      </c>
      <c r="E748" s="6" t="s">
        <v>86</v>
      </c>
      <c r="F748" s="6">
        <v>1592</v>
      </c>
      <c r="G748" s="6">
        <f t="shared" si="25"/>
        <v>68456</v>
      </c>
      <c r="H748" s="1">
        <v>43</v>
      </c>
    </row>
    <row r="749" spans="1:8" ht="13.15" customHeight="1" x14ac:dyDescent="0.25">
      <c r="A749" s="6">
        <v>5132</v>
      </c>
      <c r="B749" s="6" t="s">
        <v>3077</v>
      </c>
      <c r="C749" s="6" t="s">
        <v>3070</v>
      </c>
      <c r="D749" s="6" t="s">
        <v>40</v>
      </c>
      <c r="E749" s="6" t="s">
        <v>86</v>
      </c>
      <c r="F749" s="6">
        <v>3992</v>
      </c>
      <c r="G749" s="6">
        <f t="shared" si="25"/>
        <v>195608</v>
      </c>
      <c r="H749" s="1">
        <v>49</v>
      </c>
    </row>
    <row r="750" spans="1:8" ht="13.15" customHeight="1" x14ac:dyDescent="0.25">
      <c r="A750" s="6">
        <v>5132</v>
      </c>
      <c r="B750" s="6" t="s">
        <v>3078</v>
      </c>
      <c r="C750" s="6" t="s">
        <v>3070</v>
      </c>
      <c r="D750" s="6" t="s">
        <v>40</v>
      </c>
      <c r="E750" s="6" t="s">
        <v>86</v>
      </c>
      <c r="F750" s="6">
        <v>3592</v>
      </c>
      <c r="G750" s="6">
        <f t="shared" si="25"/>
        <v>208336</v>
      </c>
      <c r="H750" s="1">
        <v>58</v>
      </c>
    </row>
    <row r="751" spans="1:8" ht="13.15" customHeight="1" x14ac:dyDescent="0.25">
      <c r="A751" s="6">
        <v>5132</v>
      </c>
      <c r="B751" s="6" t="s">
        <v>3079</v>
      </c>
      <c r="C751" s="6" t="s">
        <v>3070</v>
      </c>
      <c r="D751" s="6" t="s">
        <v>40</v>
      </c>
      <c r="E751" s="6" t="s">
        <v>86</v>
      </c>
      <c r="F751" s="6">
        <v>2392</v>
      </c>
      <c r="G751" s="6">
        <f t="shared" si="25"/>
        <v>102856</v>
      </c>
      <c r="H751" s="1">
        <v>43</v>
      </c>
    </row>
    <row r="752" spans="1:8" ht="13.15" customHeight="1" x14ac:dyDescent="0.25">
      <c r="A752" s="6">
        <v>5132</v>
      </c>
      <c r="B752" s="6" t="s">
        <v>3080</v>
      </c>
      <c r="C752" s="6" t="s">
        <v>3070</v>
      </c>
      <c r="D752" s="6" t="s">
        <v>40</v>
      </c>
      <c r="E752" s="6" t="s">
        <v>86</v>
      </c>
      <c r="F752" s="6">
        <v>3992</v>
      </c>
      <c r="G752" s="6">
        <f t="shared" si="25"/>
        <v>191616</v>
      </c>
      <c r="H752" s="1">
        <v>48</v>
      </c>
    </row>
    <row r="753" spans="1:8" ht="13.15" customHeight="1" x14ac:dyDescent="0.25">
      <c r="A753" s="6">
        <v>5132</v>
      </c>
      <c r="B753" s="6" t="s">
        <v>3081</v>
      </c>
      <c r="C753" s="6" t="s">
        <v>3070</v>
      </c>
      <c r="D753" s="6" t="s">
        <v>40</v>
      </c>
      <c r="E753" s="6" t="s">
        <v>86</v>
      </c>
      <c r="F753" s="6">
        <v>3992</v>
      </c>
      <c r="G753" s="6">
        <f t="shared" si="25"/>
        <v>163672</v>
      </c>
      <c r="H753" s="1">
        <v>41</v>
      </c>
    </row>
    <row r="754" spans="1:8" ht="13.15" customHeight="1" x14ac:dyDescent="0.25">
      <c r="A754" s="6">
        <v>5132</v>
      </c>
      <c r="B754" s="6" t="s">
        <v>3082</v>
      </c>
      <c r="C754" s="6" t="s">
        <v>3070</v>
      </c>
      <c r="D754" s="6" t="s">
        <v>40</v>
      </c>
      <c r="E754" s="6" t="s">
        <v>86</v>
      </c>
      <c r="F754" s="6">
        <v>3992</v>
      </c>
      <c r="G754" s="6">
        <f t="shared" si="25"/>
        <v>171656</v>
      </c>
      <c r="H754" s="1">
        <v>43</v>
      </c>
    </row>
    <row r="755" spans="1:8" ht="13.15" customHeight="1" x14ac:dyDescent="0.25">
      <c r="A755" s="6">
        <v>5132</v>
      </c>
      <c r="B755" s="6" t="s">
        <v>3083</v>
      </c>
      <c r="C755" s="6" t="s">
        <v>3070</v>
      </c>
      <c r="D755" s="6" t="s">
        <v>40</v>
      </c>
      <c r="E755" s="6" t="s">
        <v>86</v>
      </c>
      <c r="F755" s="6">
        <v>3592</v>
      </c>
      <c r="G755" s="6">
        <f t="shared" si="25"/>
        <v>154456</v>
      </c>
      <c r="H755" s="1">
        <v>43</v>
      </c>
    </row>
    <row r="756" spans="1:8" ht="13.15" customHeight="1" x14ac:dyDescent="0.25">
      <c r="A756" s="6">
        <v>5132</v>
      </c>
      <c r="B756" s="6" t="s">
        <v>3084</v>
      </c>
      <c r="C756" s="6" t="s">
        <v>3070</v>
      </c>
      <c r="D756" s="6" t="s">
        <v>40</v>
      </c>
      <c r="E756" s="6" t="s">
        <v>86</v>
      </c>
      <c r="F756" s="6">
        <v>3992</v>
      </c>
      <c r="G756" s="6">
        <f t="shared" si="25"/>
        <v>235528</v>
      </c>
      <c r="H756" s="1">
        <v>59</v>
      </c>
    </row>
    <row r="757" spans="1:8" ht="13.15" customHeight="1" x14ac:dyDescent="0.25">
      <c r="A757" s="6">
        <v>5132</v>
      </c>
      <c r="B757" s="6" t="s">
        <v>3085</v>
      </c>
      <c r="C757" s="6" t="s">
        <v>3070</v>
      </c>
      <c r="D757" s="6" t="s">
        <v>40</v>
      </c>
      <c r="E757" s="6" t="s">
        <v>86</v>
      </c>
      <c r="F757" s="6">
        <v>3192</v>
      </c>
      <c r="G757" s="6">
        <f t="shared" si="25"/>
        <v>159600</v>
      </c>
      <c r="H757" s="1">
        <v>50</v>
      </c>
    </row>
    <row r="758" spans="1:8" ht="13.15" customHeight="1" x14ac:dyDescent="0.25">
      <c r="A758" s="6">
        <v>5132</v>
      </c>
      <c r="B758" s="6" t="s">
        <v>3086</v>
      </c>
      <c r="C758" s="6" t="s">
        <v>3070</v>
      </c>
      <c r="D758" s="6" t="s">
        <v>40</v>
      </c>
      <c r="E758" s="6" t="s">
        <v>86</v>
      </c>
      <c r="F758" s="6">
        <v>3992</v>
      </c>
      <c r="G758" s="6">
        <f t="shared" si="25"/>
        <v>235528</v>
      </c>
      <c r="H758" s="1">
        <v>59</v>
      </c>
    </row>
    <row r="759" spans="1:8" ht="13.15" customHeight="1" x14ac:dyDescent="0.25">
      <c r="A759" s="6">
        <v>5132</v>
      </c>
      <c r="B759" s="6" t="s">
        <v>3087</v>
      </c>
      <c r="C759" s="6" t="s">
        <v>3070</v>
      </c>
      <c r="D759" s="6" t="s">
        <v>40</v>
      </c>
      <c r="E759" s="6" t="s">
        <v>86</v>
      </c>
      <c r="F759" s="6">
        <v>3192</v>
      </c>
      <c r="G759" s="6">
        <f t="shared" si="25"/>
        <v>156408</v>
      </c>
      <c r="H759" s="1">
        <v>49</v>
      </c>
    </row>
    <row r="760" spans="1:8" ht="13.15" customHeight="1" x14ac:dyDescent="0.25">
      <c r="A760" s="6">
        <v>5132</v>
      </c>
      <c r="B760" s="6" t="s">
        <v>3088</v>
      </c>
      <c r="C760" s="6" t="s">
        <v>3070</v>
      </c>
      <c r="D760" s="6" t="s">
        <v>40</v>
      </c>
      <c r="E760" s="6" t="s">
        <v>86</v>
      </c>
      <c r="F760" s="6">
        <v>4792</v>
      </c>
      <c r="G760" s="6">
        <f t="shared" si="25"/>
        <v>206056</v>
      </c>
      <c r="H760" s="1">
        <v>43</v>
      </c>
    </row>
    <row r="761" spans="1:8" ht="13.15" customHeight="1" x14ac:dyDescent="0.25">
      <c r="A761" s="6">
        <v>5132</v>
      </c>
      <c r="B761" s="6" t="s">
        <v>3089</v>
      </c>
      <c r="C761" s="6" t="s">
        <v>3070</v>
      </c>
      <c r="D761" s="6" t="s">
        <v>40</v>
      </c>
      <c r="E761" s="6" t="s">
        <v>86</v>
      </c>
      <c r="F761" s="6">
        <v>3560</v>
      </c>
      <c r="G761" s="6">
        <f t="shared" si="25"/>
        <v>181560</v>
      </c>
      <c r="H761" s="1">
        <v>51</v>
      </c>
    </row>
    <row r="762" spans="1:8" ht="13.15" customHeight="1" x14ac:dyDescent="0.25">
      <c r="A762" s="6">
        <v>5132</v>
      </c>
      <c r="B762" s="6" t="s">
        <v>3090</v>
      </c>
      <c r="C762" s="6" t="s">
        <v>3070</v>
      </c>
      <c r="D762" s="6" t="s">
        <v>40</v>
      </c>
      <c r="E762" s="6" t="s">
        <v>86</v>
      </c>
      <c r="F762" s="6">
        <v>3592</v>
      </c>
      <c r="G762" s="6">
        <f t="shared" si="25"/>
        <v>172416</v>
      </c>
      <c r="H762" s="1">
        <v>48</v>
      </c>
    </row>
    <row r="763" spans="1:8" ht="13.15" customHeight="1" x14ac:dyDescent="0.25">
      <c r="A763" s="6">
        <v>5132</v>
      </c>
      <c r="B763" s="6" t="s">
        <v>3091</v>
      </c>
      <c r="C763" s="6" t="s">
        <v>3070</v>
      </c>
      <c r="D763" s="6" t="s">
        <v>40</v>
      </c>
      <c r="E763" s="6" t="s">
        <v>86</v>
      </c>
      <c r="F763" s="6">
        <v>3992</v>
      </c>
      <c r="G763" s="6">
        <f t="shared" si="25"/>
        <v>151696</v>
      </c>
      <c r="H763" s="1">
        <v>38</v>
      </c>
    </row>
    <row r="764" spans="1:8" ht="13.15" customHeight="1" x14ac:dyDescent="0.25">
      <c r="A764" s="6">
        <v>5132</v>
      </c>
      <c r="B764" s="6" t="s">
        <v>3092</v>
      </c>
      <c r="C764" s="6" t="s">
        <v>3070</v>
      </c>
      <c r="D764" s="6" t="s">
        <v>40</v>
      </c>
      <c r="E764" s="6" t="s">
        <v>86</v>
      </c>
      <c r="F764" s="6">
        <v>2392</v>
      </c>
      <c r="G764" s="6">
        <f t="shared" si="25"/>
        <v>98072</v>
      </c>
      <c r="H764" s="1">
        <v>41</v>
      </c>
    </row>
    <row r="765" spans="1:8" ht="13.15" customHeight="1" x14ac:dyDescent="0.25">
      <c r="A765" s="6">
        <v>5132</v>
      </c>
      <c r="B765" s="6" t="s">
        <v>3093</v>
      </c>
      <c r="C765" s="6" t="s">
        <v>3070</v>
      </c>
      <c r="D765" s="6" t="s">
        <v>40</v>
      </c>
      <c r="E765" s="6" t="s">
        <v>86</v>
      </c>
      <c r="F765" s="6">
        <v>4792</v>
      </c>
      <c r="G765" s="6">
        <f t="shared" si="25"/>
        <v>239600</v>
      </c>
      <c r="H765" s="1">
        <v>50</v>
      </c>
    </row>
    <row r="766" spans="1:8" ht="13.15" customHeight="1" x14ac:dyDescent="0.25">
      <c r="A766" s="6">
        <v>5132</v>
      </c>
      <c r="B766" s="6" t="s">
        <v>3094</v>
      </c>
      <c r="C766" s="6" t="s">
        <v>3070</v>
      </c>
      <c r="D766" s="6" t="s">
        <v>40</v>
      </c>
      <c r="E766" s="6" t="s">
        <v>86</v>
      </c>
      <c r="F766" s="6">
        <v>3992</v>
      </c>
      <c r="G766" s="6">
        <f t="shared" si="25"/>
        <v>175648</v>
      </c>
      <c r="H766" s="1">
        <v>44</v>
      </c>
    </row>
    <row r="767" spans="1:8" ht="13.15" customHeight="1" x14ac:dyDescent="0.25">
      <c r="A767" s="6">
        <v>5132</v>
      </c>
      <c r="B767" s="6" t="s">
        <v>3095</v>
      </c>
      <c r="C767" s="6" t="s">
        <v>3070</v>
      </c>
      <c r="D767" s="6" t="s">
        <v>40</v>
      </c>
      <c r="E767" s="6" t="s">
        <v>86</v>
      </c>
      <c r="F767" s="6">
        <v>4792</v>
      </c>
      <c r="G767" s="6">
        <f t="shared" si="25"/>
        <v>220432</v>
      </c>
      <c r="H767" s="1">
        <v>46</v>
      </c>
    </row>
    <row r="768" spans="1:8" ht="13.15" customHeight="1" x14ac:dyDescent="0.25">
      <c r="A768" s="6">
        <v>5132</v>
      </c>
      <c r="B768" s="6" t="s">
        <v>3096</v>
      </c>
      <c r="C768" s="6" t="s">
        <v>3070</v>
      </c>
      <c r="D768" s="6" t="s">
        <v>40</v>
      </c>
      <c r="E768" s="6" t="s">
        <v>86</v>
      </c>
      <c r="F768" s="6">
        <v>4792</v>
      </c>
      <c r="G768" s="6">
        <f t="shared" si="25"/>
        <v>225224</v>
      </c>
      <c r="H768" s="1">
        <v>47</v>
      </c>
    </row>
    <row r="769" spans="1:8" ht="13.15" customHeight="1" x14ac:dyDescent="0.25">
      <c r="A769" s="6">
        <v>5132</v>
      </c>
      <c r="B769" s="6" t="s">
        <v>3097</v>
      </c>
      <c r="C769" s="6" t="s">
        <v>3070</v>
      </c>
      <c r="D769" s="6" t="s">
        <v>40</v>
      </c>
      <c r="E769" s="6" t="s">
        <v>86</v>
      </c>
      <c r="F769" s="6">
        <v>2392</v>
      </c>
      <c r="G769" s="6">
        <f t="shared" si="25"/>
        <v>105248</v>
      </c>
      <c r="H769" s="1">
        <v>44</v>
      </c>
    </row>
    <row r="770" spans="1:8" ht="13.15" customHeight="1" x14ac:dyDescent="0.25">
      <c r="A770" s="6">
        <v>5132</v>
      </c>
      <c r="B770" s="6" t="s">
        <v>3098</v>
      </c>
      <c r="C770" s="6" t="s">
        <v>3070</v>
      </c>
      <c r="D770" s="6" t="s">
        <v>40</v>
      </c>
      <c r="E770" s="6" t="s">
        <v>86</v>
      </c>
      <c r="F770" s="6">
        <v>3592</v>
      </c>
      <c r="G770" s="6">
        <f t="shared" si="25"/>
        <v>154456</v>
      </c>
      <c r="H770" s="1">
        <v>43</v>
      </c>
    </row>
    <row r="771" spans="1:8" ht="13.15" customHeight="1" x14ac:dyDescent="0.25">
      <c r="A771" s="6">
        <v>5132</v>
      </c>
      <c r="B771" s="6" t="s">
        <v>3099</v>
      </c>
      <c r="C771" s="6" t="s">
        <v>3070</v>
      </c>
      <c r="D771" s="6" t="s">
        <v>40</v>
      </c>
      <c r="E771" s="6" t="s">
        <v>86</v>
      </c>
      <c r="F771" s="6">
        <v>2392</v>
      </c>
      <c r="G771" s="6">
        <f t="shared" si="25"/>
        <v>138736</v>
      </c>
      <c r="H771" s="1">
        <v>58</v>
      </c>
    </row>
    <row r="772" spans="1:8" ht="13.15" customHeight="1" x14ac:dyDescent="0.25">
      <c r="A772" s="6">
        <v>5132</v>
      </c>
      <c r="B772" s="6" t="s">
        <v>3100</v>
      </c>
      <c r="C772" s="6" t="s">
        <v>3070</v>
      </c>
      <c r="D772" s="6" t="s">
        <v>40</v>
      </c>
      <c r="E772" s="6" t="s">
        <v>86</v>
      </c>
      <c r="F772" s="6">
        <v>3992</v>
      </c>
      <c r="G772" s="6">
        <f t="shared" si="25"/>
        <v>175648</v>
      </c>
      <c r="H772" s="1">
        <v>44</v>
      </c>
    </row>
    <row r="773" spans="1:8" ht="13.15" customHeight="1" x14ac:dyDescent="0.25">
      <c r="A773" s="6">
        <v>5132</v>
      </c>
      <c r="B773" s="6" t="s">
        <v>3101</v>
      </c>
      <c r="C773" s="6" t="s">
        <v>3070</v>
      </c>
      <c r="D773" s="6" t="s">
        <v>40</v>
      </c>
      <c r="E773" s="6" t="s">
        <v>86</v>
      </c>
      <c r="F773" s="6">
        <v>3192</v>
      </c>
      <c r="G773" s="6">
        <f t="shared" si="25"/>
        <v>143640</v>
      </c>
      <c r="H773" s="1">
        <v>45</v>
      </c>
    </row>
    <row r="774" spans="1:8" ht="13.15" customHeight="1" x14ac:dyDescent="0.25">
      <c r="A774" s="6">
        <v>5132</v>
      </c>
      <c r="B774" s="6" t="s">
        <v>3102</v>
      </c>
      <c r="C774" s="6" t="s">
        <v>3070</v>
      </c>
      <c r="D774" s="6" t="s">
        <v>40</v>
      </c>
      <c r="E774" s="6" t="s">
        <v>86</v>
      </c>
      <c r="F774" s="6">
        <v>4392</v>
      </c>
      <c r="G774" s="6">
        <f t="shared" si="25"/>
        <v>219600</v>
      </c>
      <c r="H774" s="1">
        <v>50</v>
      </c>
    </row>
    <row r="775" spans="1:8" ht="13.15" customHeight="1" x14ac:dyDescent="0.25">
      <c r="A775" s="6">
        <v>5132</v>
      </c>
      <c r="B775" s="6" t="s">
        <v>3103</v>
      </c>
      <c r="C775" s="6" t="s">
        <v>3070</v>
      </c>
      <c r="D775" s="6" t="s">
        <v>40</v>
      </c>
      <c r="E775" s="6" t="s">
        <v>86</v>
      </c>
      <c r="F775" s="6">
        <v>3992</v>
      </c>
      <c r="G775" s="6">
        <f t="shared" si="25"/>
        <v>163672</v>
      </c>
      <c r="H775" s="1">
        <v>41</v>
      </c>
    </row>
    <row r="776" spans="1:8" ht="13.15" customHeight="1" x14ac:dyDescent="0.25">
      <c r="A776" s="6">
        <v>5132</v>
      </c>
      <c r="B776" s="6" t="s">
        <v>3104</v>
      </c>
      <c r="C776" s="6" t="s">
        <v>3070</v>
      </c>
      <c r="D776" s="6" t="s">
        <v>40</v>
      </c>
      <c r="E776" s="6" t="s">
        <v>86</v>
      </c>
      <c r="F776" s="6">
        <v>3992</v>
      </c>
      <c r="G776" s="6">
        <f t="shared" si="25"/>
        <v>191616</v>
      </c>
      <c r="H776" s="1">
        <v>48</v>
      </c>
    </row>
    <row r="777" spans="1:8" ht="13.15" customHeight="1" x14ac:dyDescent="0.25">
      <c r="A777" s="6">
        <v>5132</v>
      </c>
      <c r="B777" s="6" t="s">
        <v>3105</v>
      </c>
      <c r="C777" s="6" t="s">
        <v>3070</v>
      </c>
      <c r="D777" s="6" t="s">
        <v>40</v>
      </c>
      <c r="E777" s="6" t="s">
        <v>86</v>
      </c>
      <c r="F777" s="6">
        <v>3592</v>
      </c>
      <c r="G777" s="6">
        <f t="shared" si="25"/>
        <v>168824</v>
      </c>
      <c r="H777" s="1">
        <v>47</v>
      </c>
    </row>
    <row r="778" spans="1:8" ht="13.15" customHeight="1" x14ac:dyDescent="0.25">
      <c r="A778" s="6">
        <v>5132</v>
      </c>
      <c r="B778" s="6" t="s">
        <v>3106</v>
      </c>
      <c r="C778" s="6" t="s">
        <v>3070</v>
      </c>
      <c r="D778" s="6" t="s">
        <v>40</v>
      </c>
      <c r="E778" s="6" t="s">
        <v>86</v>
      </c>
      <c r="F778" s="6">
        <v>2392</v>
      </c>
      <c r="G778" s="6">
        <f t="shared" si="25"/>
        <v>105248</v>
      </c>
      <c r="H778" s="1">
        <v>44</v>
      </c>
    </row>
    <row r="779" spans="1:8" ht="13.15" customHeight="1" x14ac:dyDescent="0.25">
      <c r="A779" s="6">
        <v>5132</v>
      </c>
      <c r="B779" s="6" t="s">
        <v>3107</v>
      </c>
      <c r="C779" s="6" t="s">
        <v>3070</v>
      </c>
      <c r="D779" s="6" t="s">
        <v>40</v>
      </c>
      <c r="E779" s="6" t="s">
        <v>86</v>
      </c>
      <c r="F779" s="6">
        <v>1992</v>
      </c>
      <c r="G779" s="6">
        <f t="shared" si="25"/>
        <v>85656</v>
      </c>
      <c r="H779" s="1">
        <v>43</v>
      </c>
    </row>
    <row r="780" spans="1:8" ht="13.15" customHeight="1" x14ac:dyDescent="0.25">
      <c r="A780" s="6">
        <v>5132</v>
      </c>
      <c r="B780" s="6" t="s">
        <v>3108</v>
      </c>
      <c r="C780" s="6" t="s">
        <v>3070</v>
      </c>
      <c r="D780" s="6" t="s">
        <v>40</v>
      </c>
      <c r="E780" s="6" t="s">
        <v>86</v>
      </c>
      <c r="F780" s="6">
        <v>4792</v>
      </c>
      <c r="G780" s="6">
        <f t="shared" si="25"/>
        <v>215640</v>
      </c>
      <c r="H780" s="1">
        <v>45</v>
      </c>
    </row>
    <row r="781" spans="1:8" ht="13.15" customHeight="1" x14ac:dyDescent="0.25">
      <c r="A781" s="6">
        <v>5132</v>
      </c>
      <c r="B781" s="6" t="s">
        <v>3243</v>
      </c>
      <c r="C781" s="6" t="s">
        <v>3070</v>
      </c>
      <c r="D781" s="6" t="s">
        <v>40</v>
      </c>
      <c r="E781" s="6" t="s">
        <v>86</v>
      </c>
      <c r="F781" s="6">
        <v>2700</v>
      </c>
      <c r="G781" s="6">
        <f t="shared" si="25"/>
        <v>167400</v>
      </c>
      <c r="H781" s="1">
        <v>62</v>
      </c>
    </row>
    <row r="782" spans="1:8" ht="13.15" customHeight="1" x14ac:dyDescent="0.25">
      <c r="A782" s="6">
        <v>5132</v>
      </c>
      <c r="B782" s="6" t="s">
        <v>3244</v>
      </c>
      <c r="C782" s="6" t="s">
        <v>3070</v>
      </c>
      <c r="D782" s="6" t="s">
        <v>40</v>
      </c>
      <c r="E782" s="6" t="s">
        <v>86</v>
      </c>
      <c r="F782" s="6">
        <v>1380</v>
      </c>
      <c r="G782" s="6">
        <f t="shared" si="25"/>
        <v>81420</v>
      </c>
      <c r="H782" s="1">
        <v>59</v>
      </c>
    </row>
    <row r="783" spans="1:8" ht="13.15" customHeight="1" x14ac:dyDescent="0.25">
      <c r="A783" s="6">
        <v>5132</v>
      </c>
      <c r="B783" s="6" t="s">
        <v>3245</v>
      </c>
      <c r="C783" s="6" t="s">
        <v>3070</v>
      </c>
      <c r="D783" s="6" t="s">
        <v>40</v>
      </c>
      <c r="E783" s="6" t="s">
        <v>86</v>
      </c>
      <c r="F783" s="6">
        <v>3540</v>
      </c>
      <c r="G783" s="6">
        <f t="shared" si="25"/>
        <v>219480</v>
      </c>
      <c r="H783" s="1">
        <v>62</v>
      </c>
    </row>
    <row r="784" spans="1:8" ht="13.15" customHeight="1" x14ac:dyDescent="0.25">
      <c r="A784" s="6">
        <v>5132</v>
      </c>
      <c r="B784" s="6" t="s">
        <v>3246</v>
      </c>
      <c r="C784" s="6" t="s">
        <v>3070</v>
      </c>
      <c r="D784" s="6" t="s">
        <v>40</v>
      </c>
      <c r="E784" s="6" t="s">
        <v>86</v>
      </c>
      <c r="F784" s="6">
        <v>1980</v>
      </c>
      <c r="G784" s="6">
        <f t="shared" si="25"/>
        <v>116820</v>
      </c>
      <c r="H784" s="1">
        <v>59</v>
      </c>
    </row>
    <row r="785" spans="1:8" ht="13.15" customHeight="1" x14ac:dyDescent="0.25">
      <c r="A785" s="6">
        <v>5132</v>
      </c>
      <c r="B785" s="6" t="s">
        <v>3247</v>
      </c>
      <c r="C785" s="6" t="s">
        <v>3070</v>
      </c>
      <c r="D785" s="6" t="s">
        <v>40</v>
      </c>
      <c r="E785" s="6" t="s">
        <v>86</v>
      </c>
      <c r="F785" s="6">
        <v>4180</v>
      </c>
      <c r="G785" s="6">
        <f t="shared" si="25"/>
        <v>188100</v>
      </c>
      <c r="H785" s="1">
        <v>45</v>
      </c>
    </row>
    <row r="786" spans="1:8" ht="13.15" customHeight="1" x14ac:dyDescent="0.25">
      <c r="A786" s="6">
        <v>5132</v>
      </c>
      <c r="B786" s="6" t="s">
        <v>3248</v>
      </c>
      <c r="C786" s="6" t="s">
        <v>3070</v>
      </c>
      <c r="D786" s="6" t="s">
        <v>40</v>
      </c>
      <c r="E786" s="6" t="s">
        <v>86</v>
      </c>
      <c r="F786" s="6">
        <v>3000</v>
      </c>
      <c r="G786" s="6">
        <f t="shared" si="25"/>
        <v>198000</v>
      </c>
      <c r="H786" s="1">
        <v>66</v>
      </c>
    </row>
    <row r="787" spans="1:8" ht="13.15" customHeight="1" x14ac:dyDescent="0.25">
      <c r="A787" s="6">
        <v>5132</v>
      </c>
      <c r="B787" s="6" t="s">
        <v>3249</v>
      </c>
      <c r="C787" s="6" t="s">
        <v>3070</v>
      </c>
      <c r="D787" s="6" t="s">
        <v>40</v>
      </c>
      <c r="E787" s="6" t="s">
        <v>86</v>
      </c>
      <c r="F787" s="6">
        <v>2200</v>
      </c>
      <c r="G787" s="6">
        <f t="shared" si="25"/>
        <v>52800</v>
      </c>
      <c r="H787" s="1">
        <v>24</v>
      </c>
    </row>
    <row r="788" spans="1:8" ht="13.15" customHeight="1" x14ac:dyDescent="0.25">
      <c r="A788" s="6">
        <v>5132</v>
      </c>
      <c r="B788" s="6" t="s">
        <v>3250</v>
      </c>
      <c r="C788" s="6" t="s">
        <v>3070</v>
      </c>
      <c r="D788" s="6" t="s">
        <v>40</v>
      </c>
      <c r="E788" s="6" t="s">
        <v>86</v>
      </c>
      <c r="F788" s="6">
        <v>1470</v>
      </c>
      <c r="G788" s="6">
        <f t="shared" si="25"/>
        <v>82320</v>
      </c>
      <c r="H788" s="1">
        <v>56</v>
      </c>
    </row>
    <row r="789" spans="1:8" ht="13.15" customHeight="1" x14ac:dyDescent="0.25">
      <c r="A789" s="6">
        <v>5132</v>
      </c>
      <c r="B789" s="6" t="s">
        <v>3251</v>
      </c>
      <c r="C789" s="6" t="s">
        <v>3070</v>
      </c>
      <c r="D789" s="6" t="s">
        <v>40</v>
      </c>
      <c r="E789" s="6" t="s">
        <v>86</v>
      </c>
      <c r="F789" s="6">
        <v>3000</v>
      </c>
      <c r="G789" s="6">
        <f t="shared" si="25"/>
        <v>78000</v>
      </c>
      <c r="H789" s="1">
        <v>26</v>
      </c>
    </row>
    <row r="790" spans="1:8" ht="13.15" customHeight="1" x14ac:dyDescent="0.25">
      <c r="A790" s="6">
        <v>5132</v>
      </c>
      <c r="B790" s="6" t="s">
        <v>3252</v>
      </c>
      <c r="C790" s="6" t="s">
        <v>3070</v>
      </c>
      <c r="D790" s="6" t="s">
        <v>40</v>
      </c>
      <c r="E790" s="6" t="s">
        <v>86</v>
      </c>
      <c r="F790" s="6">
        <v>1700</v>
      </c>
      <c r="G790" s="6">
        <f t="shared" si="25"/>
        <v>47600</v>
      </c>
      <c r="H790" s="1">
        <v>28</v>
      </c>
    </row>
    <row r="791" spans="1:8" ht="13.15" customHeight="1" x14ac:dyDescent="0.25">
      <c r="A791" s="6">
        <v>5132</v>
      </c>
      <c r="B791" s="6" t="s">
        <v>3253</v>
      </c>
      <c r="C791" s="6" t="s">
        <v>3070</v>
      </c>
      <c r="D791" s="6" t="s">
        <v>40</v>
      </c>
      <c r="E791" s="6" t="s">
        <v>86</v>
      </c>
      <c r="F791" s="6">
        <v>5000</v>
      </c>
      <c r="G791" s="6">
        <f t="shared" si="25"/>
        <v>150000</v>
      </c>
      <c r="H791" s="1">
        <v>30</v>
      </c>
    </row>
    <row r="792" spans="1:8" ht="13.15" customHeight="1" x14ac:dyDescent="0.25">
      <c r="A792" s="6">
        <v>5132</v>
      </c>
      <c r="B792" s="6" t="s">
        <v>3254</v>
      </c>
      <c r="C792" s="6" t="s">
        <v>3070</v>
      </c>
      <c r="D792" s="6" t="s">
        <v>40</v>
      </c>
      <c r="E792" s="6" t="s">
        <v>86</v>
      </c>
      <c r="F792" s="6">
        <v>2880</v>
      </c>
      <c r="G792" s="6">
        <f t="shared" si="25"/>
        <v>103680</v>
      </c>
      <c r="H792" s="1">
        <v>36</v>
      </c>
    </row>
    <row r="793" spans="1:8" ht="13.15" customHeight="1" x14ac:dyDescent="0.25">
      <c r="A793" s="6">
        <v>5132</v>
      </c>
      <c r="B793" s="6" t="s">
        <v>3255</v>
      </c>
      <c r="C793" s="6" t="s">
        <v>3070</v>
      </c>
      <c r="D793" s="6" t="s">
        <v>40</v>
      </c>
      <c r="E793" s="6" t="s">
        <v>86</v>
      </c>
      <c r="F793" s="6">
        <v>1950</v>
      </c>
      <c r="G793" s="6">
        <f t="shared" si="25"/>
        <v>74100</v>
      </c>
      <c r="H793" s="1">
        <v>38</v>
      </c>
    </row>
    <row r="794" spans="1:8" ht="13.15" customHeight="1" x14ac:dyDescent="0.25">
      <c r="A794" s="6">
        <v>5132</v>
      </c>
      <c r="B794" s="6" t="s">
        <v>3256</v>
      </c>
      <c r="C794" s="6" t="s">
        <v>3070</v>
      </c>
      <c r="D794" s="6" t="s">
        <v>40</v>
      </c>
      <c r="E794" s="6" t="s">
        <v>86</v>
      </c>
      <c r="F794" s="6">
        <v>2520</v>
      </c>
      <c r="G794" s="6">
        <f t="shared" si="25"/>
        <v>186480</v>
      </c>
      <c r="H794" s="1">
        <v>74</v>
      </c>
    </row>
    <row r="795" spans="1:8" ht="13.15" customHeight="1" x14ac:dyDescent="0.25">
      <c r="A795" s="6">
        <v>5132</v>
      </c>
      <c r="B795" s="6" t="s">
        <v>3257</v>
      </c>
      <c r="C795" s="6" t="s">
        <v>3070</v>
      </c>
      <c r="D795" s="6" t="s">
        <v>40</v>
      </c>
      <c r="E795" s="6" t="s">
        <v>86</v>
      </c>
      <c r="F795" s="6">
        <v>3700</v>
      </c>
      <c r="G795" s="6">
        <f t="shared" si="25"/>
        <v>96200</v>
      </c>
      <c r="H795" s="1">
        <v>26</v>
      </c>
    </row>
    <row r="796" spans="1:8" ht="13.15" customHeight="1" x14ac:dyDescent="0.25">
      <c r="A796" s="6">
        <v>5132</v>
      </c>
      <c r="B796" s="6" t="s">
        <v>3258</v>
      </c>
      <c r="C796" s="6" t="s">
        <v>3070</v>
      </c>
      <c r="D796" s="6" t="s">
        <v>40</v>
      </c>
      <c r="E796" s="6" t="s">
        <v>86</v>
      </c>
      <c r="F796" s="6">
        <v>2280</v>
      </c>
      <c r="G796" s="6">
        <f t="shared" si="25"/>
        <v>132240</v>
      </c>
      <c r="H796" s="1">
        <v>58</v>
      </c>
    </row>
    <row r="797" spans="1:8" ht="13.15" customHeight="1" x14ac:dyDescent="0.25">
      <c r="A797" s="6">
        <v>5132</v>
      </c>
      <c r="B797" s="6" t="s">
        <v>3259</v>
      </c>
      <c r="C797" s="6" t="s">
        <v>3070</v>
      </c>
      <c r="D797" s="6" t="s">
        <v>40</v>
      </c>
      <c r="E797" s="6" t="s">
        <v>86</v>
      </c>
      <c r="F797" s="6">
        <v>2400</v>
      </c>
      <c r="G797" s="6">
        <f t="shared" si="25"/>
        <v>72000</v>
      </c>
      <c r="H797" s="1">
        <v>30</v>
      </c>
    </row>
    <row r="798" spans="1:8" ht="13.15" customHeight="1" x14ac:dyDescent="0.25">
      <c r="A798" s="6">
        <v>5132</v>
      </c>
      <c r="B798" s="6" t="s">
        <v>3260</v>
      </c>
      <c r="C798" s="6" t="s">
        <v>3070</v>
      </c>
      <c r="D798" s="6" t="s">
        <v>40</v>
      </c>
      <c r="E798" s="6" t="s">
        <v>86</v>
      </c>
      <c r="F798" s="6">
        <v>2900</v>
      </c>
      <c r="G798" s="6">
        <f t="shared" si="25"/>
        <v>145000</v>
      </c>
      <c r="H798" s="1">
        <v>50</v>
      </c>
    </row>
    <row r="799" spans="1:8" ht="13.15" customHeight="1" x14ac:dyDescent="0.25">
      <c r="A799" s="6">
        <v>5132</v>
      </c>
      <c r="B799" s="6" t="s">
        <v>3261</v>
      </c>
      <c r="C799" s="6" t="s">
        <v>3070</v>
      </c>
      <c r="D799" s="6" t="s">
        <v>40</v>
      </c>
      <c r="E799" s="6" t="s">
        <v>86</v>
      </c>
      <c r="F799" s="6">
        <v>1620</v>
      </c>
      <c r="G799" s="6">
        <f t="shared" si="25"/>
        <v>89100</v>
      </c>
      <c r="H799" s="1">
        <v>55</v>
      </c>
    </row>
    <row r="800" spans="1:8" ht="13.15" customHeight="1" x14ac:dyDescent="0.25">
      <c r="A800" s="6">
        <v>5132</v>
      </c>
      <c r="B800" s="6" t="s">
        <v>3262</v>
      </c>
      <c r="C800" s="6" t="s">
        <v>3070</v>
      </c>
      <c r="D800" s="6" t="s">
        <v>40</v>
      </c>
      <c r="E800" s="6" t="s">
        <v>86</v>
      </c>
      <c r="F800" s="6">
        <v>2400</v>
      </c>
      <c r="G800" s="6">
        <f t="shared" si="25"/>
        <v>79200</v>
      </c>
      <c r="H800" s="1">
        <v>33</v>
      </c>
    </row>
    <row r="801" spans="1:8" ht="13.15" customHeight="1" x14ac:dyDescent="0.25">
      <c r="A801" s="6">
        <v>5132</v>
      </c>
      <c r="B801" s="6" t="s">
        <v>3263</v>
      </c>
      <c r="C801" s="6" t="s">
        <v>3070</v>
      </c>
      <c r="D801" s="6" t="s">
        <v>40</v>
      </c>
      <c r="E801" s="6" t="s">
        <v>86</v>
      </c>
      <c r="F801" s="6">
        <v>2940</v>
      </c>
      <c r="G801" s="6">
        <f t="shared" si="25"/>
        <v>152880</v>
      </c>
      <c r="H801" s="1">
        <v>52</v>
      </c>
    </row>
    <row r="802" spans="1:8" ht="13.15" customHeight="1" x14ac:dyDescent="0.25">
      <c r="A802" s="6">
        <v>5132</v>
      </c>
      <c r="B802" s="6" t="s">
        <v>3264</v>
      </c>
      <c r="C802" s="6" t="s">
        <v>3070</v>
      </c>
      <c r="D802" s="6" t="s">
        <v>40</v>
      </c>
      <c r="E802" s="6" t="s">
        <v>86</v>
      </c>
      <c r="F802" s="6">
        <v>810</v>
      </c>
      <c r="G802" s="6">
        <f t="shared" si="25"/>
        <v>38070</v>
      </c>
      <c r="H802" s="1">
        <v>47</v>
      </c>
    </row>
    <row r="803" spans="1:8" ht="13.15" customHeight="1" x14ac:dyDescent="0.25">
      <c r="A803" s="6">
        <v>5132</v>
      </c>
      <c r="B803" s="6" t="s">
        <v>3265</v>
      </c>
      <c r="C803" s="6" t="s">
        <v>3070</v>
      </c>
      <c r="D803" s="6" t="s">
        <v>40</v>
      </c>
      <c r="E803" s="6" t="s">
        <v>86</v>
      </c>
      <c r="F803" s="6">
        <v>810</v>
      </c>
      <c r="G803" s="6">
        <f t="shared" si="25"/>
        <v>35640</v>
      </c>
      <c r="H803" s="1">
        <v>44</v>
      </c>
    </row>
    <row r="804" spans="1:8" ht="13.15" customHeight="1" x14ac:dyDescent="0.25">
      <c r="A804" s="6">
        <v>5132</v>
      </c>
      <c r="B804" s="6" t="s">
        <v>3266</v>
      </c>
      <c r="C804" s="6" t="s">
        <v>3070</v>
      </c>
      <c r="D804" s="6" t="s">
        <v>40</v>
      </c>
      <c r="E804" s="6" t="s">
        <v>86</v>
      </c>
      <c r="F804" s="6">
        <v>1430</v>
      </c>
      <c r="G804" s="6">
        <f t="shared" si="25"/>
        <v>55770</v>
      </c>
      <c r="H804" s="1">
        <v>39</v>
      </c>
    </row>
    <row r="805" spans="1:8" ht="13.15" customHeight="1" x14ac:dyDescent="0.25">
      <c r="A805" s="6">
        <v>5132</v>
      </c>
      <c r="B805" s="6" t="s">
        <v>3267</v>
      </c>
      <c r="C805" s="6" t="s">
        <v>3070</v>
      </c>
      <c r="D805" s="6" t="s">
        <v>40</v>
      </c>
      <c r="E805" s="6" t="s">
        <v>86</v>
      </c>
      <c r="F805" s="6">
        <v>4000</v>
      </c>
      <c r="G805" s="6">
        <f t="shared" si="25"/>
        <v>132000</v>
      </c>
      <c r="H805" s="1">
        <v>33</v>
      </c>
    </row>
    <row r="806" spans="1:8" ht="13.15" customHeight="1" x14ac:dyDescent="0.25">
      <c r="A806" s="6">
        <v>5132</v>
      </c>
      <c r="B806" s="6" t="s">
        <v>3268</v>
      </c>
      <c r="C806" s="6" t="s">
        <v>3070</v>
      </c>
      <c r="D806" s="6" t="s">
        <v>40</v>
      </c>
      <c r="E806" s="6" t="s">
        <v>86</v>
      </c>
      <c r="F806" s="6">
        <v>2800</v>
      </c>
      <c r="G806" s="6">
        <f t="shared" si="25"/>
        <v>75600</v>
      </c>
      <c r="H806" s="1">
        <v>27</v>
      </c>
    </row>
    <row r="807" spans="1:8" ht="13.15" customHeight="1" x14ac:dyDescent="0.25">
      <c r="A807" s="6">
        <v>5132</v>
      </c>
      <c r="B807" s="6" t="s">
        <v>3269</v>
      </c>
      <c r="C807" s="6" t="s">
        <v>3070</v>
      </c>
      <c r="D807" s="6" t="s">
        <v>40</v>
      </c>
      <c r="E807" s="6" t="s">
        <v>86</v>
      </c>
      <c r="F807" s="6">
        <v>3200</v>
      </c>
      <c r="G807" s="6">
        <f t="shared" ref="G807:G870" si="26">H807*F807</f>
        <v>86400</v>
      </c>
      <c r="H807" s="1">
        <v>27</v>
      </c>
    </row>
    <row r="808" spans="1:8" ht="13.15" customHeight="1" x14ac:dyDescent="0.25">
      <c r="A808" s="6">
        <v>5132</v>
      </c>
      <c r="B808" s="6" t="s">
        <v>3270</v>
      </c>
      <c r="C808" s="6" t="s">
        <v>3070</v>
      </c>
      <c r="D808" s="6" t="s">
        <v>40</v>
      </c>
      <c r="E808" s="6" t="s">
        <v>86</v>
      </c>
      <c r="F808" s="6">
        <v>2280</v>
      </c>
      <c r="G808" s="6">
        <f t="shared" si="26"/>
        <v>152760</v>
      </c>
      <c r="H808" s="1">
        <v>67</v>
      </c>
    </row>
    <row r="809" spans="1:8" ht="13.15" customHeight="1" x14ac:dyDescent="0.25">
      <c r="A809" s="6">
        <v>5132</v>
      </c>
      <c r="B809" s="6" t="s">
        <v>3271</v>
      </c>
      <c r="C809" s="6" t="s">
        <v>3070</v>
      </c>
      <c r="D809" s="6" t="s">
        <v>40</v>
      </c>
      <c r="E809" s="6" t="s">
        <v>86</v>
      </c>
      <c r="F809" s="6">
        <v>5000</v>
      </c>
      <c r="G809" s="6">
        <f t="shared" si="26"/>
        <v>145000</v>
      </c>
      <c r="H809" s="1">
        <v>29</v>
      </c>
    </row>
    <row r="810" spans="1:8" ht="13.15" customHeight="1" x14ac:dyDescent="0.25">
      <c r="A810" s="6">
        <v>5132</v>
      </c>
      <c r="B810" s="6" t="s">
        <v>3272</v>
      </c>
      <c r="C810" s="6" t="s">
        <v>3070</v>
      </c>
      <c r="D810" s="6" t="s">
        <v>40</v>
      </c>
      <c r="E810" s="6" t="s">
        <v>86</v>
      </c>
      <c r="F810" s="6">
        <v>3000</v>
      </c>
      <c r="G810" s="6">
        <f t="shared" si="26"/>
        <v>186000</v>
      </c>
      <c r="H810" s="1">
        <v>62</v>
      </c>
    </row>
    <row r="811" spans="1:8" ht="13.15" customHeight="1" x14ac:dyDescent="0.25">
      <c r="A811" s="6">
        <v>5132</v>
      </c>
      <c r="B811" s="6" t="s">
        <v>3273</v>
      </c>
      <c r="C811" s="6" t="s">
        <v>3070</v>
      </c>
      <c r="D811" s="6" t="s">
        <v>40</v>
      </c>
      <c r="E811" s="6" t="s">
        <v>86</v>
      </c>
      <c r="F811" s="6">
        <v>2700</v>
      </c>
      <c r="G811" s="6">
        <f t="shared" si="26"/>
        <v>172800</v>
      </c>
      <c r="H811" s="1">
        <v>64</v>
      </c>
    </row>
    <row r="812" spans="1:8" ht="13.15" customHeight="1" x14ac:dyDescent="0.25">
      <c r="A812" s="6">
        <v>5132</v>
      </c>
      <c r="B812" s="6" t="s">
        <v>3274</v>
      </c>
      <c r="C812" s="6" t="s">
        <v>3070</v>
      </c>
      <c r="D812" s="6" t="s">
        <v>40</v>
      </c>
      <c r="E812" s="6" t="s">
        <v>86</v>
      </c>
      <c r="F812" s="6">
        <v>2600</v>
      </c>
      <c r="G812" s="6">
        <f t="shared" si="26"/>
        <v>83200</v>
      </c>
      <c r="H812" s="1">
        <v>32</v>
      </c>
    </row>
    <row r="813" spans="1:8" ht="13.15" customHeight="1" x14ac:dyDescent="0.25">
      <c r="A813" s="6">
        <v>5132</v>
      </c>
      <c r="B813" s="6" t="s">
        <v>3275</v>
      </c>
      <c r="C813" s="6" t="s">
        <v>3070</v>
      </c>
      <c r="D813" s="6" t="s">
        <v>40</v>
      </c>
      <c r="E813" s="6" t="s">
        <v>86</v>
      </c>
      <c r="F813" s="6">
        <v>1430</v>
      </c>
      <c r="G813" s="6">
        <f t="shared" si="26"/>
        <v>67210</v>
      </c>
      <c r="H813" s="1">
        <v>47</v>
      </c>
    </row>
    <row r="814" spans="1:8" ht="13.15" customHeight="1" x14ac:dyDescent="0.25">
      <c r="A814" s="6">
        <v>5132</v>
      </c>
      <c r="B814" s="6" t="s">
        <v>3276</v>
      </c>
      <c r="C814" s="6" t="s">
        <v>3070</v>
      </c>
      <c r="D814" s="6" t="s">
        <v>40</v>
      </c>
      <c r="E814" s="6" t="s">
        <v>86</v>
      </c>
      <c r="F814" s="6">
        <v>1470</v>
      </c>
      <c r="G814" s="6">
        <f t="shared" si="26"/>
        <v>82320</v>
      </c>
      <c r="H814" s="1">
        <v>56</v>
      </c>
    </row>
    <row r="815" spans="1:8" ht="13.15" customHeight="1" x14ac:dyDescent="0.25">
      <c r="A815" s="6">
        <v>5132</v>
      </c>
      <c r="B815" s="6" t="s">
        <v>3277</v>
      </c>
      <c r="C815" s="6" t="s">
        <v>3070</v>
      </c>
      <c r="D815" s="6" t="s">
        <v>40</v>
      </c>
      <c r="E815" s="6" t="s">
        <v>86</v>
      </c>
      <c r="F815" s="6">
        <v>2520</v>
      </c>
      <c r="G815" s="6">
        <f t="shared" si="26"/>
        <v>148680</v>
      </c>
      <c r="H815" s="1">
        <v>59</v>
      </c>
    </row>
    <row r="816" spans="1:8" ht="13.15" customHeight="1" x14ac:dyDescent="0.25">
      <c r="A816" s="6">
        <v>5132</v>
      </c>
      <c r="B816" s="6" t="s">
        <v>3278</v>
      </c>
      <c r="C816" s="6" t="s">
        <v>3070</v>
      </c>
      <c r="D816" s="6" t="s">
        <v>40</v>
      </c>
      <c r="E816" s="6" t="s">
        <v>86</v>
      </c>
      <c r="F816" s="6">
        <v>2700</v>
      </c>
      <c r="G816" s="6">
        <f t="shared" si="26"/>
        <v>175500</v>
      </c>
      <c r="H816" s="1">
        <v>65</v>
      </c>
    </row>
    <row r="817" spans="1:8" ht="13.15" customHeight="1" x14ac:dyDescent="0.25">
      <c r="A817" s="6">
        <v>5132</v>
      </c>
      <c r="B817" s="6" t="s">
        <v>3279</v>
      </c>
      <c r="C817" s="6" t="s">
        <v>3070</v>
      </c>
      <c r="D817" s="6" t="s">
        <v>40</v>
      </c>
      <c r="E817" s="6" t="s">
        <v>86</v>
      </c>
      <c r="F817" s="6">
        <v>3200</v>
      </c>
      <c r="G817" s="6">
        <f t="shared" si="26"/>
        <v>86400</v>
      </c>
      <c r="H817" s="1">
        <v>27</v>
      </c>
    </row>
    <row r="818" spans="1:8" ht="13.15" customHeight="1" x14ac:dyDescent="0.25">
      <c r="A818" s="6">
        <v>5132</v>
      </c>
      <c r="B818" s="6" t="s">
        <v>3280</v>
      </c>
      <c r="C818" s="6" t="s">
        <v>3070</v>
      </c>
      <c r="D818" s="6" t="s">
        <v>40</v>
      </c>
      <c r="E818" s="6" t="s">
        <v>86</v>
      </c>
      <c r="F818" s="6">
        <v>3000</v>
      </c>
      <c r="G818" s="6">
        <f t="shared" si="26"/>
        <v>210000</v>
      </c>
      <c r="H818" s="1">
        <v>70</v>
      </c>
    </row>
    <row r="819" spans="1:8" ht="13.15" customHeight="1" x14ac:dyDescent="0.25">
      <c r="A819" s="6">
        <v>5132</v>
      </c>
      <c r="B819" s="6" t="s">
        <v>3281</v>
      </c>
      <c r="C819" s="6" t="s">
        <v>3070</v>
      </c>
      <c r="D819" s="6" t="s">
        <v>40</v>
      </c>
      <c r="E819" s="6" t="s">
        <v>86</v>
      </c>
      <c r="F819" s="6">
        <v>3700</v>
      </c>
      <c r="G819" s="6">
        <f t="shared" si="26"/>
        <v>92500</v>
      </c>
      <c r="H819" s="1">
        <v>25</v>
      </c>
    </row>
    <row r="820" spans="1:8" ht="13.15" customHeight="1" x14ac:dyDescent="0.25">
      <c r="A820" s="6">
        <v>5132</v>
      </c>
      <c r="B820" s="6" t="s">
        <v>3282</v>
      </c>
      <c r="C820" s="6" t="s">
        <v>3070</v>
      </c>
      <c r="D820" s="6" t="s">
        <v>40</v>
      </c>
      <c r="E820" s="6" t="s">
        <v>86</v>
      </c>
      <c r="F820" s="6">
        <v>2700</v>
      </c>
      <c r="G820" s="6">
        <f t="shared" si="26"/>
        <v>186300</v>
      </c>
      <c r="H820" s="1">
        <v>69</v>
      </c>
    </row>
    <row r="821" spans="1:8" ht="13.15" customHeight="1" x14ac:dyDescent="0.25">
      <c r="A821" s="6">
        <v>5132</v>
      </c>
      <c r="B821" s="6" t="s">
        <v>3283</v>
      </c>
      <c r="C821" s="6" t="s">
        <v>3070</v>
      </c>
      <c r="D821" s="6" t="s">
        <v>40</v>
      </c>
      <c r="E821" s="6" t="s">
        <v>86</v>
      </c>
      <c r="F821" s="6">
        <v>810</v>
      </c>
      <c r="G821" s="6">
        <f t="shared" si="26"/>
        <v>38880</v>
      </c>
      <c r="H821" s="1">
        <v>48</v>
      </c>
    </row>
    <row r="822" spans="1:8" ht="13.15" customHeight="1" x14ac:dyDescent="0.25">
      <c r="A822" s="6">
        <v>5132</v>
      </c>
      <c r="B822" s="6" t="s">
        <v>3284</v>
      </c>
      <c r="C822" s="6" t="s">
        <v>3070</v>
      </c>
      <c r="D822" s="6" t="s">
        <v>40</v>
      </c>
      <c r="E822" s="6" t="s">
        <v>86</v>
      </c>
      <c r="F822" s="6">
        <v>2400</v>
      </c>
      <c r="G822" s="6">
        <f t="shared" si="26"/>
        <v>72000</v>
      </c>
      <c r="H822" s="1">
        <v>30</v>
      </c>
    </row>
    <row r="823" spans="1:8" ht="13.15" customHeight="1" x14ac:dyDescent="0.25">
      <c r="A823" s="6">
        <v>5132</v>
      </c>
      <c r="B823" s="6" t="s">
        <v>3285</v>
      </c>
      <c r="C823" s="6" t="s">
        <v>3070</v>
      </c>
      <c r="D823" s="6" t="s">
        <v>40</v>
      </c>
      <c r="E823" s="6" t="s">
        <v>86</v>
      </c>
      <c r="F823" s="6">
        <v>2370</v>
      </c>
      <c r="G823" s="6">
        <f t="shared" si="26"/>
        <v>135090</v>
      </c>
      <c r="H823" s="1">
        <v>57</v>
      </c>
    </row>
    <row r="824" spans="1:8" ht="13.15" customHeight="1" x14ac:dyDescent="0.25">
      <c r="A824" s="6">
        <v>5132</v>
      </c>
      <c r="B824" s="6" t="s">
        <v>3286</v>
      </c>
      <c r="C824" s="6" t="s">
        <v>3070</v>
      </c>
      <c r="D824" s="6" t="s">
        <v>40</v>
      </c>
      <c r="E824" s="6" t="s">
        <v>86</v>
      </c>
      <c r="F824" s="6">
        <v>3100</v>
      </c>
      <c r="G824" s="6">
        <f t="shared" si="26"/>
        <v>89900</v>
      </c>
      <c r="H824" s="1">
        <v>29</v>
      </c>
    </row>
    <row r="825" spans="1:8" ht="13.15" customHeight="1" x14ac:dyDescent="0.25">
      <c r="A825" s="6">
        <v>5132</v>
      </c>
      <c r="B825" s="6" t="s">
        <v>3408</v>
      </c>
      <c r="C825" s="6" t="s">
        <v>3070</v>
      </c>
      <c r="D825" s="6" t="s">
        <v>40</v>
      </c>
      <c r="E825" s="6" t="s">
        <v>86</v>
      </c>
      <c r="F825" s="6">
        <v>4720</v>
      </c>
      <c r="G825" s="6">
        <f t="shared" si="26"/>
        <v>240720</v>
      </c>
      <c r="H825" s="1">
        <v>51</v>
      </c>
    </row>
    <row r="826" spans="1:8" ht="13.15" customHeight="1" x14ac:dyDescent="0.25">
      <c r="A826" s="6">
        <v>5132</v>
      </c>
      <c r="B826" s="6" t="s">
        <v>3409</v>
      </c>
      <c r="C826" s="6" t="s">
        <v>3070</v>
      </c>
      <c r="D826" s="6" t="s">
        <v>40</v>
      </c>
      <c r="E826" s="6" t="s">
        <v>86</v>
      </c>
      <c r="F826" s="6">
        <v>1920</v>
      </c>
      <c r="G826" s="6">
        <f t="shared" si="26"/>
        <v>80640</v>
      </c>
      <c r="H826" s="1">
        <v>42</v>
      </c>
    </row>
    <row r="827" spans="1:8" ht="13.15" customHeight="1" x14ac:dyDescent="0.25">
      <c r="A827" s="6">
        <v>5132</v>
      </c>
      <c r="B827" s="6" t="s">
        <v>3410</v>
      </c>
      <c r="C827" s="6" t="s">
        <v>3070</v>
      </c>
      <c r="D827" s="6" t="s">
        <v>40</v>
      </c>
      <c r="E827" s="6" t="s">
        <v>86</v>
      </c>
      <c r="F827" s="6">
        <v>2400</v>
      </c>
      <c r="G827" s="6">
        <f t="shared" si="26"/>
        <v>134400</v>
      </c>
      <c r="H827" s="1">
        <v>56</v>
      </c>
    </row>
    <row r="828" spans="1:8" ht="13.15" customHeight="1" x14ac:dyDescent="0.25">
      <c r="A828" s="6">
        <v>5132</v>
      </c>
      <c r="B828" s="6" t="s">
        <v>3411</v>
      </c>
      <c r="C828" s="6" t="s">
        <v>3070</v>
      </c>
      <c r="D828" s="6" t="s">
        <v>40</v>
      </c>
      <c r="E828" s="6" t="s">
        <v>86</v>
      </c>
      <c r="F828" s="6">
        <v>7040</v>
      </c>
      <c r="G828" s="6">
        <f t="shared" si="26"/>
        <v>337920</v>
      </c>
      <c r="H828" s="1">
        <v>48</v>
      </c>
    </row>
    <row r="829" spans="1:8" ht="13.15" customHeight="1" x14ac:dyDescent="0.25">
      <c r="A829" s="6">
        <v>5132</v>
      </c>
      <c r="B829" s="6" t="s">
        <v>3412</v>
      </c>
      <c r="C829" s="6" t="s">
        <v>3070</v>
      </c>
      <c r="D829" s="6" t="s">
        <v>40</v>
      </c>
      <c r="E829" s="6" t="s">
        <v>86</v>
      </c>
      <c r="F829" s="6">
        <v>960</v>
      </c>
      <c r="G829" s="6">
        <f t="shared" si="26"/>
        <v>43200</v>
      </c>
      <c r="H829" s="1">
        <v>45</v>
      </c>
    </row>
    <row r="830" spans="1:8" ht="13.15" customHeight="1" x14ac:dyDescent="0.25">
      <c r="A830" s="6">
        <v>5132</v>
      </c>
      <c r="B830" s="6" t="s">
        <v>3413</v>
      </c>
      <c r="C830" s="6" t="s">
        <v>3070</v>
      </c>
      <c r="D830" s="6" t="s">
        <v>40</v>
      </c>
      <c r="E830" s="6" t="s">
        <v>86</v>
      </c>
      <c r="F830" s="6">
        <v>880</v>
      </c>
      <c r="G830" s="6">
        <f t="shared" si="26"/>
        <v>42240</v>
      </c>
      <c r="H830" s="1">
        <v>48</v>
      </c>
    </row>
    <row r="831" spans="1:8" ht="13.15" customHeight="1" x14ac:dyDescent="0.25">
      <c r="A831" s="6">
        <v>5132</v>
      </c>
      <c r="B831" s="6" t="s">
        <v>3414</v>
      </c>
      <c r="C831" s="6" t="s">
        <v>3070</v>
      </c>
      <c r="D831" s="6" t="s">
        <v>40</v>
      </c>
      <c r="E831" s="6" t="s">
        <v>86</v>
      </c>
      <c r="F831" s="6">
        <v>3520</v>
      </c>
      <c r="G831" s="6">
        <f t="shared" si="26"/>
        <v>190080</v>
      </c>
      <c r="H831" s="1">
        <v>54</v>
      </c>
    </row>
    <row r="832" spans="1:8" ht="13.15" customHeight="1" x14ac:dyDescent="0.25">
      <c r="A832" s="6">
        <v>5132</v>
      </c>
      <c r="B832" s="6" t="s">
        <v>3415</v>
      </c>
      <c r="C832" s="6" t="s">
        <v>3070</v>
      </c>
      <c r="D832" s="6" t="s">
        <v>40</v>
      </c>
      <c r="E832" s="6" t="s">
        <v>86</v>
      </c>
      <c r="F832" s="6">
        <v>2320</v>
      </c>
      <c r="G832" s="6">
        <f t="shared" si="26"/>
        <v>132240</v>
      </c>
      <c r="H832" s="1">
        <v>57</v>
      </c>
    </row>
    <row r="833" spans="1:8" ht="13.15" customHeight="1" x14ac:dyDescent="0.25">
      <c r="A833" s="6">
        <v>5132</v>
      </c>
      <c r="B833" s="6" t="s">
        <v>3416</v>
      </c>
      <c r="C833" s="6" t="s">
        <v>3070</v>
      </c>
      <c r="D833" s="6" t="s">
        <v>40</v>
      </c>
      <c r="E833" s="6" t="s">
        <v>86</v>
      </c>
      <c r="F833" s="6">
        <v>3600</v>
      </c>
      <c r="G833" s="6">
        <f t="shared" si="26"/>
        <v>194400</v>
      </c>
      <c r="H833" s="1">
        <v>54</v>
      </c>
    </row>
    <row r="834" spans="1:8" ht="13.15" customHeight="1" x14ac:dyDescent="0.25">
      <c r="A834" s="6">
        <v>5132</v>
      </c>
      <c r="B834" s="6" t="s">
        <v>3417</v>
      </c>
      <c r="C834" s="6" t="s">
        <v>3070</v>
      </c>
      <c r="D834" s="6" t="s">
        <v>40</v>
      </c>
      <c r="E834" s="6" t="s">
        <v>86</v>
      </c>
      <c r="F834" s="6">
        <v>2000</v>
      </c>
      <c r="G834" s="6">
        <f t="shared" si="26"/>
        <v>98000</v>
      </c>
      <c r="H834" s="1">
        <v>49</v>
      </c>
    </row>
    <row r="835" spans="1:8" ht="13.15" customHeight="1" x14ac:dyDescent="0.25">
      <c r="A835" s="6">
        <v>5132</v>
      </c>
      <c r="B835" s="6" t="s">
        <v>3418</v>
      </c>
      <c r="C835" s="6" t="s">
        <v>3070</v>
      </c>
      <c r="D835" s="6" t="s">
        <v>40</v>
      </c>
      <c r="E835" s="6" t="s">
        <v>86</v>
      </c>
      <c r="F835" s="6">
        <v>880</v>
      </c>
      <c r="G835" s="6">
        <f t="shared" si="26"/>
        <v>39600</v>
      </c>
      <c r="H835" s="1">
        <v>45</v>
      </c>
    </row>
    <row r="836" spans="1:8" ht="13.15" customHeight="1" x14ac:dyDescent="0.25">
      <c r="A836" s="6">
        <v>5132</v>
      </c>
      <c r="B836" s="6" t="s">
        <v>3419</v>
      </c>
      <c r="C836" s="6" t="s">
        <v>3070</v>
      </c>
      <c r="D836" s="6" t="s">
        <v>40</v>
      </c>
      <c r="E836" s="6" t="s">
        <v>86</v>
      </c>
      <c r="F836" s="6">
        <v>3520</v>
      </c>
      <c r="G836" s="6">
        <f t="shared" si="26"/>
        <v>228800</v>
      </c>
      <c r="H836" s="1">
        <v>65</v>
      </c>
    </row>
    <row r="837" spans="1:8" ht="13.15" customHeight="1" x14ac:dyDescent="0.25">
      <c r="A837" s="6">
        <v>5132</v>
      </c>
      <c r="B837" s="6" t="s">
        <v>3420</v>
      </c>
      <c r="C837" s="6" t="s">
        <v>3070</v>
      </c>
      <c r="D837" s="6" t="s">
        <v>40</v>
      </c>
      <c r="E837" s="6" t="s">
        <v>86</v>
      </c>
      <c r="F837" s="6">
        <v>2000</v>
      </c>
      <c r="G837" s="6">
        <f t="shared" si="26"/>
        <v>98000</v>
      </c>
      <c r="H837" s="1">
        <v>49</v>
      </c>
    </row>
    <row r="838" spans="1:8" ht="13.15" customHeight="1" x14ac:dyDescent="0.25">
      <c r="A838" s="6">
        <v>5132</v>
      </c>
      <c r="B838" s="6" t="s">
        <v>3421</v>
      </c>
      <c r="C838" s="6" t="s">
        <v>3070</v>
      </c>
      <c r="D838" s="6" t="s">
        <v>40</v>
      </c>
      <c r="E838" s="6" t="s">
        <v>86</v>
      </c>
      <c r="F838" s="6">
        <v>12720</v>
      </c>
      <c r="G838" s="6">
        <f t="shared" si="26"/>
        <v>585120</v>
      </c>
      <c r="H838" s="1">
        <v>46</v>
      </c>
    </row>
    <row r="839" spans="1:8" ht="13.15" customHeight="1" x14ac:dyDescent="0.25">
      <c r="A839" s="6">
        <v>5132</v>
      </c>
      <c r="B839" s="6" t="s">
        <v>3422</v>
      </c>
      <c r="C839" s="6" t="s">
        <v>3070</v>
      </c>
      <c r="D839" s="6" t="s">
        <v>40</v>
      </c>
      <c r="E839" s="6" t="s">
        <v>86</v>
      </c>
      <c r="F839" s="6">
        <v>2000</v>
      </c>
      <c r="G839" s="6">
        <f t="shared" si="26"/>
        <v>98000</v>
      </c>
      <c r="H839" s="1">
        <v>49</v>
      </c>
    </row>
    <row r="840" spans="1:8" ht="13.15" customHeight="1" x14ac:dyDescent="0.25">
      <c r="A840" s="6">
        <v>5132</v>
      </c>
      <c r="B840" s="6" t="s">
        <v>3423</v>
      </c>
      <c r="C840" s="6" t="s">
        <v>3070</v>
      </c>
      <c r="D840" s="6" t="s">
        <v>40</v>
      </c>
      <c r="E840" s="6" t="s">
        <v>86</v>
      </c>
      <c r="F840" s="6">
        <v>4400</v>
      </c>
      <c r="G840" s="6">
        <f t="shared" si="26"/>
        <v>233200</v>
      </c>
      <c r="H840" s="1">
        <v>53</v>
      </c>
    </row>
    <row r="841" spans="1:8" ht="13.15" customHeight="1" x14ac:dyDescent="0.25">
      <c r="A841" s="6">
        <v>5132</v>
      </c>
      <c r="B841" s="6" t="s">
        <v>3424</v>
      </c>
      <c r="C841" s="6" t="s">
        <v>3070</v>
      </c>
      <c r="D841" s="6" t="s">
        <v>40</v>
      </c>
      <c r="E841" s="6" t="s">
        <v>86</v>
      </c>
      <c r="F841" s="6">
        <v>720</v>
      </c>
      <c r="G841" s="6">
        <f t="shared" si="26"/>
        <v>30960</v>
      </c>
      <c r="H841" s="1">
        <v>43</v>
      </c>
    </row>
    <row r="842" spans="1:8" ht="13.15" customHeight="1" x14ac:dyDescent="0.25">
      <c r="A842" s="6">
        <v>5132</v>
      </c>
      <c r="B842" s="6" t="s">
        <v>3425</v>
      </c>
      <c r="C842" s="6" t="s">
        <v>3070</v>
      </c>
      <c r="D842" s="6" t="s">
        <v>40</v>
      </c>
      <c r="E842" s="6" t="s">
        <v>86</v>
      </c>
      <c r="F842" s="6">
        <v>1920</v>
      </c>
      <c r="G842" s="6">
        <f t="shared" si="26"/>
        <v>82560</v>
      </c>
      <c r="H842" s="1">
        <v>43</v>
      </c>
    </row>
    <row r="843" spans="1:8" ht="13.15" customHeight="1" x14ac:dyDescent="0.25">
      <c r="A843" s="6">
        <v>5132</v>
      </c>
      <c r="B843" s="6" t="s">
        <v>3426</v>
      </c>
      <c r="C843" s="6" t="s">
        <v>3070</v>
      </c>
      <c r="D843" s="6" t="s">
        <v>40</v>
      </c>
      <c r="E843" s="6" t="s">
        <v>86</v>
      </c>
      <c r="F843" s="6">
        <v>1920</v>
      </c>
      <c r="G843" s="6">
        <f t="shared" si="26"/>
        <v>88320</v>
      </c>
      <c r="H843" s="1">
        <v>46</v>
      </c>
    </row>
    <row r="844" spans="1:8" ht="13.15" customHeight="1" x14ac:dyDescent="0.25">
      <c r="A844" s="6">
        <v>5132</v>
      </c>
      <c r="B844" s="6" t="s">
        <v>3427</v>
      </c>
      <c r="C844" s="6" t="s">
        <v>3070</v>
      </c>
      <c r="D844" s="6" t="s">
        <v>40</v>
      </c>
      <c r="E844" s="6" t="s">
        <v>86</v>
      </c>
      <c r="F844" s="6">
        <v>4480</v>
      </c>
      <c r="G844" s="6">
        <f t="shared" si="26"/>
        <v>210560</v>
      </c>
      <c r="H844" s="1">
        <v>47</v>
      </c>
    </row>
    <row r="845" spans="1:8" ht="13.15" customHeight="1" x14ac:dyDescent="0.25">
      <c r="A845" s="6">
        <v>5132</v>
      </c>
      <c r="B845" s="6" t="s">
        <v>3428</v>
      </c>
      <c r="C845" s="6" t="s">
        <v>3070</v>
      </c>
      <c r="D845" s="6" t="s">
        <v>40</v>
      </c>
      <c r="E845" s="6" t="s">
        <v>86</v>
      </c>
      <c r="F845" s="6">
        <v>3120</v>
      </c>
      <c r="G845" s="6">
        <f t="shared" si="26"/>
        <v>180960</v>
      </c>
      <c r="H845" s="1">
        <v>58</v>
      </c>
    </row>
    <row r="846" spans="1:8" ht="13.15" customHeight="1" x14ac:dyDescent="0.25">
      <c r="A846" s="6">
        <v>5132</v>
      </c>
      <c r="B846" s="6" t="s">
        <v>3429</v>
      </c>
      <c r="C846" s="6" t="s">
        <v>3070</v>
      </c>
      <c r="D846" s="6" t="s">
        <v>40</v>
      </c>
      <c r="E846" s="6" t="s">
        <v>86</v>
      </c>
      <c r="F846" s="6">
        <v>3200</v>
      </c>
      <c r="G846" s="6">
        <f t="shared" si="26"/>
        <v>160000</v>
      </c>
      <c r="H846" s="1">
        <v>50</v>
      </c>
    </row>
    <row r="847" spans="1:8" ht="13.15" customHeight="1" x14ac:dyDescent="0.25">
      <c r="A847" s="6">
        <v>5132</v>
      </c>
      <c r="B847" s="6" t="s">
        <v>3430</v>
      </c>
      <c r="C847" s="6" t="s">
        <v>3070</v>
      </c>
      <c r="D847" s="6" t="s">
        <v>40</v>
      </c>
      <c r="E847" s="6" t="s">
        <v>86</v>
      </c>
      <c r="F847" s="6">
        <v>2000</v>
      </c>
      <c r="G847" s="6">
        <f t="shared" si="26"/>
        <v>94000</v>
      </c>
      <c r="H847" s="1">
        <v>47</v>
      </c>
    </row>
    <row r="848" spans="1:8" ht="13.15" customHeight="1" x14ac:dyDescent="0.25">
      <c r="A848" s="6">
        <v>5132</v>
      </c>
      <c r="B848" s="6" t="s">
        <v>3431</v>
      </c>
      <c r="C848" s="6" t="s">
        <v>3070</v>
      </c>
      <c r="D848" s="6" t="s">
        <v>40</v>
      </c>
      <c r="E848" s="6" t="s">
        <v>86</v>
      </c>
      <c r="F848" s="6">
        <v>3760</v>
      </c>
      <c r="G848" s="6">
        <f t="shared" si="26"/>
        <v>195520</v>
      </c>
      <c r="H848" s="1">
        <v>52</v>
      </c>
    </row>
    <row r="849" spans="1:8" ht="13.15" customHeight="1" x14ac:dyDescent="0.25">
      <c r="A849" s="6">
        <v>5132</v>
      </c>
      <c r="B849" s="6" t="s">
        <v>3432</v>
      </c>
      <c r="C849" s="6" t="s">
        <v>3070</v>
      </c>
      <c r="D849" s="6" t="s">
        <v>40</v>
      </c>
      <c r="E849" s="6" t="s">
        <v>86</v>
      </c>
      <c r="F849" s="6">
        <v>2000</v>
      </c>
      <c r="G849" s="6">
        <f t="shared" si="26"/>
        <v>94000</v>
      </c>
      <c r="H849" s="1">
        <v>47</v>
      </c>
    </row>
    <row r="850" spans="1:8" ht="13.15" customHeight="1" x14ac:dyDescent="0.25">
      <c r="A850" s="6">
        <v>5132</v>
      </c>
      <c r="B850" s="6" t="s">
        <v>3433</v>
      </c>
      <c r="C850" s="6" t="s">
        <v>3070</v>
      </c>
      <c r="D850" s="6" t="s">
        <v>40</v>
      </c>
      <c r="E850" s="6" t="s">
        <v>86</v>
      </c>
      <c r="F850" s="6">
        <v>2000</v>
      </c>
      <c r="G850" s="6">
        <f t="shared" si="26"/>
        <v>96000</v>
      </c>
      <c r="H850" s="1">
        <v>48</v>
      </c>
    </row>
    <row r="851" spans="1:8" ht="13.15" customHeight="1" x14ac:dyDescent="0.25">
      <c r="A851" s="6">
        <v>5132</v>
      </c>
      <c r="B851" s="6" t="s">
        <v>3434</v>
      </c>
      <c r="C851" s="6" t="s">
        <v>3070</v>
      </c>
      <c r="D851" s="6" t="s">
        <v>40</v>
      </c>
      <c r="E851" s="6" t="s">
        <v>86</v>
      </c>
      <c r="F851" s="6">
        <v>4720</v>
      </c>
      <c r="G851" s="6">
        <f t="shared" si="26"/>
        <v>198240</v>
      </c>
      <c r="H851" s="1">
        <v>42</v>
      </c>
    </row>
    <row r="852" spans="1:8" ht="13.15" customHeight="1" x14ac:dyDescent="0.25">
      <c r="A852" s="6">
        <v>5132</v>
      </c>
      <c r="B852" s="6" t="s">
        <v>3435</v>
      </c>
      <c r="C852" s="6" t="s">
        <v>3070</v>
      </c>
      <c r="D852" s="6" t="s">
        <v>40</v>
      </c>
      <c r="E852" s="6" t="s">
        <v>86</v>
      </c>
      <c r="F852" s="6">
        <v>3520</v>
      </c>
      <c r="G852" s="6">
        <f t="shared" si="26"/>
        <v>176000</v>
      </c>
      <c r="H852" s="1">
        <v>50</v>
      </c>
    </row>
    <row r="853" spans="1:8" ht="13.15" customHeight="1" x14ac:dyDescent="0.25">
      <c r="A853" s="6">
        <v>5132</v>
      </c>
      <c r="B853" s="6" t="s">
        <v>3436</v>
      </c>
      <c r="C853" s="6" t="s">
        <v>3070</v>
      </c>
      <c r="D853" s="6" t="s">
        <v>40</v>
      </c>
      <c r="E853" s="6" t="s">
        <v>86</v>
      </c>
      <c r="F853" s="6">
        <v>1920</v>
      </c>
      <c r="G853" s="6">
        <f t="shared" si="26"/>
        <v>88320</v>
      </c>
      <c r="H853" s="1">
        <v>46</v>
      </c>
    </row>
    <row r="854" spans="1:8" ht="13.15" customHeight="1" x14ac:dyDescent="0.25">
      <c r="A854" s="6">
        <v>5132</v>
      </c>
      <c r="B854" s="6" t="s">
        <v>3437</v>
      </c>
      <c r="C854" s="6" t="s">
        <v>3070</v>
      </c>
      <c r="D854" s="6" t="s">
        <v>40</v>
      </c>
      <c r="E854" s="6" t="s">
        <v>86</v>
      </c>
      <c r="F854" s="6">
        <v>6000</v>
      </c>
      <c r="G854" s="6">
        <f t="shared" si="26"/>
        <v>324000</v>
      </c>
      <c r="H854" s="1">
        <v>54</v>
      </c>
    </row>
    <row r="855" spans="1:8" ht="13.15" customHeight="1" x14ac:dyDescent="0.25">
      <c r="A855" s="6">
        <v>5132</v>
      </c>
      <c r="B855" s="6" t="s">
        <v>3438</v>
      </c>
      <c r="C855" s="6" t="s">
        <v>3070</v>
      </c>
      <c r="D855" s="6" t="s">
        <v>40</v>
      </c>
      <c r="E855" s="6" t="s">
        <v>86</v>
      </c>
      <c r="F855" s="6">
        <v>7360</v>
      </c>
      <c r="G855" s="6">
        <f t="shared" si="26"/>
        <v>309120</v>
      </c>
      <c r="H855" s="1">
        <v>42</v>
      </c>
    </row>
    <row r="856" spans="1:8" ht="13.15" customHeight="1" x14ac:dyDescent="0.25">
      <c r="A856" s="6">
        <v>5132</v>
      </c>
      <c r="B856" s="6" t="s">
        <v>3439</v>
      </c>
      <c r="C856" s="6" t="s">
        <v>3070</v>
      </c>
      <c r="D856" s="6" t="s">
        <v>40</v>
      </c>
      <c r="E856" s="6" t="s">
        <v>86</v>
      </c>
      <c r="F856" s="6">
        <v>720</v>
      </c>
      <c r="G856" s="6">
        <f t="shared" si="26"/>
        <v>31680</v>
      </c>
      <c r="H856" s="1">
        <v>44</v>
      </c>
    </row>
    <row r="857" spans="1:8" ht="13.15" customHeight="1" x14ac:dyDescent="0.25">
      <c r="A857" s="6">
        <v>5132</v>
      </c>
      <c r="B857" s="6" t="s">
        <v>3440</v>
      </c>
      <c r="C857" s="6" t="s">
        <v>3070</v>
      </c>
      <c r="D857" s="6" t="s">
        <v>40</v>
      </c>
      <c r="E857" s="6" t="s">
        <v>86</v>
      </c>
      <c r="F857" s="6">
        <v>880</v>
      </c>
      <c r="G857" s="6">
        <f t="shared" si="26"/>
        <v>39600</v>
      </c>
      <c r="H857" s="1">
        <v>45</v>
      </c>
    </row>
    <row r="858" spans="1:8" ht="13.15" customHeight="1" x14ac:dyDescent="0.25">
      <c r="A858" s="6">
        <v>5132</v>
      </c>
      <c r="B858" s="6" t="s">
        <v>3441</v>
      </c>
      <c r="C858" s="6" t="s">
        <v>3070</v>
      </c>
      <c r="D858" s="6" t="s">
        <v>40</v>
      </c>
      <c r="E858" s="6" t="s">
        <v>86</v>
      </c>
      <c r="F858" s="6">
        <v>2320</v>
      </c>
      <c r="G858" s="6">
        <f t="shared" si="26"/>
        <v>134560</v>
      </c>
      <c r="H858" s="1">
        <v>58</v>
      </c>
    </row>
    <row r="859" spans="1:8" ht="13.15" customHeight="1" x14ac:dyDescent="0.25">
      <c r="A859" s="6">
        <v>5132</v>
      </c>
      <c r="B859" s="6" t="s">
        <v>3442</v>
      </c>
      <c r="C859" s="6" t="s">
        <v>3070</v>
      </c>
      <c r="D859" s="6" t="s">
        <v>40</v>
      </c>
      <c r="E859" s="6" t="s">
        <v>86</v>
      </c>
      <c r="F859" s="6">
        <v>960</v>
      </c>
      <c r="G859" s="6">
        <f t="shared" si="26"/>
        <v>40320</v>
      </c>
      <c r="H859" s="1">
        <v>42</v>
      </c>
    </row>
    <row r="860" spans="1:8" ht="13.15" customHeight="1" x14ac:dyDescent="0.25">
      <c r="A860" s="6">
        <v>5132</v>
      </c>
      <c r="B860" s="6" t="s">
        <v>3443</v>
      </c>
      <c r="C860" s="6" t="s">
        <v>3070</v>
      </c>
      <c r="D860" s="6" t="s">
        <v>40</v>
      </c>
      <c r="E860" s="6" t="s">
        <v>86</v>
      </c>
      <c r="F860" s="6">
        <v>4720</v>
      </c>
      <c r="G860" s="6">
        <f t="shared" si="26"/>
        <v>221840</v>
      </c>
      <c r="H860" s="1">
        <v>47</v>
      </c>
    </row>
    <row r="861" spans="1:8" ht="13.15" customHeight="1" x14ac:dyDescent="0.25">
      <c r="A861" s="6">
        <v>5132</v>
      </c>
      <c r="B861" s="6" t="s">
        <v>3444</v>
      </c>
      <c r="C861" s="6" t="s">
        <v>3070</v>
      </c>
      <c r="D861" s="6" t="s">
        <v>40</v>
      </c>
      <c r="E861" s="6" t="s">
        <v>86</v>
      </c>
      <c r="F861" s="6">
        <v>3920</v>
      </c>
      <c r="G861" s="6">
        <f t="shared" si="26"/>
        <v>184240</v>
      </c>
      <c r="H861" s="1">
        <v>47</v>
      </c>
    </row>
    <row r="862" spans="1:8" ht="13.15" customHeight="1" x14ac:dyDescent="0.25">
      <c r="A862" s="6">
        <v>5132</v>
      </c>
      <c r="B862" s="6" t="s">
        <v>3445</v>
      </c>
      <c r="C862" s="6" t="s">
        <v>3070</v>
      </c>
      <c r="D862" s="6" t="s">
        <v>40</v>
      </c>
      <c r="E862" s="6" t="s">
        <v>86</v>
      </c>
      <c r="F862" s="6">
        <v>2800</v>
      </c>
      <c r="G862" s="6">
        <f t="shared" si="26"/>
        <v>112000</v>
      </c>
      <c r="H862" s="1">
        <v>40</v>
      </c>
    </row>
    <row r="863" spans="1:8" ht="13.15" customHeight="1" x14ac:dyDescent="0.25">
      <c r="A863" s="6">
        <v>5132</v>
      </c>
      <c r="B863" s="6" t="s">
        <v>3446</v>
      </c>
      <c r="C863" s="6" t="s">
        <v>3070</v>
      </c>
      <c r="D863" s="6" t="s">
        <v>40</v>
      </c>
      <c r="E863" s="6" t="s">
        <v>86</v>
      </c>
      <c r="F863" s="6">
        <v>7360</v>
      </c>
      <c r="G863" s="6">
        <f t="shared" si="26"/>
        <v>309120</v>
      </c>
      <c r="H863" s="1">
        <v>42</v>
      </c>
    </row>
    <row r="864" spans="1:8" ht="13.15" customHeight="1" x14ac:dyDescent="0.25">
      <c r="A864" s="6">
        <v>5132</v>
      </c>
      <c r="B864" s="6" t="s">
        <v>3447</v>
      </c>
      <c r="C864" s="6" t="s">
        <v>3070</v>
      </c>
      <c r="D864" s="6" t="s">
        <v>40</v>
      </c>
      <c r="E864" s="6" t="s">
        <v>86</v>
      </c>
      <c r="F864" s="6">
        <v>5440</v>
      </c>
      <c r="G864" s="6">
        <f t="shared" si="26"/>
        <v>233920</v>
      </c>
      <c r="H864" s="1">
        <v>43</v>
      </c>
    </row>
    <row r="865" spans="1:8" ht="13.15" customHeight="1" x14ac:dyDescent="0.25">
      <c r="A865" s="6">
        <v>5132</v>
      </c>
      <c r="B865" s="6" t="s">
        <v>3448</v>
      </c>
      <c r="C865" s="6" t="s">
        <v>3070</v>
      </c>
      <c r="D865" s="6" t="s">
        <v>40</v>
      </c>
      <c r="E865" s="6" t="s">
        <v>86</v>
      </c>
      <c r="F865" s="6">
        <v>4720</v>
      </c>
      <c r="G865" s="6">
        <f t="shared" si="26"/>
        <v>226560</v>
      </c>
      <c r="H865" s="1">
        <v>48</v>
      </c>
    </row>
    <row r="866" spans="1:8" ht="13.15" customHeight="1" x14ac:dyDescent="0.25">
      <c r="A866" s="6">
        <v>5132</v>
      </c>
      <c r="B866" s="6" t="s">
        <v>3449</v>
      </c>
      <c r="C866" s="6" t="s">
        <v>3070</v>
      </c>
      <c r="D866" s="6" t="s">
        <v>40</v>
      </c>
      <c r="E866" s="6" t="s">
        <v>86</v>
      </c>
      <c r="F866" s="6">
        <v>4240</v>
      </c>
      <c r="G866" s="6">
        <f t="shared" si="26"/>
        <v>241680</v>
      </c>
      <c r="H866" s="1">
        <v>57</v>
      </c>
    </row>
    <row r="867" spans="1:8" ht="13.15" customHeight="1" x14ac:dyDescent="0.25">
      <c r="A867" s="6">
        <v>5132</v>
      </c>
      <c r="B867" s="6" t="s">
        <v>3450</v>
      </c>
      <c r="C867" s="6" t="s">
        <v>3070</v>
      </c>
      <c r="D867" s="6" t="s">
        <v>40</v>
      </c>
      <c r="E867" s="6" t="s">
        <v>86</v>
      </c>
      <c r="F867" s="6">
        <v>3920</v>
      </c>
      <c r="G867" s="6">
        <f t="shared" si="26"/>
        <v>199920</v>
      </c>
      <c r="H867" s="1">
        <v>51</v>
      </c>
    </row>
    <row r="868" spans="1:8" ht="13.15" customHeight="1" x14ac:dyDescent="0.25">
      <c r="A868" s="6">
        <v>5132</v>
      </c>
      <c r="B868" s="6" t="s">
        <v>3451</v>
      </c>
      <c r="C868" s="6" t="s">
        <v>3070</v>
      </c>
      <c r="D868" s="6" t="s">
        <v>40</v>
      </c>
      <c r="E868" s="6" t="s">
        <v>86</v>
      </c>
      <c r="F868" s="6">
        <v>2000</v>
      </c>
      <c r="G868" s="6">
        <f t="shared" si="26"/>
        <v>88000</v>
      </c>
      <c r="H868" s="1">
        <v>44</v>
      </c>
    </row>
    <row r="869" spans="1:8" ht="13.15" customHeight="1" x14ac:dyDescent="0.25">
      <c r="A869" s="6">
        <v>5132</v>
      </c>
      <c r="B869" s="6" t="s">
        <v>3452</v>
      </c>
      <c r="C869" s="6" t="s">
        <v>3070</v>
      </c>
      <c r="D869" s="6" t="s">
        <v>40</v>
      </c>
      <c r="E869" s="6" t="s">
        <v>86</v>
      </c>
      <c r="F869" s="6">
        <v>1520</v>
      </c>
      <c r="G869" s="6">
        <f t="shared" si="26"/>
        <v>76000</v>
      </c>
      <c r="H869" s="1">
        <v>50</v>
      </c>
    </row>
    <row r="870" spans="1:8" ht="13.15" customHeight="1" x14ac:dyDescent="0.25">
      <c r="A870" s="6">
        <v>5132</v>
      </c>
      <c r="B870" s="6" t="s">
        <v>3453</v>
      </c>
      <c r="C870" s="6" t="s">
        <v>3070</v>
      </c>
      <c r="D870" s="6" t="s">
        <v>40</v>
      </c>
      <c r="E870" s="6" t="s">
        <v>86</v>
      </c>
      <c r="F870" s="6">
        <v>960</v>
      </c>
      <c r="G870" s="6">
        <f t="shared" si="26"/>
        <v>38400</v>
      </c>
      <c r="H870" s="1">
        <v>40</v>
      </c>
    </row>
    <row r="871" spans="1:8" ht="13.15" customHeight="1" x14ac:dyDescent="0.25">
      <c r="A871" s="6">
        <v>5132</v>
      </c>
      <c r="B871" s="6" t="s">
        <v>3454</v>
      </c>
      <c r="C871" s="6" t="s">
        <v>3070</v>
      </c>
      <c r="D871" s="6" t="s">
        <v>40</v>
      </c>
      <c r="E871" s="6" t="s">
        <v>86</v>
      </c>
      <c r="F871" s="6">
        <v>720</v>
      </c>
      <c r="G871" s="6">
        <f t="shared" ref="G871:G934" si="27">H871*F871</f>
        <v>30960</v>
      </c>
      <c r="H871" s="1">
        <v>43</v>
      </c>
    </row>
    <row r="872" spans="1:8" ht="13.15" customHeight="1" x14ac:dyDescent="0.25">
      <c r="A872" s="6">
        <v>5132</v>
      </c>
      <c r="B872" s="6" t="s">
        <v>3455</v>
      </c>
      <c r="C872" s="6" t="s">
        <v>3070</v>
      </c>
      <c r="D872" s="6" t="s">
        <v>40</v>
      </c>
      <c r="E872" s="6" t="s">
        <v>86</v>
      </c>
      <c r="F872" s="6">
        <v>1520</v>
      </c>
      <c r="G872" s="6">
        <f t="shared" si="27"/>
        <v>79040</v>
      </c>
      <c r="H872" s="1">
        <v>52</v>
      </c>
    </row>
    <row r="873" spans="1:8" ht="13.15" customHeight="1" x14ac:dyDescent="0.25">
      <c r="A873" s="6">
        <v>5132</v>
      </c>
      <c r="B873" s="6" t="s">
        <v>3456</v>
      </c>
      <c r="C873" s="6" t="s">
        <v>3070</v>
      </c>
      <c r="D873" s="6" t="s">
        <v>40</v>
      </c>
      <c r="E873" s="6" t="s">
        <v>86</v>
      </c>
      <c r="F873" s="6">
        <v>2000</v>
      </c>
      <c r="G873" s="6">
        <f t="shared" si="27"/>
        <v>88000</v>
      </c>
      <c r="H873" s="1">
        <v>44</v>
      </c>
    </row>
    <row r="874" spans="1:8" ht="13.15" customHeight="1" x14ac:dyDescent="0.25">
      <c r="A874" s="6">
        <v>5132</v>
      </c>
      <c r="B874" s="6" t="s">
        <v>3457</v>
      </c>
      <c r="C874" s="6" t="s">
        <v>3070</v>
      </c>
      <c r="D874" s="6" t="s">
        <v>40</v>
      </c>
      <c r="E874" s="6" t="s">
        <v>86</v>
      </c>
      <c r="F874" s="6">
        <v>880</v>
      </c>
      <c r="G874" s="6">
        <f t="shared" si="27"/>
        <v>40480</v>
      </c>
      <c r="H874" s="1">
        <v>46</v>
      </c>
    </row>
    <row r="875" spans="1:8" ht="13.15" customHeight="1" x14ac:dyDescent="0.25">
      <c r="A875" s="6">
        <v>5132</v>
      </c>
      <c r="B875" s="6" t="s">
        <v>3553</v>
      </c>
      <c r="C875" s="6" t="s">
        <v>3070</v>
      </c>
      <c r="D875" s="6" t="s">
        <v>40</v>
      </c>
      <c r="E875" s="6" t="s">
        <v>86</v>
      </c>
      <c r="F875" s="6">
        <v>4640</v>
      </c>
      <c r="G875" s="6">
        <f t="shared" si="27"/>
        <v>88160</v>
      </c>
      <c r="H875" s="1">
        <v>19</v>
      </c>
    </row>
    <row r="876" spans="1:8" ht="13.15" customHeight="1" x14ac:dyDescent="0.25">
      <c r="A876" s="6">
        <v>5132</v>
      </c>
      <c r="B876" s="6" t="s">
        <v>3554</v>
      </c>
      <c r="C876" s="6" t="s">
        <v>3070</v>
      </c>
      <c r="D876" s="6" t="s">
        <v>40</v>
      </c>
      <c r="E876" s="6" t="s">
        <v>86</v>
      </c>
      <c r="F876" s="6">
        <v>5400</v>
      </c>
      <c r="G876" s="6">
        <f t="shared" si="27"/>
        <v>367200</v>
      </c>
      <c r="H876" s="1">
        <v>68</v>
      </c>
    </row>
    <row r="877" spans="1:8" ht="13.15" customHeight="1" x14ac:dyDescent="0.25">
      <c r="A877" s="6">
        <v>5132</v>
      </c>
      <c r="B877" s="6" t="s">
        <v>3555</v>
      </c>
      <c r="C877" s="6" t="s">
        <v>3070</v>
      </c>
      <c r="D877" s="6" t="s">
        <v>40</v>
      </c>
      <c r="E877" s="6" t="s">
        <v>86</v>
      </c>
      <c r="F877" s="6">
        <v>3920</v>
      </c>
      <c r="G877" s="6">
        <f t="shared" si="27"/>
        <v>148960</v>
      </c>
      <c r="H877" s="1">
        <v>38</v>
      </c>
    </row>
    <row r="878" spans="1:8" ht="13.15" customHeight="1" x14ac:dyDescent="0.25">
      <c r="A878" s="6">
        <v>5132</v>
      </c>
      <c r="B878" s="6" t="s">
        <v>3556</v>
      </c>
      <c r="C878" s="6" t="s">
        <v>3070</v>
      </c>
      <c r="D878" s="6" t="s">
        <v>40</v>
      </c>
      <c r="E878" s="6" t="s">
        <v>86</v>
      </c>
      <c r="F878" s="6">
        <v>3360</v>
      </c>
      <c r="G878" s="6">
        <f t="shared" si="27"/>
        <v>107520</v>
      </c>
      <c r="H878" s="1">
        <v>32</v>
      </c>
    </row>
    <row r="879" spans="1:8" ht="13.15" customHeight="1" x14ac:dyDescent="0.25">
      <c r="A879" s="6">
        <v>5132</v>
      </c>
      <c r="B879" s="6" t="s">
        <v>3557</v>
      </c>
      <c r="C879" s="6" t="s">
        <v>3070</v>
      </c>
      <c r="D879" s="6" t="s">
        <v>40</v>
      </c>
      <c r="E879" s="6" t="s">
        <v>86</v>
      </c>
      <c r="F879" s="6">
        <v>5400</v>
      </c>
      <c r="G879" s="6">
        <f t="shared" si="27"/>
        <v>329400</v>
      </c>
      <c r="H879" s="1">
        <v>61</v>
      </c>
    </row>
    <row r="880" spans="1:8" ht="13.15" customHeight="1" x14ac:dyDescent="0.25">
      <c r="A880" s="6">
        <v>5132</v>
      </c>
      <c r="B880" s="6" t="s">
        <v>3558</v>
      </c>
      <c r="C880" s="6" t="s">
        <v>3070</v>
      </c>
      <c r="D880" s="6" t="s">
        <v>40</v>
      </c>
      <c r="E880" s="6" t="s">
        <v>86</v>
      </c>
      <c r="F880" s="6">
        <v>6320</v>
      </c>
      <c r="G880" s="6">
        <f t="shared" si="27"/>
        <v>233840</v>
      </c>
      <c r="H880" s="1">
        <v>37</v>
      </c>
    </row>
    <row r="881" spans="1:8" ht="13.15" customHeight="1" x14ac:dyDescent="0.25">
      <c r="A881" s="6">
        <v>5132</v>
      </c>
      <c r="B881" s="6" t="s">
        <v>3559</v>
      </c>
      <c r="C881" s="6" t="s">
        <v>3070</v>
      </c>
      <c r="D881" s="6" t="s">
        <v>40</v>
      </c>
      <c r="E881" s="6" t="s">
        <v>86</v>
      </c>
      <c r="F881" s="6">
        <v>5520</v>
      </c>
      <c r="G881" s="6">
        <f t="shared" si="27"/>
        <v>176640</v>
      </c>
      <c r="H881" s="1">
        <v>32</v>
      </c>
    </row>
    <row r="882" spans="1:8" ht="13.15" customHeight="1" x14ac:dyDescent="0.25">
      <c r="A882" s="6">
        <v>5132</v>
      </c>
      <c r="B882" s="6" t="s">
        <v>3560</v>
      </c>
      <c r="C882" s="6" t="s">
        <v>3070</v>
      </c>
      <c r="D882" s="6" t="s">
        <v>40</v>
      </c>
      <c r="E882" s="6" t="s">
        <v>86</v>
      </c>
      <c r="F882" s="6">
        <v>3920</v>
      </c>
      <c r="G882" s="6">
        <f t="shared" si="27"/>
        <v>148960</v>
      </c>
      <c r="H882" s="1">
        <v>38</v>
      </c>
    </row>
    <row r="883" spans="1:8" ht="13.15" customHeight="1" x14ac:dyDescent="0.25">
      <c r="A883" s="6">
        <v>5132</v>
      </c>
      <c r="B883" s="6" t="s">
        <v>3561</v>
      </c>
      <c r="C883" s="6" t="s">
        <v>3070</v>
      </c>
      <c r="D883" s="6" t="s">
        <v>40</v>
      </c>
      <c r="E883" s="6" t="s">
        <v>86</v>
      </c>
      <c r="F883" s="6">
        <v>4160</v>
      </c>
      <c r="G883" s="6">
        <f t="shared" si="27"/>
        <v>166400</v>
      </c>
      <c r="H883" s="1">
        <v>40</v>
      </c>
    </row>
    <row r="884" spans="1:8" ht="13.15" customHeight="1" x14ac:dyDescent="0.25">
      <c r="A884" s="6">
        <v>5132</v>
      </c>
      <c r="B884" s="6" t="s">
        <v>3562</v>
      </c>
      <c r="C884" s="6" t="s">
        <v>3070</v>
      </c>
      <c r="D884" s="6" t="s">
        <v>40</v>
      </c>
      <c r="E884" s="6" t="s">
        <v>86</v>
      </c>
      <c r="F884" s="6">
        <v>5840</v>
      </c>
      <c r="G884" s="6">
        <f t="shared" si="27"/>
        <v>239440</v>
      </c>
      <c r="H884" s="1">
        <v>41</v>
      </c>
    </row>
    <row r="885" spans="1:8" ht="13.15" customHeight="1" x14ac:dyDescent="0.25">
      <c r="A885" s="6">
        <v>5132</v>
      </c>
      <c r="B885" s="6" t="s">
        <v>3563</v>
      </c>
      <c r="C885" s="6" t="s">
        <v>3070</v>
      </c>
      <c r="D885" s="6" t="s">
        <v>40</v>
      </c>
      <c r="E885" s="6" t="s">
        <v>86</v>
      </c>
      <c r="F885" s="6">
        <v>3840</v>
      </c>
      <c r="G885" s="6">
        <f t="shared" si="27"/>
        <v>157440</v>
      </c>
      <c r="H885" s="1">
        <v>41</v>
      </c>
    </row>
    <row r="886" spans="1:8" ht="13.15" customHeight="1" x14ac:dyDescent="0.25">
      <c r="A886" s="6">
        <v>5132</v>
      </c>
      <c r="B886" s="6" t="s">
        <v>3564</v>
      </c>
      <c r="C886" s="6" t="s">
        <v>3070</v>
      </c>
      <c r="D886" s="6" t="s">
        <v>40</v>
      </c>
      <c r="E886" s="6" t="s">
        <v>86</v>
      </c>
      <c r="F886" s="6">
        <v>2320</v>
      </c>
      <c r="G886" s="6">
        <f t="shared" si="27"/>
        <v>109040</v>
      </c>
      <c r="H886" s="1">
        <v>47</v>
      </c>
    </row>
    <row r="887" spans="1:8" ht="13.15" customHeight="1" x14ac:dyDescent="0.25">
      <c r="A887" s="6">
        <v>5132</v>
      </c>
      <c r="B887" s="6" t="s">
        <v>3565</v>
      </c>
      <c r="C887" s="6" t="s">
        <v>3070</v>
      </c>
      <c r="D887" s="6" t="s">
        <v>40</v>
      </c>
      <c r="E887" s="6" t="s">
        <v>86</v>
      </c>
      <c r="F887" s="6">
        <v>4160</v>
      </c>
      <c r="G887" s="6">
        <f t="shared" si="27"/>
        <v>199680</v>
      </c>
      <c r="H887" s="1">
        <v>48</v>
      </c>
    </row>
    <row r="888" spans="1:8" ht="13.15" customHeight="1" x14ac:dyDescent="0.25">
      <c r="A888" s="6">
        <v>5132</v>
      </c>
      <c r="B888" s="6" t="s">
        <v>3566</v>
      </c>
      <c r="C888" s="6" t="s">
        <v>3070</v>
      </c>
      <c r="D888" s="6" t="s">
        <v>40</v>
      </c>
      <c r="E888" s="6" t="s">
        <v>86</v>
      </c>
      <c r="F888" s="6">
        <v>3920</v>
      </c>
      <c r="G888" s="6">
        <f t="shared" si="27"/>
        <v>172480</v>
      </c>
      <c r="H888" s="1">
        <v>44</v>
      </c>
    </row>
    <row r="889" spans="1:8" ht="13.15" customHeight="1" x14ac:dyDescent="0.25">
      <c r="A889" s="6">
        <v>5132</v>
      </c>
      <c r="B889" s="6" t="s">
        <v>3567</v>
      </c>
      <c r="C889" s="6" t="s">
        <v>3070</v>
      </c>
      <c r="D889" s="6" t="s">
        <v>40</v>
      </c>
      <c r="E889" s="6" t="s">
        <v>86</v>
      </c>
      <c r="F889" s="6">
        <v>4640</v>
      </c>
      <c r="G889" s="6">
        <f t="shared" si="27"/>
        <v>120640</v>
      </c>
      <c r="H889" s="1">
        <v>26</v>
      </c>
    </row>
    <row r="890" spans="1:8" ht="13.15" customHeight="1" x14ac:dyDescent="0.25">
      <c r="A890" s="6">
        <v>5132</v>
      </c>
      <c r="B890" s="6" t="s">
        <v>3568</v>
      </c>
      <c r="C890" s="6" t="s">
        <v>3070</v>
      </c>
      <c r="D890" s="6" t="s">
        <v>40</v>
      </c>
      <c r="E890" s="6" t="s">
        <v>86</v>
      </c>
      <c r="F890" s="6">
        <v>3840</v>
      </c>
      <c r="G890" s="6">
        <f t="shared" si="27"/>
        <v>172800</v>
      </c>
      <c r="H890" s="1">
        <v>45</v>
      </c>
    </row>
    <row r="891" spans="1:8" ht="13.15" customHeight="1" x14ac:dyDescent="0.25">
      <c r="A891" s="6">
        <v>5132</v>
      </c>
      <c r="B891" s="6" t="s">
        <v>3569</v>
      </c>
      <c r="C891" s="6" t="s">
        <v>3070</v>
      </c>
      <c r="D891" s="6" t="s">
        <v>40</v>
      </c>
      <c r="E891" s="6" t="s">
        <v>86</v>
      </c>
      <c r="F891" s="6">
        <v>3440</v>
      </c>
      <c r="G891" s="6">
        <f t="shared" si="27"/>
        <v>189200</v>
      </c>
      <c r="H891" s="1">
        <v>55</v>
      </c>
    </row>
    <row r="892" spans="1:8" ht="13.15" customHeight="1" x14ac:dyDescent="0.25">
      <c r="A892" s="6">
        <v>5132</v>
      </c>
      <c r="B892" s="6" t="s">
        <v>3570</v>
      </c>
      <c r="C892" s="6" t="s">
        <v>3070</v>
      </c>
      <c r="D892" s="6" t="s">
        <v>40</v>
      </c>
      <c r="E892" s="6" t="s">
        <v>86</v>
      </c>
      <c r="F892" s="6">
        <v>3360</v>
      </c>
      <c r="G892" s="6">
        <f t="shared" si="27"/>
        <v>120960</v>
      </c>
      <c r="H892" s="1">
        <v>36</v>
      </c>
    </row>
    <row r="893" spans="1:8" ht="13.15" customHeight="1" x14ac:dyDescent="0.25">
      <c r="A893" s="6">
        <v>5132</v>
      </c>
      <c r="B893" s="6" t="s">
        <v>3571</v>
      </c>
      <c r="C893" s="6" t="s">
        <v>3070</v>
      </c>
      <c r="D893" s="6" t="s">
        <v>40</v>
      </c>
      <c r="E893" s="6" t="s">
        <v>86</v>
      </c>
      <c r="F893" s="6">
        <v>2000</v>
      </c>
      <c r="G893" s="6">
        <f t="shared" si="27"/>
        <v>30000</v>
      </c>
      <c r="H893" s="1">
        <v>15</v>
      </c>
    </row>
    <row r="894" spans="1:8" ht="13.15" customHeight="1" x14ac:dyDescent="0.25">
      <c r="A894" s="6">
        <v>5132</v>
      </c>
      <c r="B894" s="6" t="s">
        <v>3572</v>
      </c>
      <c r="C894" s="6" t="s">
        <v>3070</v>
      </c>
      <c r="D894" s="6" t="s">
        <v>40</v>
      </c>
      <c r="E894" s="6" t="s">
        <v>86</v>
      </c>
      <c r="F894" s="6">
        <v>3280</v>
      </c>
      <c r="G894" s="6">
        <f t="shared" si="27"/>
        <v>150880</v>
      </c>
      <c r="H894" s="1">
        <v>46</v>
      </c>
    </row>
    <row r="895" spans="1:8" ht="13.15" customHeight="1" x14ac:dyDescent="0.25">
      <c r="A895" s="6">
        <v>5132</v>
      </c>
      <c r="B895" s="6" t="s">
        <v>3573</v>
      </c>
      <c r="C895" s="6" t="s">
        <v>3070</v>
      </c>
      <c r="D895" s="6" t="s">
        <v>40</v>
      </c>
      <c r="E895" s="6" t="s">
        <v>86</v>
      </c>
      <c r="F895" s="6">
        <v>4640</v>
      </c>
      <c r="G895" s="6">
        <f t="shared" si="27"/>
        <v>185600</v>
      </c>
      <c r="H895" s="1">
        <v>40</v>
      </c>
    </row>
    <row r="896" spans="1:8" ht="13.15" customHeight="1" x14ac:dyDescent="0.25">
      <c r="A896" s="6">
        <v>5132</v>
      </c>
      <c r="B896" s="6" t="s">
        <v>3574</v>
      </c>
      <c r="C896" s="6" t="s">
        <v>3070</v>
      </c>
      <c r="D896" s="6" t="s">
        <v>40</v>
      </c>
      <c r="E896" s="6" t="s">
        <v>86</v>
      </c>
      <c r="F896" s="6">
        <v>6240</v>
      </c>
      <c r="G896" s="6">
        <f t="shared" si="27"/>
        <v>137280</v>
      </c>
      <c r="H896" s="1">
        <v>22</v>
      </c>
    </row>
    <row r="897" spans="1:8" ht="13.15" customHeight="1" x14ac:dyDescent="0.25">
      <c r="A897" s="6">
        <v>5132</v>
      </c>
      <c r="B897" s="6" t="s">
        <v>3575</v>
      </c>
      <c r="C897" s="6" t="s">
        <v>3070</v>
      </c>
      <c r="D897" s="6" t="s">
        <v>40</v>
      </c>
      <c r="E897" s="6" t="s">
        <v>86</v>
      </c>
      <c r="F897" s="6">
        <v>3520</v>
      </c>
      <c r="G897" s="6">
        <f t="shared" si="27"/>
        <v>66880</v>
      </c>
      <c r="H897" s="1">
        <v>19</v>
      </c>
    </row>
    <row r="898" spans="1:8" ht="13.15" customHeight="1" x14ac:dyDescent="0.25">
      <c r="A898" s="6">
        <v>5132</v>
      </c>
      <c r="B898" s="6" t="s">
        <v>3576</v>
      </c>
      <c r="C898" s="6" t="s">
        <v>3070</v>
      </c>
      <c r="D898" s="6" t="s">
        <v>40</v>
      </c>
      <c r="E898" s="6" t="s">
        <v>86</v>
      </c>
      <c r="F898" s="6">
        <v>2160</v>
      </c>
      <c r="G898" s="6">
        <f t="shared" si="27"/>
        <v>75600</v>
      </c>
      <c r="H898" s="1">
        <v>35</v>
      </c>
    </row>
    <row r="899" spans="1:8" ht="13.15" customHeight="1" x14ac:dyDescent="0.25">
      <c r="A899" s="6">
        <v>5132</v>
      </c>
      <c r="B899" s="6" t="s">
        <v>3577</v>
      </c>
      <c r="C899" s="6" t="s">
        <v>3070</v>
      </c>
      <c r="D899" s="6" t="s">
        <v>40</v>
      </c>
      <c r="E899" s="6" t="s">
        <v>86</v>
      </c>
      <c r="F899" s="6">
        <v>5840</v>
      </c>
      <c r="G899" s="6">
        <f t="shared" si="27"/>
        <v>216080</v>
      </c>
      <c r="H899" s="1">
        <v>37</v>
      </c>
    </row>
    <row r="900" spans="1:8" ht="13.15" customHeight="1" x14ac:dyDescent="0.25">
      <c r="A900" s="6">
        <v>5132</v>
      </c>
      <c r="B900" s="6" t="s">
        <v>3578</v>
      </c>
      <c r="C900" s="6" t="s">
        <v>3070</v>
      </c>
      <c r="D900" s="6" t="s">
        <v>40</v>
      </c>
      <c r="E900" s="6" t="s">
        <v>86</v>
      </c>
      <c r="F900" s="6">
        <v>3680</v>
      </c>
      <c r="G900" s="6">
        <f t="shared" si="27"/>
        <v>231840</v>
      </c>
      <c r="H900" s="1">
        <v>63</v>
      </c>
    </row>
    <row r="901" spans="1:8" ht="13.15" customHeight="1" x14ac:dyDescent="0.25">
      <c r="A901" s="6">
        <v>5132</v>
      </c>
      <c r="B901" s="6" t="s">
        <v>3579</v>
      </c>
      <c r="C901" s="6" t="s">
        <v>3070</v>
      </c>
      <c r="D901" s="6" t="s">
        <v>40</v>
      </c>
      <c r="E901" s="6" t="s">
        <v>86</v>
      </c>
      <c r="F901" s="6">
        <v>3120</v>
      </c>
      <c r="G901" s="6">
        <f t="shared" si="27"/>
        <v>143520</v>
      </c>
      <c r="H901" s="1">
        <v>46</v>
      </c>
    </row>
    <row r="902" spans="1:8" ht="13.15" customHeight="1" x14ac:dyDescent="0.25">
      <c r="A902" s="6">
        <v>5132</v>
      </c>
      <c r="B902" s="6" t="s">
        <v>3731</v>
      </c>
      <c r="C902" s="6" t="s">
        <v>3070</v>
      </c>
      <c r="D902" s="6" t="s">
        <v>40</v>
      </c>
      <c r="E902" s="6" t="s">
        <v>86</v>
      </c>
      <c r="F902" s="6">
        <v>2510</v>
      </c>
      <c r="G902" s="6">
        <f t="shared" si="27"/>
        <v>120480</v>
      </c>
      <c r="H902" s="1">
        <v>48</v>
      </c>
    </row>
    <row r="903" spans="1:8" ht="13.15" customHeight="1" x14ac:dyDescent="0.25">
      <c r="A903" s="6">
        <v>5132</v>
      </c>
      <c r="B903" s="6" t="s">
        <v>3732</v>
      </c>
      <c r="C903" s="6" t="s">
        <v>3070</v>
      </c>
      <c r="D903" s="6" t="s">
        <v>40</v>
      </c>
      <c r="E903" s="6" t="s">
        <v>86</v>
      </c>
      <c r="F903" s="6">
        <v>2430</v>
      </c>
      <c r="G903" s="6">
        <f t="shared" si="27"/>
        <v>72900</v>
      </c>
      <c r="H903" s="1">
        <v>30</v>
      </c>
    </row>
    <row r="904" spans="1:8" ht="13.15" customHeight="1" x14ac:dyDescent="0.25">
      <c r="A904" s="6">
        <v>5132</v>
      </c>
      <c r="B904" s="6" t="s">
        <v>3733</v>
      </c>
      <c r="C904" s="6" t="s">
        <v>3070</v>
      </c>
      <c r="D904" s="6" t="s">
        <v>40</v>
      </c>
      <c r="E904" s="6" t="s">
        <v>86</v>
      </c>
      <c r="F904" s="6">
        <v>5240</v>
      </c>
      <c r="G904" s="6">
        <f t="shared" si="27"/>
        <v>225320</v>
      </c>
      <c r="H904" s="1">
        <v>43</v>
      </c>
    </row>
    <row r="905" spans="1:8" ht="13.15" customHeight="1" x14ac:dyDescent="0.25">
      <c r="A905" s="6">
        <v>5132</v>
      </c>
      <c r="B905" s="6" t="s">
        <v>3734</v>
      </c>
      <c r="C905" s="6" t="s">
        <v>3070</v>
      </c>
      <c r="D905" s="6" t="s">
        <v>40</v>
      </c>
      <c r="E905" s="6" t="s">
        <v>86</v>
      </c>
      <c r="F905" s="6">
        <v>2130</v>
      </c>
      <c r="G905" s="6">
        <f t="shared" si="27"/>
        <v>117150</v>
      </c>
      <c r="H905" s="1">
        <v>55</v>
      </c>
    </row>
    <row r="906" spans="1:8" ht="13.15" customHeight="1" x14ac:dyDescent="0.25">
      <c r="A906" s="6">
        <v>5132</v>
      </c>
      <c r="B906" s="6" t="s">
        <v>3735</v>
      </c>
      <c r="C906" s="6" t="s">
        <v>3070</v>
      </c>
      <c r="D906" s="6" t="s">
        <v>40</v>
      </c>
      <c r="E906" s="6" t="s">
        <v>86</v>
      </c>
      <c r="F906" s="6">
        <v>3340</v>
      </c>
      <c r="G906" s="6">
        <f t="shared" si="27"/>
        <v>193720</v>
      </c>
      <c r="H906" s="1">
        <v>58</v>
      </c>
    </row>
    <row r="907" spans="1:8" ht="13.15" customHeight="1" x14ac:dyDescent="0.25">
      <c r="A907" s="6">
        <v>5132</v>
      </c>
      <c r="B907" s="6" t="s">
        <v>3736</v>
      </c>
      <c r="C907" s="6" t="s">
        <v>3070</v>
      </c>
      <c r="D907" s="6" t="s">
        <v>40</v>
      </c>
      <c r="E907" s="6" t="s">
        <v>86</v>
      </c>
      <c r="F907" s="6">
        <v>3720</v>
      </c>
      <c r="G907" s="6">
        <f t="shared" si="27"/>
        <v>178560</v>
      </c>
      <c r="H907" s="1">
        <v>48</v>
      </c>
    </row>
    <row r="908" spans="1:8" ht="13.15" customHeight="1" x14ac:dyDescent="0.25">
      <c r="A908" s="6">
        <v>5132</v>
      </c>
      <c r="B908" s="6" t="s">
        <v>3737</v>
      </c>
      <c r="C908" s="6" t="s">
        <v>3070</v>
      </c>
      <c r="D908" s="6" t="s">
        <v>40</v>
      </c>
      <c r="E908" s="6" t="s">
        <v>86</v>
      </c>
      <c r="F908" s="6">
        <v>1140</v>
      </c>
      <c r="G908" s="6">
        <f t="shared" si="27"/>
        <v>35340</v>
      </c>
      <c r="H908" s="1">
        <v>31</v>
      </c>
    </row>
    <row r="909" spans="1:8" ht="13.15" customHeight="1" x14ac:dyDescent="0.25">
      <c r="A909" s="6">
        <v>5132</v>
      </c>
      <c r="B909" s="6" t="s">
        <v>3738</v>
      </c>
      <c r="C909" s="6" t="s">
        <v>3070</v>
      </c>
      <c r="D909" s="6" t="s">
        <v>40</v>
      </c>
      <c r="E909" s="6" t="s">
        <v>86</v>
      </c>
      <c r="F909" s="6">
        <v>2970</v>
      </c>
      <c r="G909" s="6">
        <f t="shared" si="27"/>
        <v>184140</v>
      </c>
      <c r="H909" s="1">
        <v>62</v>
      </c>
    </row>
    <row r="910" spans="1:8" ht="13.15" customHeight="1" x14ac:dyDescent="0.25">
      <c r="A910" s="6">
        <v>5132</v>
      </c>
      <c r="B910" s="6" t="s">
        <v>3739</v>
      </c>
      <c r="C910" s="6" t="s">
        <v>3070</v>
      </c>
      <c r="D910" s="6" t="s">
        <v>40</v>
      </c>
      <c r="E910" s="6" t="s">
        <v>86</v>
      </c>
      <c r="F910" s="6">
        <v>7520</v>
      </c>
      <c r="G910" s="6">
        <f t="shared" si="27"/>
        <v>315840</v>
      </c>
      <c r="H910" s="1">
        <v>42</v>
      </c>
    </row>
    <row r="911" spans="1:8" ht="13.15" customHeight="1" x14ac:dyDescent="0.25">
      <c r="A911" s="6">
        <v>5132</v>
      </c>
      <c r="B911" s="6" t="s">
        <v>3740</v>
      </c>
      <c r="C911" s="6" t="s">
        <v>3070</v>
      </c>
      <c r="D911" s="6" t="s">
        <v>40</v>
      </c>
      <c r="E911" s="6" t="s">
        <v>86</v>
      </c>
      <c r="F911" s="6">
        <v>2660</v>
      </c>
      <c r="G911" s="6">
        <f t="shared" si="27"/>
        <v>106400</v>
      </c>
      <c r="H911" s="1">
        <v>40</v>
      </c>
    </row>
    <row r="912" spans="1:8" ht="13.15" customHeight="1" x14ac:dyDescent="0.25">
      <c r="A912" s="6">
        <v>5132</v>
      </c>
      <c r="B912" s="6" t="s">
        <v>3741</v>
      </c>
      <c r="C912" s="6" t="s">
        <v>3070</v>
      </c>
      <c r="D912" s="6" t="s">
        <v>40</v>
      </c>
      <c r="E912" s="6" t="s">
        <v>86</v>
      </c>
      <c r="F912" s="6">
        <v>1900</v>
      </c>
      <c r="G912" s="6">
        <f t="shared" si="27"/>
        <v>49400</v>
      </c>
      <c r="H912" s="1">
        <v>26</v>
      </c>
    </row>
    <row r="913" spans="1:8" ht="13.15" customHeight="1" x14ac:dyDescent="0.25">
      <c r="A913" s="6">
        <v>5132</v>
      </c>
      <c r="B913" s="6" t="s">
        <v>3742</v>
      </c>
      <c r="C913" s="6" t="s">
        <v>3070</v>
      </c>
      <c r="D913" s="6" t="s">
        <v>40</v>
      </c>
      <c r="E913" s="6" t="s">
        <v>86</v>
      </c>
      <c r="F913" s="6">
        <v>2510</v>
      </c>
      <c r="G913" s="6">
        <f t="shared" si="27"/>
        <v>97890</v>
      </c>
      <c r="H913" s="1">
        <v>39</v>
      </c>
    </row>
    <row r="914" spans="1:8" ht="13.15" customHeight="1" x14ac:dyDescent="0.25">
      <c r="A914" s="6">
        <v>5132</v>
      </c>
      <c r="B914" s="6" t="s">
        <v>3743</v>
      </c>
      <c r="C914" s="6" t="s">
        <v>3070</v>
      </c>
      <c r="D914" s="6" t="s">
        <v>40</v>
      </c>
      <c r="E914" s="6" t="s">
        <v>86</v>
      </c>
      <c r="F914" s="6">
        <v>680</v>
      </c>
      <c r="G914" s="6">
        <f t="shared" si="27"/>
        <v>39440</v>
      </c>
      <c r="H914" s="1">
        <v>58</v>
      </c>
    </row>
    <row r="915" spans="1:8" ht="13.15" customHeight="1" x14ac:dyDescent="0.25">
      <c r="A915" s="6">
        <v>5132</v>
      </c>
      <c r="B915" s="6" t="s">
        <v>3744</v>
      </c>
      <c r="C915" s="6" t="s">
        <v>3070</v>
      </c>
      <c r="D915" s="6" t="s">
        <v>40</v>
      </c>
      <c r="E915" s="6" t="s">
        <v>86</v>
      </c>
      <c r="F915" s="6">
        <v>680</v>
      </c>
      <c r="G915" s="6">
        <f t="shared" si="27"/>
        <v>36720</v>
      </c>
      <c r="H915" s="1">
        <v>54</v>
      </c>
    </row>
    <row r="916" spans="1:8" ht="13.15" customHeight="1" x14ac:dyDescent="0.25">
      <c r="A916" s="6">
        <v>5132</v>
      </c>
      <c r="B916" s="6" t="s">
        <v>3745</v>
      </c>
      <c r="C916" s="6" t="s">
        <v>3070</v>
      </c>
      <c r="D916" s="6" t="s">
        <v>40</v>
      </c>
      <c r="E916" s="6" t="s">
        <v>86</v>
      </c>
      <c r="F916" s="6">
        <v>2970</v>
      </c>
      <c r="G916" s="6">
        <f t="shared" si="27"/>
        <v>184140</v>
      </c>
      <c r="H916" s="1">
        <v>62</v>
      </c>
    </row>
    <row r="917" spans="1:8" ht="13.15" customHeight="1" x14ac:dyDescent="0.25">
      <c r="A917" s="6">
        <v>5132</v>
      </c>
      <c r="B917" s="6" t="s">
        <v>3746</v>
      </c>
      <c r="C917" s="6" t="s">
        <v>3070</v>
      </c>
      <c r="D917" s="6" t="s">
        <v>40</v>
      </c>
      <c r="E917" s="6" t="s">
        <v>86</v>
      </c>
      <c r="F917" s="6">
        <v>2510</v>
      </c>
      <c r="G917" s="6">
        <f t="shared" si="27"/>
        <v>115460</v>
      </c>
      <c r="H917" s="1">
        <v>46</v>
      </c>
    </row>
    <row r="918" spans="1:8" ht="13.15" customHeight="1" x14ac:dyDescent="0.25">
      <c r="A918" s="6">
        <v>5132</v>
      </c>
      <c r="B918" s="6" t="s">
        <v>3747</v>
      </c>
      <c r="C918" s="6" t="s">
        <v>3070</v>
      </c>
      <c r="D918" s="6" t="s">
        <v>40</v>
      </c>
      <c r="E918" s="6" t="s">
        <v>86</v>
      </c>
      <c r="F918" s="6">
        <v>4490</v>
      </c>
      <c r="G918" s="6">
        <f t="shared" si="27"/>
        <v>260420</v>
      </c>
      <c r="H918" s="1">
        <v>58</v>
      </c>
    </row>
    <row r="919" spans="1:8" ht="13.15" customHeight="1" x14ac:dyDescent="0.25">
      <c r="A919" s="6">
        <v>5132</v>
      </c>
      <c r="B919" s="6" t="s">
        <v>3748</v>
      </c>
      <c r="C919" s="6" t="s">
        <v>3070</v>
      </c>
      <c r="D919" s="6" t="s">
        <v>40</v>
      </c>
      <c r="E919" s="6" t="s">
        <v>86</v>
      </c>
      <c r="F919" s="6">
        <v>2970</v>
      </c>
      <c r="G919" s="6">
        <f t="shared" si="27"/>
        <v>178200</v>
      </c>
      <c r="H919" s="1">
        <v>60</v>
      </c>
    </row>
    <row r="920" spans="1:8" ht="13.15" customHeight="1" x14ac:dyDescent="0.25">
      <c r="A920" s="6">
        <v>5132</v>
      </c>
      <c r="B920" s="6" t="s">
        <v>3749</v>
      </c>
      <c r="C920" s="6" t="s">
        <v>3070</v>
      </c>
      <c r="D920" s="6" t="s">
        <v>40</v>
      </c>
      <c r="E920" s="6" t="s">
        <v>86</v>
      </c>
      <c r="F920" s="6">
        <v>2200</v>
      </c>
      <c r="G920" s="6">
        <f t="shared" si="27"/>
        <v>68200</v>
      </c>
      <c r="H920" s="1">
        <v>31</v>
      </c>
    </row>
    <row r="921" spans="1:8" ht="13.15" customHeight="1" x14ac:dyDescent="0.25">
      <c r="A921" s="6">
        <v>5132</v>
      </c>
      <c r="B921" s="6" t="s">
        <v>3750</v>
      </c>
      <c r="C921" s="6" t="s">
        <v>3070</v>
      </c>
      <c r="D921" s="6" t="s">
        <v>40</v>
      </c>
      <c r="E921" s="6" t="s">
        <v>86</v>
      </c>
      <c r="F921" s="6">
        <v>4180</v>
      </c>
      <c r="G921" s="6">
        <f t="shared" si="27"/>
        <v>108680</v>
      </c>
      <c r="H921" s="1">
        <v>26</v>
      </c>
    </row>
    <row r="922" spans="1:8" ht="13.15" customHeight="1" x14ac:dyDescent="0.25">
      <c r="A922" s="6">
        <v>5132</v>
      </c>
      <c r="B922" s="6" t="s">
        <v>3751</v>
      </c>
      <c r="C922" s="6" t="s">
        <v>3070</v>
      </c>
      <c r="D922" s="6" t="s">
        <v>40</v>
      </c>
      <c r="E922" s="6" t="s">
        <v>86</v>
      </c>
      <c r="F922" s="6">
        <v>2660</v>
      </c>
      <c r="G922" s="6">
        <f t="shared" si="27"/>
        <v>82460</v>
      </c>
      <c r="H922" s="1">
        <v>31</v>
      </c>
    </row>
    <row r="923" spans="1:8" ht="13.15" customHeight="1" x14ac:dyDescent="0.25">
      <c r="A923" s="6">
        <v>5132</v>
      </c>
      <c r="B923" s="6" t="s">
        <v>3752</v>
      </c>
      <c r="C923" s="6" t="s">
        <v>3070</v>
      </c>
      <c r="D923" s="6" t="s">
        <v>40</v>
      </c>
      <c r="E923" s="6" t="s">
        <v>86</v>
      </c>
      <c r="F923" s="6">
        <v>3340</v>
      </c>
      <c r="G923" s="6">
        <f t="shared" si="27"/>
        <v>160320</v>
      </c>
      <c r="H923" s="1">
        <v>48</v>
      </c>
    </row>
    <row r="924" spans="1:8" ht="13.15" customHeight="1" x14ac:dyDescent="0.25">
      <c r="A924" s="6">
        <v>5132</v>
      </c>
      <c r="B924" s="6" t="s">
        <v>3753</v>
      </c>
      <c r="C924" s="6" t="s">
        <v>3070</v>
      </c>
      <c r="D924" s="6" t="s">
        <v>40</v>
      </c>
      <c r="E924" s="6" t="s">
        <v>86</v>
      </c>
      <c r="F924" s="6">
        <v>900</v>
      </c>
      <c r="G924" s="6">
        <f t="shared" si="27"/>
        <v>41400</v>
      </c>
      <c r="H924" s="1">
        <v>46</v>
      </c>
    </row>
    <row r="925" spans="1:8" ht="13.15" customHeight="1" x14ac:dyDescent="0.25">
      <c r="A925" s="6">
        <v>5132</v>
      </c>
      <c r="B925" s="6" t="s">
        <v>3754</v>
      </c>
      <c r="C925" s="6" t="s">
        <v>3070</v>
      </c>
      <c r="D925" s="6" t="s">
        <v>40</v>
      </c>
      <c r="E925" s="6" t="s">
        <v>86</v>
      </c>
      <c r="F925" s="6">
        <v>15120</v>
      </c>
      <c r="G925" s="6">
        <f t="shared" si="27"/>
        <v>529200</v>
      </c>
      <c r="H925" s="1">
        <v>35</v>
      </c>
    </row>
    <row r="926" spans="1:8" ht="13.15" customHeight="1" x14ac:dyDescent="0.25">
      <c r="A926" s="6">
        <v>5132</v>
      </c>
      <c r="B926" s="6" t="s">
        <v>3755</v>
      </c>
      <c r="C926" s="6" t="s">
        <v>3070</v>
      </c>
      <c r="D926" s="6" t="s">
        <v>40</v>
      </c>
      <c r="E926" s="6" t="s">
        <v>86</v>
      </c>
      <c r="F926" s="6">
        <v>3340</v>
      </c>
      <c r="G926" s="6">
        <f t="shared" si="27"/>
        <v>120240</v>
      </c>
      <c r="H926" s="1">
        <v>36</v>
      </c>
    </row>
    <row r="927" spans="1:8" ht="13.15" customHeight="1" x14ac:dyDescent="0.25">
      <c r="A927" s="6">
        <v>5132</v>
      </c>
      <c r="B927" s="6" t="s">
        <v>3756</v>
      </c>
      <c r="C927" s="6" t="s">
        <v>3070</v>
      </c>
      <c r="D927" s="6" t="s">
        <v>40</v>
      </c>
      <c r="E927" s="6" t="s">
        <v>86</v>
      </c>
      <c r="F927" s="6">
        <v>3800</v>
      </c>
      <c r="G927" s="6">
        <f t="shared" si="27"/>
        <v>209000</v>
      </c>
      <c r="H927" s="1">
        <v>55</v>
      </c>
    </row>
    <row r="928" spans="1:8" ht="13.15" customHeight="1" x14ac:dyDescent="0.25">
      <c r="A928" s="6">
        <v>5132</v>
      </c>
      <c r="B928" s="6" t="s">
        <v>3757</v>
      </c>
      <c r="C928" s="6" t="s">
        <v>3070</v>
      </c>
      <c r="D928" s="6" t="s">
        <v>40</v>
      </c>
      <c r="E928" s="6" t="s">
        <v>86</v>
      </c>
      <c r="F928" s="6">
        <v>1520</v>
      </c>
      <c r="G928" s="6">
        <f t="shared" si="27"/>
        <v>59280</v>
      </c>
      <c r="H928" s="1">
        <v>39</v>
      </c>
    </row>
    <row r="929" spans="1:8" ht="13.15" customHeight="1" x14ac:dyDescent="0.25">
      <c r="A929" s="6">
        <v>5132</v>
      </c>
      <c r="B929" s="6" t="s">
        <v>3758</v>
      </c>
      <c r="C929" s="6" t="s">
        <v>3070</v>
      </c>
      <c r="D929" s="6" t="s">
        <v>40</v>
      </c>
      <c r="E929" s="6" t="s">
        <v>86</v>
      </c>
      <c r="F929" s="6">
        <v>1900</v>
      </c>
      <c r="G929" s="6">
        <f t="shared" si="27"/>
        <v>68400</v>
      </c>
      <c r="H929" s="1">
        <v>36</v>
      </c>
    </row>
    <row r="930" spans="1:8" ht="13.15" customHeight="1" x14ac:dyDescent="0.25">
      <c r="A930" s="6">
        <v>5132</v>
      </c>
      <c r="B930" s="6" t="s">
        <v>3759</v>
      </c>
      <c r="C930" s="6" t="s">
        <v>3070</v>
      </c>
      <c r="D930" s="6" t="s">
        <v>40</v>
      </c>
      <c r="E930" s="6" t="s">
        <v>86</v>
      </c>
      <c r="F930" s="6">
        <v>2130</v>
      </c>
      <c r="G930" s="6">
        <f t="shared" si="27"/>
        <v>106500</v>
      </c>
      <c r="H930" s="1">
        <v>50</v>
      </c>
    </row>
    <row r="931" spans="1:8" ht="13.15" customHeight="1" x14ac:dyDescent="0.25">
      <c r="A931" s="6">
        <v>5132</v>
      </c>
      <c r="B931" s="6" t="s">
        <v>3760</v>
      </c>
      <c r="C931" s="6" t="s">
        <v>3070</v>
      </c>
      <c r="D931" s="6" t="s">
        <v>40</v>
      </c>
      <c r="E931" s="6" t="s">
        <v>86</v>
      </c>
      <c r="F931" s="6">
        <v>1900</v>
      </c>
      <c r="G931" s="6">
        <f t="shared" si="27"/>
        <v>68400</v>
      </c>
      <c r="H931" s="1">
        <v>36</v>
      </c>
    </row>
    <row r="932" spans="1:8" ht="13.15" customHeight="1" x14ac:dyDescent="0.25">
      <c r="A932" s="6">
        <v>5132</v>
      </c>
      <c r="B932" s="6" t="s">
        <v>3761</v>
      </c>
      <c r="C932" s="6" t="s">
        <v>3070</v>
      </c>
      <c r="D932" s="6" t="s">
        <v>40</v>
      </c>
      <c r="E932" s="6" t="s">
        <v>86</v>
      </c>
      <c r="F932" s="6">
        <v>2970</v>
      </c>
      <c r="G932" s="6">
        <f t="shared" si="27"/>
        <v>184140</v>
      </c>
      <c r="H932" s="1">
        <v>62</v>
      </c>
    </row>
    <row r="933" spans="1:8" ht="13.15" customHeight="1" x14ac:dyDescent="0.25">
      <c r="A933" s="6">
        <v>5132</v>
      </c>
      <c r="B933" s="6" t="s">
        <v>3762</v>
      </c>
      <c r="C933" s="6" t="s">
        <v>3070</v>
      </c>
      <c r="D933" s="6" t="s">
        <v>40</v>
      </c>
      <c r="E933" s="6" t="s">
        <v>86</v>
      </c>
      <c r="F933" s="6">
        <v>2970</v>
      </c>
      <c r="G933" s="6">
        <f t="shared" si="27"/>
        <v>163350</v>
      </c>
      <c r="H933" s="1">
        <v>55</v>
      </c>
    </row>
    <row r="934" spans="1:8" ht="13.15" customHeight="1" x14ac:dyDescent="0.25">
      <c r="A934" s="6">
        <v>5132</v>
      </c>
      <c r="B934" s="6" t="s">
        <v>3763</v>
      </c>
      <c r="C934" s="6" t="s">
        <v>3070</v>
      </c>
      <c r="D934" s="6" t="s">
        <v>40</v>
      </c>
      <c r="E934" s="6" t="s">
        <v>86</v>
      </c>
      <c r="F934" s="6">
        <v>3720</v>
      </c>
      <c r="G934" s="6">
        <f t="shared" si="27"/>
        <v>145080</v>
      </c>
      <c r="H934" s="1">
        <v>39</v>
      </c>
    </row>
    <row r="935" spans="1:8" ht="13.15" customHeight="1" x14ac:dyDescent="0.25">
      <c r="A935" s="6">
        <v>5132</v>
      </c>
      <c r="B935" s="6" t="s">
        <v>3764</v>
      </c>
      <c r="C935" s="6" t="s">
        <v>3070</v>
      </c>
      <c r="D935" s="6" t="s">
        <v>40</v>
      </c>
      <c r="E935" s="6" t="s">
        <v>86</v>
      </c>
      <c r="F935" s="6">
        <v>3340</v>
      </c>
      <c r="G935" s="6">
        <f t="shared" ref="G935:G998" si="28">H935*F935</f>
        <v>167000</v>
      </c>
      <c r="H935" s="1">
        <v>50</v>
      </c>
    </row>
    <row r="936" spans="1:8" ht="13.15" customHeight="1" x14ac:dyDescent="0.25">
      <c r="A936" s="6">
        <v>5132</v>
      </c>
      <c r="B936" s="6" t="s">
        <v>3765</v>
      </c>
      <c r="C936" s="6" t="s">
        <v>3070</v>
      </c>
      <c r="D936" s="6" t="s">
        <v>40</v>
      </c>
      <c r="E936" s="6" t="s">
        <v>86</v>
      </c>
      <c r="F936" s="6">
        <v>3720</v>
      </c>
      <c r="G936" s="6">
        <f t="shared" si="28"/>
        <v>119040</v>
      </c>
      <c r="H936" s="1">
        <v>32</v>
      </c>
    </row>
    <row r="937" spans="1:8" ht="13.15" customHeight="1" x14ac:dyDescent="0.25">
      <c r="A937" s="6">
        <v>5132</v>
      </c>
      <c r="B937" s="6" t="s">
        <v>3766</v>
      </c>
      <c r="C937" s="6" t="s">
        <v>3070</v>
      </c>
      <c r="D937" s="6" t="s">
        <v>40</v>
      </c>
      <c r="E937" s="6" t="s">
        <v>86</v>
      </c>
      <c r="F937" s="6">
        <v>3340</v>
      </c>
      <c r="G937" s="6">
        <f t="shared" si="28"/>
        <v>153640</v>
      </c>
      <c r="H937" s="1">
        <v>46</v>
      </c>
    </row>
    <row r="938" spans="1:8" ht="13.15" customHeight="1" x14ac:dyDescent="0.25">
      <c r="A938" s="6">
        <v>5132</v>
      </c>
      <c r="B938" s="6" t="s">
        <v>3767</v>
      </c>
      <c r="C938" s="6" t="s">
        <v>3070</v>
      </c>
      <c r="D938" s="6" t="s">
        <v>40</v>
      </c>
      <c r="E938" s="6" t="s">
        <v>86</v>
      </c>
      <c r="F938" s="6">
        <v>6010</v>
      </c>
      <c r="G938" s="6">
        <f t="shared" si="28"/>
        <v>216360</v>
      </c>
      <c r="H938" s="1">
        <v>36</v>
      </c>
    </row>
    <row r="939" spans="1:8" ht="13.15" customHeight="1" x14ac:dyDescent="0.25">
      <c r="A939" s="6">
        <v>5132</v>
      </c>
      <c r="B939" s="6" t="s">
        <v>3768</v>
      </c>
      <c r="C939" s="6" t="s">
        <v>3070</v>
      </c>
      <c r="D939" s="6" t="s">
        <v>40</v>
      </c>
      <c r="E939" s="6" t="s">
        <v>86</v>
      </c>
      <c r="F939" s="6">
        <v>2200</v>
      </c>
      <c r="G939" s="6">
        <f t="shared" si="28"/>
        <v>101200</v>
      </c>
      <c r="H939" s="1">
        <v>46</v>
      </c>
    </row>
    <row r="940" spans="1:8" ht="13.15" customHeight="1" x14ac:dyDescent="0.25">
      <c r="A940" s="6">
        <v>5132</v>
      </c>
      <c r="B940" s="6" t="s">
        <v>3769</v>
      </c>
      <c r="C940" s="6" t="s">
        <v>3070</v>
      </c>
      <c r="D940" s="6" t="s">
        <v>40</v>
      </c>
      <c r="E940" s="6" t="s">
        <v>86</v>
      </c>
      <c r="F940" s="6">
        <v>3340</v>
      </c>
      <c r="G940" s="6">
        <f t="shared" si="28"/>
        <v>200400</v>
      </c>
      <c r="H940" s="1">
        <v>60</v>
      </c>
    </row>
    <row r="941" spans="1:8" ht="13.15" customHeight="1" x14ac:dyDescent="0.25">
      <c r="A941" s="6">
        <v>5132</v>
      </c>
      <c r="B941" s="6" t="s">
        <v>3770</v>
      </c>
      <c r="C941" s="6" t="s">
        <v>3070</v>
      </c>
      <c r="D941" s="6" t="s">
        <v>40</v>
      </c>
      <c r="E941" s="6" t="s">
        <v>86</v>
      </c>
      <c r="F941" s="6">
        <v>1570</v>
      </c>
      <c r="G941" s="6">
        <f t="shared" si="28"/>
        <v>42390</v>
      </c>
      <c r="H941" s="1">
        <v>27</v>
      </c>
    </row>
    <row r="942" spans="1:8" ht="13.15" customHeight="1" x14ac:dyDescent="0.25">
      <c r="A942" s="6">
        <v>5132</v>
      </c>
      <c r="B942" s="6" t="s">
        <v>3771</v>
      </c>
      <c r="C942" s="6" t="s">
        <v>3070</v>
      </c>
      <c r="D942" s="6" t="s">
        <v>40</v>
      </c>
      <c r="E942" s="6" t="s">
        <v>86</v>
      </c>
      <c r="F942" s="6">
        <v>2510</v>
      </c>
      <c r="G942" s="6">
        <f t="shared" si="28"/>
        <v>77810</v>
      </c>
      <c r="H942" s="1">
        <v>31</v>
      </c>
    </row>
    <row r="943" spans="1:8" ht="13.15" customHeight="1" x14ac:dyDescent="0.25">
      <c r="A943" s="6">
        <v>5132</v>
      </c>
      <c r="B943" s="6" t="s">
        <v>3772</v>
      </c>
      <c r="C943" s="6" t="s">
        <v>3070</v>
      </c>
      <c r="D943" s="6" t="s">
        <v>40</v>
      </c>
      <c r="E943" s="6" t="s">
        <v>86</v>
      </c>
      <c r="F943" s="6">
        <v>3730</v>
      </c>
      <c r="G943" s="6">
        <f t="shared" si="28"/>
        <v>212610</v>
      </c>
      <c r="H943" s="1">
        <v>57</v>
      </c>
    </row>
    <row r="944" spans="1:8" ht="13.15" customHeight="1" x14ac:dyDescent="0.25">
      <c r="A944" s="6">
        <v>5132</v>
      </c>
      <c r="B944" s="6" t="s">
        <v>3773</v>
      </c>
      <c r="C944" s="6" t="s">
        <v>3070</v>
      </c>
      <c r="D944" s="6" t="s">
        <v>40</v>
      </c>
      <c r="E944" s="6" t="s">
        <v>86</v>
      </c>
      <c r="F944" s="6">
        <v>2510</v>
      </c>
      <c r="G944" s="6">
        <f t="shared" si="28"/>
        <v>133030</v>
      </c>
      <c r="H944" s="1">
        <v>53</v>
      </c>
    </row>
    <row r="945" spans="1:8" ht="13.15" customHeight="1" x14ac:dyDescent="0.25">
      <c r="A945" s="6">
        <v>5132</v>
      </c>
      <c r="B945" s="6" t="s">
        <v>3774</v>
      </c>
      <c r="C945" s="6" t="s">
        <v>3070</v>
      </c>
      <c r="D945" s="6" t="s">
        <v>40</v>
      </c>
      <c r="E945" s="6" t="s">
        <v>86</v>
      </c>
      <c r="F945" s="6">
        <v>2970</v>
      </c>
      <c r="G945" s="6">
        <f t="shared" si="28"/>
        <v>115830</v>
      </c>
      <c r="H945" s="1">
        <v>39</v>
      </c>
    </row>
    <row r="946" spans="1:8" ht="13.15" customHeight="1" x14ac:dyDescent="0.25">
      <c r="A946" s="6">
        <v>5132</v>
      </c>
      <c r="B946" s="6" t="s">
        <v>3775</v>
      </c>
      <c r="C946" s="6" t="s">
        <v>3070</v>
      </c>
      <c r="D946" s="6" t="s">
        <v>40</v>
      </c>
      <c r="E946" s="6" t="s">
        <v>86</v>
      </c>
      <c r="F946" s="6">
        <v>2970</v>
      </c>
      <c r="G946" s="6">
        <f t="shared" si="28"/>
        <v>100980</v>
      </c>
      <c r="H946" s="1">
        <v>34</v>
      </c>
    </row>
    <row r="947" spans="1:8" ht="13.15" customHeight="1" x14ac:dyDescent="0.25">
      <c r="A947" s="6">
        <v>5132</v>
      </c>
      <c r="B947" s="6" t="s">
        <v>3776</v>
      </c>
      <c r="C947" s="6" t="s">
        <v>3070</v>
      </c>
      <c r="D947" s="6" t="s">
        <v>40</v>
      </c>
      <c r="E947" s="6" t="s">
        <v>86</v>
      </c>
      <c r="F947" s="6">
        <v>1440</v>
      </c>
      <c r="G947" s="6">
        <f t="shared" si="28"/>
        <v>64800</v>
      </c>
      <c r="H947" s="1">
        <v>45</v>
      </c>
    </row>
    <row r="948" spans="1:8" ht="13.15" customHeight="1" x14ac:dyDescent="0.25">
      <c r="A948" s="6">
        <v>5132</v>
      </c>
      <c r="B948" s="6" t="s">
        <v>3777</v>
      </c>
      <c r="C948" s="6" t="s">
        <v>3070</v>
      </c>
      <c r="D948" s="6" t="s">
        <v>40</v>
      </c>
      <c r="E948" s="6" t="s">
        <v>86</v>
      </c>
      <c r="F948" s="6">
        <v>4480</v>
      </c>
      <c r="G948" s="6">
        <f t="shared" si="28"/>
        <v>241920</v>
      </c>
      <c r="H948" s="1">
        <v>54</v>
      </c>
    </row>
    <row r="949" spans="1:8" ht="13.15" customHeight="1" x14ac:dyDescent="0.25">
      <c r="A949" s="6">
        <v>5132</v>
      </c>
      <c r="B949" s="6" t="s">
        <v>3778</v>
      </c>
      <c r="C949" s="6" t="s">
        <v>3070</v>
      </c>
      <c r="D949" s="6" t="s">
        <v>40</v>
      </c>
      <c r="E949" s="6" t="s">
        <v>86</v>
      </c>
      <c r="F949" s="6">
        <v>2970</v>
      </c>
      <c r="G949" s="6">
        <f t="shared" si="28"/>
        <v>98010</v>
      </c>
      <c r="H949" s="1">
        <v>33</v>
      </c>
    </row>
    <row r="950" spans="1:8" ht="13.15" customHeight="1" x14ac:dyDescent="0.25">
      <c r="A950" s="6">
        <v>5132</v>
      </c>
      <c r="B950" s="6" t="s">
        <v>3779</v>
      </c>
      <c r="C950" s="6" t="s">
        <v>3070</v>
      </c>
      <c r="D950" s="6" t="s">
        <v>40</v>
      </c>
      <c r="E950" s="6" t="s">
        <v>86</v>
      </c>
      <c r="F950" s="6">
        <v>910</v>
      </c>
      <c r="G950" s="6">
        <f t="shared" si="28"/>
        <v>30940</v>
      </c>
      <c r="H950" s="1">
        <v>34</v>
      </c>
    </row>
    <row r="951" spans="1:8" ht="13.15" customHeight="1" x14ac:dyDescent="0.25">
      <c r="A951" s="6">
        <v>5132</v>
      </c>
      <c r="B951" s="6" t="s">
        <v>3780</v>
      </c>
      <c r="C951" s="6" t="s">
        <v>3070</v>
      </c>
      <c r="D951" s="6" t="s">
        <v>40</v>
      </c>
      <c r="E951" s="6" t="s">
        <v>86</v>
      </c>
      <c r="F951" s="6">
        <v>2130</v>
      </c>
      <c r="G951" s="6">
        <f t="shared" si="28"/>
        <v>95850</v>
      </c>
      <c r="H951" s="1">
        <v>45</v>
      </c>
    </row>
    <row r="952" spans="1:8" ht="13.15" customHeight="1" x14ac:dyDescent="0.25">
      <c r="A952" s="6">
        <v>5132</v>
      </c>
      <c r="B952" s="6" t="s">
        <v>3911</v>
      </c>
      <c r="C952" s="6" t="s">
        <v>3070</v>
      </c>
      <c r="D952" s="6" t="s">
        <v>40</v>
      </c>
      <c r="E952" s="6" t="s">
        <v>86</v>
      </c>
      <c r="F952" s="6">
        <v>2000</v>
      </c>
      <c r="G952" s="6">
        <f t="shared" si="28"/>
        <v>100000</v>
      </c>
      <c r="H952" s="1">
        <v>50</v>
      </c>
    </row>
    <row r="953" spans="1:8" ht="13.15" customHeight="1" x14ac:dyDescent="0.25">
      <c r="A953" s="6">
        <v>5132</v>
      </c>
      <c r="B953" s="6" t="s">
        <v>3912</v>
      </c>
      <c r="C953" s="6" t="s">
        <v>3070</v>
      </c>
      <c r="D953" s="6" t="s">
        <v>40</v>
      </c>
      <c r="E953" s="6" t="s">
        <v>86</v>
      </c>
      <c r="F953" s="6">
        <v>2000</v>
      </c>
      <c r="G953" s="6">
        <f t="shared" si="28"/>
        <v>98000</v>
      </c>
      <c r="H953" s="1">
        <v>49</v>
      </c>
    </row>
    <row r="954" spans="1:8" ht="13.15" customHeight="1" x14ac:dyDescent="0.25">
      <c r="A954" s="6">
        <v>5132</v>
      </c>
      <c r="B954" s="6" t="s">
        <v>3913</v>
      </c>
      <c r="C954" s="6" t="s">
        <v>3070</v>
      </c>
      <c r="D954" s="6" t="s">
        <v>40</v>
      </c>
      <c r="E954" s="6" t="s">
        <v>86</v>
      </c>
      <c r="F954" s="6">
        <v>2000</v>
      </c>
      <c r="G954" s="6">
        <f t="shared" si="28"/>
        <v>80000</v>
      </c>
      <c r="H954" s="1">
        <v>40</v>
      </c>
    </row>
    <row r="955" spans="1:8" ht="13.15" customHeight="1" x14ac:dyDescent="0.25">
      <c r="A955" s="6">
        <v>5132</v>
      </c>
      <c r="B955" s="6" t="s">
        <v>3914</v>
      </c>
      <c r="C955" s="6" t="s">
        <v>3070</v>
      </c>
      <c r="D955" s="6" t="s">
        <v>40</v>
      </c>
      <c r="E955" s="6" t="s">
        <v>86</v>
      </c>
      <c r="F955" s="6">
        <v>4000</v>
      </c>
      <c r="G955" s="6">
        <f t="shared" si="28"/>
        <v>144000</v>
      </c>
      <c r="H955" s="1">
        <v>36</v>
      </c>
    </row>
    <row r="956" spans="1:8" ht="13.15" customHeight="1" x14ac:dyDescent="0.25">
      <c r="A956" s="6">
        <v>5132</v>
      </c>
      <c r="B956" s="6" t="s">
        <v>3915</v>
      </c>
      <c r="C956" s="6" t="s">
        <v>3070</v>
      </c>
      <c r="D956" s="6" t="s">
        <v>40</v>
      </c>
      <c r="E956" s="6" t="s">
        <v>86</v>
      </c>
      <c r="F956" s="6">
        <v>3440</v>
      </c>
      <c r="G956" s="6">
        <f t="shared" si="28"/>
        <v>141040</v>
      </c>
      <c r="H956" s="1">
        <v>41</v>
      </c>
    </row>
    <row r="957" spans="1:8" ht="13.15" customHeight="1" x14ac:dyDescent="0.25">
      <c r="A957" s="6">
        <v>5132</v>
      </c>
      <c r="B957" s="6" t="s">
        <v>3916</v>
      </c>
      <c r="C957" s="6" t="s">
        <v>3070</v>
      </c>
      <c r="D957" s="6" t="s">
        <v>40</v>
      </c>
      <c r="E957" s="6" t="s">
        <v>86</v>
      </c>
      <c r="F957" s="6">
        <v>3920</v>
      </c>
      <c r="G957" s="6">
        <f t="shared" si="28"/>
        <v>109760</v>
      </c>
      <c r="H957" s="1">
        <v>28</v>
      </c>
    </row>
    <row r="958" spans="1:8" ht="13.15" customHeight="1" x14ac:dyDescent="0.25">
      <c r="A958" s="6">
        <v>5132</v>
      </c>
      <c r="B958" s="6" t="s">
        <v>3917</v>
      </c>
      <c r="C958" s="6" t="s">
        <v>3070</v>
      </c>
      <c r="D958" s="6" t="s">
        <v>40</v>
      </c>
      <c r="E958" s="6" t="s">
        <v>86</v>
      </c>
      <c r="F958" s="6">
        <v>2000</v>
      </c>
      <c r="G958" s="6">
        <f t="shared" si="28"/>
        <v>100000</v>
      </c>
      <c r="H958" s="1">
        <v>50</v>
      </c>
    </row>
    <row r="959" spans="1:8" ht="13.15" customHeight="1" x14ac:dyDescent="0.25">
      <c r="A959" s="6">
        <v>5132</v>
      </c>
      <c r="B959" s="6" t="s">
        <v>3918</v>
      </c>
      <c r="C959" s="6" t="s">
        <v>3070</v>
      </c>
      <c r="D959" s="6" t="s">
        <v>40</v>
      </c>
      <c r="E959" s="6" t="s">
        <v>86</v>
      </c>
      <c r="F959" s="6">
        <v>2240</v>
      </c>
      <c r="G959" s="6">
        <f t="shared" si="28"/>
        <v>89600</v>
      </c>
      <c r="H959" s="1">
        <v>40</v>
      </c>
    </row>
    <row r="960" spans="1:8" ht="13.15" customHeight="1" x14ac:dyDescent="0.25">
      <c r="A960" s="6">
        <v>5132</v>
      </c>
      <c r="B960" s="6" t="s">
        <v>3919</v>
      </c>
      <c r="C960" s="6" t="s">
        <v>3070</v>
      </c>
      <c r="D960" s="6" t="s">
        <v>40</v>
      </c>
      <c r="E960" s="6" t="s">
        <v>86</v>
      </c>
      <c r="F960" s="6">
        <v>3200</v>
      </c>
      <c r="G960" s="6">
        <f t="shared" si="28"/>
        <v>134400</v>
      </c>
      <c r="H960" s="1">
        <v>42</v>
      </c>
    </row>
    <row r="961" spans="1:8" ht="13.15" customHeight="1" x14ac:dyDescent="0.25">
      <c r="A961" s="6">
        <v>5132</v>
      </c>
      <c r="B961" s="6" t="s">
        <v>3920</v>
      </c>
      <c r="C961" s="6" t="s">
        <v>3070</v>
      </c>
      <c r="D961" s="6" t="s">
        <v>40</v>
      </c>
      <c r="E961" s="6" t="s">
        <v>86</v>
      </c>
      <c r="F961" s="6">
        <v>2000</v>
      </c>
      <c r="G961" s="6">
        <f t="shared" si="28"/>
        <v>104000</v>
      </c>
      <c r="H961" s="1">
        <v>52</v>
      </c>
    </row>
    <row r="962" spans="1:8" ht="13.15" customHeight="1" x14ac:dyDescent="0.25">
      <c r="A962" s="6">
        <v>5132</v>
      </c>
      <c r="B962" s="6" t="s">
        <v>3921</v>
      </c>
      <c r="C962" s="6" t="s">
        <v>3070</v>
      </c>
      <c r="D962" s="6" t="s">
        <v>40</v>
      </c>
      <c r="E962" s="6" t="s">
        <v>86</v>
      </c>
      <c r="F962" s="6">
        <v>1760</v>
      </c>
      <c r="G962" s="6">
        <f t="shared" si="28"/>
        <v>45760</v>
      </c>
      <c r="H962" s="1">
        <v>26</v>
      </c>
    </row>
    <row r="963" spans="1:8" ht="13.15" customHeight="1" x14ac:dyDescent="0.25">
      <c r="A963" s="6">
        <v>5132</v>
      </c>
      <c r="B963" s="6" t="s">
        <v>3922</v>
      </c>
      <c r="C963" s="6" t="s">
        <v>3070</v>
      </c>
      <c r="D963" s="6" t="s">
        <v>40</v>
      </c>
      <c r="E963" s="6" t="s">
        <v>86</v>
      </c>
      <c r="F963" s="6">
        <v>4240</v>
      </c>
      <c r="G963" s="6">
        <f t="shared" si="28"/>
        <v>97520</v>
      </c>
      <c r="H963" s="1">
        <v>23</v>
      </c>
    </row>
    <row r="964" spans="1:8" ht="13.15" customHeight="1" x14ac:dyDescent="0.25">
      <c r="A964" s="6">
        <v>5132</v>
      </c>
      <c r="B964" s="6" t="s">
        <v>3923</v>
      </c>
      <c r="C964" s="6" t="s">
        <v>3070</v>
      </c>
      <c r="D964" s="6" t="s">
        <v>40</v>
      </c>
      <c r="E964" s="6" t="s">
        <v>86</v>
      </c>
      <c r="F964" s="6">
        <v>5040</v>
      </c>
      <c r="G964" s="6">
        <f t="shared" si="28"/>
        <v>201600</v>
      </c>
      <c r="H964" s="1">
        <v>40</v>
      </c>
    </row>
    <row r="965" spans="1:8" ht="13.15" customHeight="1" x14ac:dyDescent="0.25">
      <c r="A965" s="6">
        <v>5132</v>
      </c>
      <c r="B965" s="6" t="s">
        <v>3924</v>
      </c>
      <c r="C965" s="6" t="s">
        <v>3070</v>
      </c>
      <c r="D965" s="6" t="s">
        <v>40</v>
      </c>
      <c r="E965" s="6" t="s">
        <v>86</v>
      </c>
      <c r="F965" s="6">
        <v>2000</v>
      </c>
      <c r="G965" s="6">
        <f t="shared" si="28"/>
        <v>98000</v>
      </c>
      <c r="H965" s="1">
        <v>49</v>
      </c>
    </row>
    <row r="966" spans="1:8" ht="13.15" customHeight="1" x14ac:dyDescent="0.25">
      <c r="A966" s="6">
        <v>5132</v>
      </c>
      <c r="B966" s="6" t="s">
        <v>3925</v>
      </c>
      <c r="C966" s="6" t="s">
        <v>3070</v>
      </c>
      <c r="D966" s="6" t="s">
        <v>40</v>
      </c>
      <c r="E966" s="6" t="s">
        <v>86</v>
      </c>
      <c r="F966" s="6">
        <v>4880</v>
      </c>
      <c r="G966" s="6">
        <f t="shared" si="28"/>
        <v>156160</v>
      </c>
      <c r="H966" s="1">
        <v>32</v>
      </c>
    </row>
    <row r="967" spans="1:8" ht="13.15" customHeight="1" x14ac:dyDescent="0.25">
      <c r="A967" s="6">
        <v>5132</v>
      </c>
      <c r="B967" s="6" t="s">
        <v>3926</v>
      </c>
      <c r="C967" s="6" t="s">
        <v>3070</v>
      </c>
      <c r="D967" s="6" t="s">
        <v>40</v>
      </c>
      <c r="E967" s="6" t="s">
        <v>86</v>
      </c>
      <c r="F967" s="6">
        <v>2000</v>
      </c>
      <c r="G967" s="6">
        <f t="shared" si="28"/>
        <v>98000</v>
      </c>
      <c r="H967" s="1">
        <v>49</v>
      </c>
    </row>
    <row r="968" spans="1:8" ht="13.15" customHeight="1" x14ac:dyDescent="0.25">
      <c r="A968" s="6">
        <v>5132</v>
      </c>
      <c r="B968" s="6" t="s">
        <v>3927</v>
      </c>
      <c r="C968" s="6" t="s">
        <v>3070</v>
      </c>
      <c r="D968" s="6" t="s">
        <v>40</v>
      </c>
      <c r="E968" s="6" t="s">
        <v>86</v>
      </c>
      <c r="F968" s="6">
        <v>4000</v>
      </c>
      <c r="G968" s="6">
        <f t="shared" si="28"/>
        <v>144000</v>
      </c>
      <c r="H968" s="1">
        <v>36</v>
      </c>
    </row>
    <row r="969" spans="1:8" ht="13.15" customHeight="1" x14ac:dyDescent="0.25">
      <c r="A969" s="6">
        <v>5132</v>
      </c>
      <c r="B969" s="6" t="s">
        <v>3928</v>
      </c>
      <c r="C969" s="6" t="s">
        <v>3070</v>
      </c>
      <c r="D969" s="6" t="s">
        <v>40</v>
      </c>
      <c r="E969" s="6" t="s">
        <v>86</v>
      </c>
      <c r="F969" s="6">
        <v>4400</v>
      </c>
      <c r="G969" s="6">
        <f t="shared" si="28"/>
        <v>158400</v>
      </c>
      <c r="H969" s="1">
        <v>36</v>
      </c>
    </row>
    <row r="970" spans="1:8" ht="13.15" customHeight="1" x14ac:dyDescent="0.25">
      <c r="A970" s="6">
        <v>5132</v>
      </c>
      <c r="B970" s="6" t="s">
        <v>3929</v>
      </c>
      <c r="C970" s="6" t="s">
        <v>3070</v>
      </c>
      <c r="D970" s="6" t="s">
        <v>40</v>
      </c>
      <c r="E970" s="6" t="s">
        <v>86</v>
      </c>
      <c r="F970" s="6">
        <v>2000</v>
      </c>
      <c r="G970" s="6">
        <f t="shared" si="28"/>
        <v>96000</v>
      </c>
      <c r="H970" s="1">
        <v>48</v>
      </c>
    </row>
    <row r="971" spans="1:8" ht="13.15" customHeight="1" x14ac:dyDescent="0.25">
      <c r="A971" s="6">
        <v>5132</v>
      </c>
      <c r="B971" s="6" t="s">
        <v>3930</v>
      </c>
      <c r="C971" s="6" t="s">
        <v>3070</v>
      </c>
      <c r="D971" s="6" t="s">
        <v>40</v>
      </c>
      <c r="E971" s="6" t="s">
        <v>86</v>
      </c>
      <c r="F971" s="6">
        <v>4880</v>
      </c>
      <c r="G971" s="6">
        <f t="shared" si="28"/>
        <v>200080</v>
      </c>
      <c r="H971" s="1">
        <v>41</v>
      </c>
    </row>
    <row r="972" spans="1:8" ht="13.15" customHeight="1" x14ac:dyDescent="0.25">
      <c r="A972" s="6">
        <v>5132</v>
      </c>
      <c r="B972" s="6" t="s">
        <v>3931</v>
      </c>
      <c r="C972" s="6" t="s">
        <v>3070</v>
      </c>
      <c r="D972" s="6" t="s">
        <v>40</v>
      </c>
      <c r="E972" s="6" t="s">
        <v>86</v>
      </c>
      <c r="F972" s="6">
        <v>2240</v>
      </c>
      <c r="G972" s="6">
        <f t="shared" si="28"/>
        <v>109760</v>
      </c>
      <c r="H972" s="1">
        <v>49</v>
      </c>
    </row>
    <row r="973" spans="1:8" ht="13.15" customHeight="1" x14ac:dyDescent="0.25">
      <c r="A973" s="6">
        <v>5132</v>
      </c>
      <c r="B973" s="6" t="s">
        <v>3932</v>
      </c>
      <c r="C973" s="6" t="s">
        <v>3070</v>
      </c>
      <c r="D973" s="6" t="s">
        <v>40</v>
      </c>
      <c r="E973" s="6" t="s">
        <v>86</v>
      </c>
      <c r="F973" s="6">
        <v>4480</v>
      </c>
      <c r="G973" s="6">
        <f t="shared" si="28"/>
        <v>98560</v>
      </c>
      <c r="H973" s="1">
        <v>22</v>
      </c>
    </row>
    <row r="974" spans="1:8" ht="13.15" customHeight="1" x14ac:dyDescent="0.25">
      <c r="A974" s="6">
        <v>5132</v>
      </c>
      <c r="B974" s="6" t="s">
        <v>3933</v>
      </c>
      <c r="C974" s="6" t="s">
        <v>3070</v>
      </c>
      <c r="D974" s="6" t="s">
        <v>40</v>
      </c>
      <c r="E974" s="6" t="s">
        <v>86</v>
      </c>
      <c r="F974" s="6">
        <v>2000</v>
      </c>
      <c r="G974" s="6">
        <f t="shared" si="28"/>
        <v>98000</v>
      </c>
      <c r="H974" s="1">
        <v>49</v>
      </c>
    </row>
    <row r="975" spans="1:8" ht="13.15" customHeight="1" x14ac:dyDescent="0.25">
      <c r="A975" s="6">
        <v>5132</v>
      </c>
      <c r="B975" s="6" t="s">
        <v>3934</v>
      </c>
      <c r="C975" s="6" t="s">
        <v>3070</v>
      </c>
      <c r="D975" s="6" t="s">
        <v>40</v>
      </c>
      <c r="E975" s="6" t="s">
        <v>86</v>
      </c>
      <c r="F975" s="6">
        <v>5040</v>
      </c>
      <c r="G975" s="6">
        <f t="shared" si="28"/>
        <v>176400</v>
      </c>
      <c r="H975" s="1">
        <v>35</v>
      </c>
    </row>
    <row r="976" spans="1:8" ht="13.15" customHeight="1" x14ac:dyDescent="0.25">
      <c r="A976" s="6">
        <v>5132</v>
      </c>
      <c r="B976" s="6" t="s">
        <v>3935</v>
      </c>
      <c r="C976" s="6" t="s">
        <v>3070</v>
      </c>
      <c r="D976" s="6" t="s">
        <v>40</v>
      </c>
      <c r="E976" s="6" t="s">
        <v>86</v>
      </c>
      <c r="F976" s="6">
        <v>2240</v>
      </c>
      <c r="G976" s="6">
        <f t="shared" si="28"/>
        <v>85120</v>
      </c>
      <c r="H976" s="1">
        <v>38</v>
      </c>
    </row>
    <row r="977" spans="1:8" ht="13.15" customHeight="1" x14ac:dyDescent="0.25">
      <c r="A977" s="6">
        <v>5132</v>
      </c>
      <c r="B977" s="6" t="s">
        <v>3936</v>
      </c>
      <c r="C977" s="6" t="s">
        <v>3070</v>
      </c>
      <c r="D977" s="6" t="s">
        <v>40</v>
      </c>
      <c r="E977" s="6" t="s">
        <v>86</v>
      </c>
      <c r="F977" s="6">
        <v>2000</v>
      </c>
      <c r="G977" s="6">
        <f t="shared" si="28"/>
        <v>102000</v>
      </c>
      <c r="H977" s="1">
        <v>51</v>
      </c>
    </row>
    <row r="978" spans="1:8" ht="13.15" customHeight="1" x14ac:dyDescent="0.25">
      <c r="A978" s="6">
        <v>5132</v>
      </c>
      <c r="B978" s="6" t="s">
        <v>3937</v>
      </c>
      <c r="C978" s="6" t="s">
        <v>3070</v>
      </c>
      <c r="D978" s="6" t="s">
        <v>40</v>
      </c>
      <c r="E978" s="6" t="s">
        <v>86</v>
      </c>
      <c r="F978" s="6">
        <v>5200</v>
      </c>
      <c r="G978" s="6">
        <f t="shared" si="28"/>
        <v>171600</v>
      </c>
      <c r="H978" s="1">
        <v>33</v>
      </c>
    </row>
    <row r="979" spans="1:8" ht="13.15" customHeight="1" x14ac:dyDescent="0.25">
      <c r="A979" s="6">
        <v>5132</v>
      </c>
      <c r="B979" s="6" t="s">
        <v>3938</v>
      </c>
      <c r="C979" s="6" t="s">
        <v>3070</v>
      </c>
      <c r="D979" s="6" t="s">
        <v>40</v>
      </c>
      <c r="E979" s="6" t="s">
        <v>86</v>
      </c>
      <c r="F979" s="6">
        <v>2000</v>
      </c>
      <c r="G979" s="6">
        <f t="shared" si="28"/>
        <v>94000</v>
      </c>
      <c r="H979" s="1">
        <v>47</v>
      </c>
    </row>
    <row r="980" spans="1:8" ht="13.15" customHeight="1" x14ac:dyDescent="0.25">
      <c r="A980" s="6">
        <v>5132</v>
      </c>
      <c r="B980" s="6" t="s">
        <v>3939</v>
      </c>
      <c r="C980" s="6" t="s">
        <v>3070</v>
      </c>
      <c r="D980" s="6" t="s">
        <v>40</v>
      </c>
      <c r="E980" s="6" t="s">
        <v>86</v>
      </c>
      <c r="F980" s="6">
        <v>2000</v>
      </c>
      <c r="G980" s="6">
        <f t="shared" si="28"/>
        <v>100000</v>
      </c>
      <c r="H980" s="1">
        <v>50</v>
      </c>
    </row>
    <row r="981" spans="1:8" ht="13.15" customHeight="1" x14ac:dyDescent="0.25">
      <c r="A981" s="6">
        <v>5132</v>
      </c>
      <c r="B981" s="6" t="s">
        <v>3940</v>
      </c>
      <c r="C981" s="6" t="s">
        <v>3070</v>
      </c>
      <c r="D981" s="6" t="s">
        <v>40</v>
      </c>
      <c r="E981" s="6" t="s">
        <v>86</v>
      </c>
      <c r="F981" s="6">
        <v>3200</v>
      </c>
      <c r="G981" s="6">
        <f t="shared" si="28"/>
        <v>86400</v>
      </c>
      <c r="H981" s="1">
        <v>27</v>
      </c>
    </row>
    <row r="982" spans="1:8" ht="13.15" customHeight="1" x14ac:dyDescent="0.25">
      <c r="A982" s="6">
        <v>5132</v>
      </c>
      <c r="B982" s="6" t="s">
        <v>4013</v>
      </c>
      <c r="C982" s="6" t="s">
        <v>3070</v>
      </c>
      <c r="D982" s="6" t="s">
        <v>40</v>
      </c>
      <c r="E982" s="6" t="s">
        <v>86</v>
      </c>
      <c r="F982" s="6">
        <v>4060</v>
      </c>
      <c r="G982" s="6">
        <f t="shared" si="28"/>
        <v>109620</v>
      </c>
      <c r="H982" s="1">
        <v>27</v>
      </c>
    </row>
    <row r="983" spans="1:8" ht="13.15" customHeight="1" x14ac:dyDescent="0.25">
      <c r="A983" s="6">
        <v>5132</v>
      </c>
      <c r="B983" s="6" t="s">
        <v>4014</v>
      </c>
      <c r="C983" s="6" t="s">
        <v>3070</v>
      </c>
      <c r="D983" s="6" t="s">
        <v>40</v>
      </c>
      <c r="E983" s="6" t="s">
        <v>86</v>
      </c>
      <c r="F983" s="6">
        <v>3920</v>
      </c>
      <c r="G983" s="6">
        <f t="shared" si="28"/>
        <v>121520</v>
      </c>
      <c r="H983" s="1">
        <v>31</v>
      </c>
    </row>
    <row r="984" spans="1:8" ht="13.15" customHeight="1" x14ac:dyDescent="0.25">
      <c r="A984" s="6">
        <v>5132</v>
      </c>
      <c r="B984" s="6" t="s">
        <v>4015</v>
      </c>
      <c r="C984" s="6" t="s">
        <v>3070</v>
      </c>
      <c r="D984" s="6" t="s">
        <v>40</v>
      </c>
      <c r="E984" s="6" t="s">
        <v>86</v>
      </c>
      <c r="F984" s="6">
        <v>4060</v>
      </c>
      <c r="G984" s="6">
        <f t="shared" si="28"/>
        <v>117740</v>
      </c>
      <c r="H984" s="1">
        <v>29</v>
      </c>
    </row>
    <row r="985" spans="1:8" ht="13.15" customHeight="1" x14ac:dyDescent="0.25">
      <c r="A985" s="6">
        <v>5132</v>
      </c>
      <c r="B985" s="6" t="s">
        <v>4016</v>
      </c>
      <c r="C985" s="6" t="s">
        <v>3070</v>
      </c>
      <c r="D985" s="6" t="s">
        <v>40</v>
      </c>
      <c r="E985" s="6" t="s">
        <v>86</v>
      </c>
      <c r="F985" s="6">
        <v>3360</v>
      </c>
      <c r="G985" s="6">
        <f t="shared" si="28"/>
        <v>107520</v>
      </c>
      <c r="H985" s="1">
        <v>32</v>
      </c>
    </row>
    <row r="986" spans="1:8" ht="13.15" customHeight="1" x14ac:dyDescent="0.25">
      <c r="A986" s="6">
        <v>5132</v>
      </c>
      <c r="B986" s="6" t="s">
        <v>4017</v>
      </c>
      <c r="C986" s="6" t="s">
        <v>3070</v>
      </c>
      <c r="D986" s="6" t="s">
        <v>40</v>
      </c>
      <c r="E986" s="6" t="s">
        <v>86</v>
      </c>
      <c r="F986" s="6">
        <v>3920</v>
      </c>
      <c r="G986" s="6">
        <f t="shared" si="28"/>
        <v>94080</v>
      </c>
      <c r="H986" s="1">
        <v>24</v>
      </c>
    </row>
    <row r="987" spans="1:8" ht="13.15" customHeight="1" x14ac:dyDescent="0.25">
      <c r="A987" s="6">
        <v>5132</v>
      </c>
      <c r="B987" s="6" t="s">
        <v>4018</v>
      </c>
      <c r="C987" s="6" t="s">
        <v>3070</v>
      </c>
      <c r="D987" s="6" t="s">
        <v>40</v>
      </c>
      <c r="E987" s="6" t="s">
        <v>86</v>
      </c>
      <c r="F987" s="6">
        <v>2320</v>
      </c>
      <c r="G987" s="6">
        <f t="shared" si="28"/>
        <v>44080</v>
      </c>
      <c r="H987" s="1">
        <v>19</v>
      </c>
    </row>
    <row r="988" spans="1:8" ht="13.15" customHeight="1" x14ac:dyDescent="0.25">
      <c r="A988" s="6">
        <v>5132</v>
      </c>
      <c r="B988" s="6" t="s">
        <v>4019</v>
      </c>
      <c r="C988" s="6" t="s">
        <v>3070</v>
      </c>
      <c r="D988" s="6" t="s">
        <v>40</v>
      </c>
      <c r="E988" s="6" t="s">
        <v>86</v>
      </c>
      <c r="F988" s="6">
        <v>3920</v>
      </c>
      <c r="G988" s="6">
        <f t="shared" si="28"/>
        <v>145040</v>
      </c>
      <c r="H988" s="1">
        <v>37</v>
      </c>
    </row>
    <row r="989" spans="1:8" ht="13.15" customHeight="1" x14ac:dyDescent="0.25">
      <c r="A989" s="6">
        <v>5132</v>
      </c>
      <c r="B989" s="6" t="s">
        <v>4020</v>
      </c>
      <c r="C989" s="6" t="s">
        <v>3070</v>
      </c>
      <c r="D989" s="6" t="s">
        <v>40</v>
      </c>
      <c r="E989" s="6" t="s">
        <v>86</v>
      </c>
      <c r="F989" s="6">
        <v>4760</v>
      </c>
      <c r="G989" s="6">
        <f t="shared" si="28"/>
        <v>133280</v>
      </c>
      <c r="H989" s="1">
        <v>28</v>
      </c>
    </row>
    <row r="990" spans="1:8" ht="13.15" customHeight="1" x14ac:dyDescent="0.25">
      <c r="A990" s="6">
        <v>5132</v>
      </c>
      <c r="B990" s="6" t="s">
        <v>4021</v>
      </c>
      <c r="C990" s="6" t="s">
        <v>3070</v>
      </c>
      <c r="D990" s="6" t="s">
        <v>40</v>
      </c>
      <c r="E990" s="6" t="s">
        <v>86</v>
      </c>
      <c r="F990" s="6">
        <v>8960</v>
      </c>
      <c r="G990" s="6">
        <f t="shared" si="28"/>
        <v>259840</v>
      </c>
      <c r="H990" s="1">
        <v>29</v>
      </c>
    </row>
    <row r="991" spans="1:8" ht="13.15" customHeight="1" x14ac:dyDescent="0.25">
      <c r="A991" s="6">
        <v>5132</v>
      </c>
      <c r="B991" s="6" t="s">
        <v>4022</v>
      </c>
      <c r="C991" s="6" t="s">
        <v>3070</v>
      </c>
      <c r="D991" s="6" t="s">
        <v>40</v>
      </c>
      <c r="E991" s="6" t="s">
        <v>86</v>
      </c>
      <c r="F991" s="6">
        <v>3520</v>
      </c>
      <c r="G991" s="6">
        <f t="shared" si="28"/>
        <v>172480</v>
      </c>
      <c r="H991" s="1">
        <v>49</v>
      </c>
    </row>
    <row r="992" spans="1:8" ht="13.15" customHeight="1" x14ac:dyDescent="0.25">
      <c r="A992" s="6">
        <v>5132</v>
      </c>
      <c r="B992" s="6" t="s">
        <v>4023</v>
      </c>
      <c r="C992" s="6" t="s">
        <v>3070</v>
      </c>
      <c r="D992" s="6" t="s">
        <v>40</v>
      </c>
      <c r="E992" s="6" t="s">
        <v>86</v>
      </c>
      <c r="F992" s="6">
        <v>4320</v>
      </c>
      <c r="G992" s="6">
        <f t="shared" si="28"/>
        <v>108000</v>
      </c>
      <c r="H992" s="1">
        <v>25</v>
      </c>
    </row>
    <row r="993" spans="1:8" ht="13.15" customHeight="1" x14ac:dyDescent="0.25">
      <c r="A993" s="6">
        <v>5132</v>
      </c>
      <c r="B993" s="6" t="s">
        <v>4024</v>
      </c>
      <c r="C993" s="6" t="s">
        <v>3070</v>
      </c>
      <c r="D993" s="6" t="s">
        <v>40</v>
      </c>
      <c r="E993" s="6" t="s">
        <v>86</v>
      </c>
      <c r="F993" s="6">
        <v>4060</v>
      </c>
      <c r="G993" s="6">
        <f t="shared" si="28"/>
        <v>125860</v>
      </c>
      <c r="H993" s="1">
        <v>31</v>
      </c>
    </row>
    <row r="994" spans="1:8" ht="13.15" customHeight="1" x14ac:dyDescent="0.25">
      <c r="A994" s="6">
        <v>5132</v>
      </c>
      <c r="B994" s="6" t="s">
        <v>4025</v>
      </c>
      <c r="C994" s="6" t="s">
        <v>3070</v>
      </c>
      <c r="D994" s="6" t="s">
        <v>40</v>
      </c>
      <c r="E994" s="6" t="s">
        <v>86</v>
      </c>
      <c r="F994" s="6">
        <v>3360</v>
      </c>
      <c r="G994" s="6">
        <f t="shared" si="28"/>
        <v>117600</v>
      </c>
      <c r="H994" s="1">
        <v>35</v>
      </c>
    </row>
    <row r="995" spans="1:8" ht="13.15" customHeight="1" x14ac:dyDescent="0.25">
      <c r="A995" s="6">
        <v>5132</v>
      </c>
      <c r="B995" s="6" t="s">
        <v>4026</v>
      </c>
      <c r="C995" s="6" t="s">
        <v>3070</v>
      </c>
      <c r="D995" s="6" t="s">
        <v>40</v>
      </c>
      <c r="E995" s="6" t="s">
        <v>86</v>
      </c>
      <c r="F995" s="6">
        <v>4760</v>
      </c>
      <c r="G995" s="6">
        <f t="shared" si="28"/>
        <v>152320</v>
      </c>
      <c r="H995" s="1">
        <v>32</v>
      </c>
    </row>
    <row r="996" spans="1:8" ht="13.15" customHeight="1" x14ac:dyDescent="0.25">
      <c r="A996" s="6">
        <v>5132</v>
      </c>
      <c r="B996" s="6" t="s">
        <v>4027</v>
      </c>
      <c r="C996" s="6" t="s">
        <v>3070</v>
      </c>
      <c r="D996" s="6" t="s">
        <v>40</v>
      </c>
      <c r="E996" s="6" t="s">
        <v>86</v>
      </c>
      <c r="F996" s="6">
        <v>1200</v>
      </c>
      <c r="G996" s="6">
        <f t="shared" si="28"/>
        <v>30000</v>
      </c>
      <c r="H996" s="1">
        <v>25</v>
      </c>
    </row>
    <row r="997" spans="1:8" ht="13.15" customHeight="1" x14ac:dyDescent="0.25">
      <c r="A997" s="6">
        <v>5132</v>
      </c>
      <c r="B997" s="6" t="s">
        <v>4028</v>
      </c>
      <c r="C997" s="6" t="s">
        <v>3070</v>
      </c>
      <c r="D997" s="6" t="s">
        <v>40</v>
      </c>
      <c r="E997" s="6" t="s">
        <v>86</v>
      </c>
      <c r="F997" s="6">
        <v>3920</v>
      </c>
      <c r="G997" s="6">
        <f t="shared" si="28"/>
        <v>156800</v>
      </c>
      <c r="H997" s="1">
        <v>40</v>
      </c>
    </row>
    <row r="998" spans="1:8" ht="13.15" customHeight="1" x14ac:dyDescent="0.25">
      <c r="A998" s="6">
        <v>5132</v>
      </c>
      <c r="B998" s="6" t="s">
        <v>4029</v>
      </c>
      <c r="C998" s="6" t="s">
        <v>3070</v>
      </c>
      <c r="D998" s="6" t="s">
        <v>40</v>
      </c>
      <c r="E998" s="6" t="s">
        <v>86</v>
      </c>
      <c r="F998" s="6">
        <v>3520</v>
      </c>
      <c r="G998" s="6">
        <f t="shared" si="28"/>
        <v>102080</v>
      </c>
      <c r="H998" s="1">
        <v>29</v>
      </c>
    </row>
    <row r="999" spans="1:8" ht="13.15" customHeight="1" x14ac:dyDescent="0.25">
      <c r="A999" s="6">
        <v>5132</v>
      </c>
      <c r="B999" s="6" t="s">
        <v>4030</v>
      </c>
      <c r="C999" s="6" t="s">
        <v>3070</v>
      </c>
      <c r="D999" s="6" t="s">
        <v>40</v>
      </c>
      <c r="E999" s="6" t="s">
        <v>86</v>
      </c>
      <c r="F999" s="6">
        <v>3920</v>
      </c>
      <c r="G999" s="6">
        <f t="shared" ref="G999:G1031" si="29">H999*F999</f>
        <v>105840</v>
      </c>
      <c r="H999" s="1">
        <v>27</v>
      </c>
    </row>
    <row r="1000" spans="1:8" ht="13.15" customHeight="1" x14ac:dyDescent="0.25">
      <c r="A1000" s="6">
        <v>5132</v>
      </c>
      <c r="B1000" s="6" t="s">
        <v>4031</v>
      </c>
      <c r="C1000" s="6" t="s">
        <v>3070</v>
      </c>
      <c r="D1000" s="6" t="s">
        <v>40</v>
      </c>
      <c r="E1000" s="6" t="s">
        <v>86</v>
      </c>
      <c r="F1000" s="6">
        <v>3920</v>
      </c>
      <c r="G1000" s="6">
        <f t="shared" si="29"/>
        <v>101920</v>
      </c>
      <c r="H1000" s="1">
        <v>26</v>
      </c>
    </row>
    <row r="1001" spans="1:8" ht="13.15" customHeight="1" x14ac:dyDescent="0.25">
      <c r="A1001" s="6">
        <v>5132</v>
      </c>
      <c r="B1001" s="6" t="s">
        <v>4032</v>
      </c>
      <c r="C1001" s="6" t="s">
        <v>3070</v>
      </c>
      <c r="D1001" s="6" t="s">
        <v>40</v>
      </c>
      <c r="E1001" s="6" t="s">
        <v>86</v>
      </c>
      <c r="F1001" s="6">
        <v>3920</v>
      </c>
      <c r="G1001" s="6">
        <f t="shared" si="29"/>
        <v>125440</v>
      </c>
      <c r="H1001" s="1">
        <v>32</v>
      </c>
    </row>
    <row r="1002" spans="1:8" ht="13.15" customHeight="1" x14ac:dyDescent="0.25">
      <c r="A1002" s="6">
        <v>5132</v>
      </c>
      <c r="B1002" s="6" t="s">
        <v>4033</v>
      </c>
      <c r="C1002" s="6" t="s">
        <v>3070</v>
      </c>
      <c r="D1002" s="6" t="s">
        <v>40</v>
      </c>
      <c r="E1002" s="6" t="s">
        <v>86</v>
      </c>
      <c r="F1002" s="6">
        <v>3520</v>
      </c>
      <c r="G1002" s="6">
        <f t="shared" si="29"/>
        <v>77440</v>
      </c>
      <c r="H1002" s="1">
        <v>22</v>
      </c>
    </row>
    <row r="1003" spans="1:8" ht="13.15" customHeight="1" x14ac:dyDescent="0.25">
      <c r="A1003" s="6">
        <v>5132</v>
      </c>
      <c r="B1003" s="6" t="s">
        <v>4034</v>
      </c>
      <c r="C1003" s="6" t="s">
        <v>3070</v>
      </c>
      <c r="D1003" s="6" t="s">
        <v>40</v>
      </c>
      <c r="E1003" s="6" t="s">
        <v>86</v>
      </c>
      <c r="F1003" s="6">
        <v>3520</v>
      </c>
      <c r="G1003" s="6">
        <f t="shared" si="29"/>
        <v>80960</v>
      </c>
      <c r="H1003" s="1">
        <v>23</v>
      </c>
    </row>
    <row r="1004" spans="1:8" ht="13.15" customHeight="1" x14ac:dyDescent="0.25">
      <c r="A1004" s="6">
        <v>5132</v>
      </c>
      <c r="B1004" s="6" t="s">
        <v>4035</v>
      </c>
      <c r="C1004" s="6" t="s">
        <v>3070</v>
      </c>
      <c r="D1004" s="6" t="s">
        <v>40</v>
      </c>
      <c r="E1004" s="6" t="s">
        <v>86</v>
      </c>
      <c r="F1004" s="6">
        <v>4760</v>
      </c>
      <c r="G1004" s="6">
        <f t="shared" si="29"/>
        <v>161840</v>
      </c>
      <c r="H1004" s="1">
        <v>34</v>
      </c>
    </row>
    <row r="1005" spans="1:8" ht="13.15" customHeight="1" x14ac:dyDescent="0.25">
      <c r="A1005" s="6">
        <v>5132</v>
      </c>
      <c r="B1005" s="6" t="s">
        <v>4036</v>
      </c>
      <c r="C1005" s="6" t="s">
        <v>3070</v>
      </c>
      <c r="D1005" s="6" t="s">
        <v>40</v>
      </c>
      <c r="E1005" s="6" t="s">
        <v>86</v>
      </c>
      <c r="F1005" s="6">
        <v>3360</v>
      </c>
      <c r="G1005" s="6">
        <f t="shared" si="29"/>
        <v>94080</v>
      </c>
      <c r="H1005" s="1">
        <v>28</v>
      </c>
    </row>
    <row r="1006" spans="1:8" ht="13.15" customHeight="1" x14ac:dyDescent="0.25">
      <c r="A1006" s="6">
        <v>5132</v>
      </c>
      <c r="B1006" s="6" t="s">
        <v>4037</v>
      </c>
      <c r="C1006" s="6" t="s">
        <v>3070</v>
      </c>
      <c r="D1006" s="6" t="s">
        <v>40</v>
      </c>
      <c r="E1006" s="6" t="s">
        <v>86</v>
      </c>
      <c r="F1006" s="6">
        <v>4060</v>
      </c>
      <c r="G1006" s="6">
        <f t="shared" si="29"/>
        <v>113680</v>
      </c>
      <c r="H1006" s="1">
        <v>28</v>
      </c>
    </row>
    <row r="1007" spans="1:8" ht="13.15" customHeight="1" x14ac:dyDescent="0.25">
      <c r="A1007" s="6">
        <v>5132</v>
      </c>
      <c r="B1007" s="6" t="s">
        <v>4038</v>
      </c>
      <c r="C1007" s="6" t="s">
        <v>3070</v>
      </c>
      <c r="D1007" s="6" t="s">
        <v>40</v>
      </c>
      <c r="E1007" s="6" t="s">
        <v>86</v>
      </c>
      <c r="F1007" s="6">
        <v>3920</v>
      </c>
      <c r="G1007" s="6">
        <f t="shared" si="29"/>
        <v>78400</v>
      </c>
      <c r="H1007" s="1">
        <v>20</v>
      </c>
    </row>
    <row r="1008" spans="1:8" ht="13.15" customHeight="1" x14ac:dyDescent="0.25">
      <c r="A1008" s="6">
        <v>5132</v>
      </c>
      <c r="B1008" s="6" t="s">
        <v>4039</v>
      </c>
      <c r="C1008" s="6" t="s">
        <v>3070</v>
      </c>
      <c r="D1008" s="6" t="s">
        <v>40</v>
      </c>
      <c r="E1008" s="6" t="s">
        <v>86</v>
      </c>
      <c r="F1008" s="6">
        <v>3920</v>
      </c>
      <c r="G1008" s="6">
        <f t="shared" si="29"/>
        <v>125440</v>
      </c>
      <c r="H1008" s="1">
        <v>32</v>
      </c>
    </row>
    <row r="1009" spans="1:8" ht="13.15" customHeight="1" x14ac:dyDescent="0.25">
      <c r="A1009" s="6">
        <v>5132</v>
      </c>
      <c r="B1009" s="6" t="s">
        <v>4040</v>
      </c>
      <c r="C1009" s="6" t="s">
        <v>3070</v>
      </c>
      <c r="D1009" s="6" t="s">
        <v>40</v>
      </c>
      <c r="E1009" s="6" t="s">
        <v>86</v>
      </c>
      <c r="F1009" s="6">
        <v>6160</v>
      </c>
      <c r="G1009" s="6">
        <f t="shared" si="29"/>
        <v>172480</v>
      </c>
      <c r="H1009" s="1">
        <v>28</v>
      </c>
    </row>
    <row r="1010" spans="1:8" ht="13.15" customHeight="1" x14ac:dyDescent="0.25">
      <c r="A1010" s="6">
        <v>5132</v>
      </c>
      <c r="B1010" s="6" t="s">
        <v>4041</v>
      </c>
      <c r="C1010" s="6" t="s">
        <v>3070</v>
      </c>
      <c r="D1010" s="6" t="s">
        <v>40</v>
      </c>
      <c r="E1010" s="6" t="s">
        <v>86</v>
      </c>
      <c r="F1010" s="6">
        <v>4760</v>
      </c>
      <c r="G1010" s="6">
        <f t="shared" si="29"/>
        <v>166600</v>
      </c>
      <c r="H1010" s="1">
        <v>35</v>
      </c>
    </row>
    <row r="1011" spans="1:8" ht="13.15" customHeight="1" x14ac:dyDescent="0.25">
      <c r="A1011" s="6">
        <v>5132</v>
      </c>
      <c r="B1011" s="6" t="s">
        <v>4042</v>
      </c>
      <c r="C1011" s="6" t="s">
        <v>3070</v>
      </c>
      <c r="D1011" s="6" t="s">
        <v>40</v>
      </c>
      <c r="E1011" s="6" t="s">
        <v>86</v>
      </c>
      <c r="F1011" s="6">
        <v>3920</v>
      </c>
      <c r="G1011" s="6">
        <f t="shared" si="29"/>
        <v>109760</v>
      </c>
      <c r="H1011" s="1">
        <v>28</v>
      </c>
    </row>
    <row r="1012" spans="1:8" ht="13.15" customHeight="1" x14ac:dyDescent="0.25">
      <c r="A1012" s="6">
        <v>5132</v>
      </c>
      <c r="B1012" s="6" t="s">
        <v>4043</v>
      </c>
      <c r="C1012" s="6" t="s">
        <v>3070</v>
      </c>
      <c r="D1012" s="6" t="s">
        <v>40</v>
      </c>
      <c r="E1012" s="6" t="s">
        <v>86</v>
      </c>
      <c r="F1012" s="6">
        <v>3360</v>
      </c>
      <c r="G1012" s="6">
        <f t="shared" si="29"/>
        <v>100800</v>
      </c>
      <c r="H1012" s="1">
        <v>30</v>
      </c>
    </row>
    <row r="1013" spans="1:8" ht="13.15" customHeight="1" x14ac:dyDescent="0.25">
      <c r="A1013" s="6">
        <v>5132</v>
      </c>
      <c r="B1013" s="6" t="s">
        <v>4044</v>
      </c>
      <c r="C1013" s="6" t="s">
        <v>3070</v>
      </c>
      <c r="D1013" s="6" t="s">
        <v>40</v>
      </c>
      <c r="E1013" s="6" t="s">
        <v>86</v>
      </c>
      <c r="F1013" s="6">
        <v>4760</v>
      </c>
      <c r="G1013" s="6">
        <f t="shared" si="29"/>
        <v>166600</v>
      </c>
      <c r="H1013" s="1">
        <v>35</v>
      </c>
    </row>
    <row r="1014" spans="1:8" ht="13.15" customHeight="1" x14ac:dyDescent="0.25">
      <c r="A1014" s="6">
        <v>5132</v>
      </c>
      <c r="B1014" s="6" t="s">
        <v>4045</v>
      </c>
      <c r="C1014" s="6" t="s">
        <v>3070</v>
      </c>
      <c r="D1014" s="6" t="s">
        <v>40</v>
      </c>
      <c r="E1014" s="6" t="s">
        <v>86</v>
      </c>
      <c r="F1014" s="6">
        <v>4760</v>
      </c>
      <c r="G1014" s="6">
        <f t="shared" si="29"/>
        <v>138040</v>
      </c>
      <c r="H1014" s="1">
        <v>29</v>
      </c>
    </row>
    <row r="1015" spans="1:8" ht="13.15" customHeight="1" x14ac:dyDescent="0.25">
      <c r="A1015" s="6">
        <v>5132</v>
      </c>
      <c r="B1015" s="6" t="s">
        <v>4046</v>
      </c>
      <c r="C1015" s="6" t="s">
        <v>3070</v>
      </c>
      <c r="D1015" s="6" t="s">
        <v>40</v>
      </c>
      <c r="E1015" s="6" t="s">
        <v>86</v>
      </c>
      <c r="F1015" s="6">
        <v>3920</v>
      </c>
      <c r="G1015" s="6">
        <f t="shared" si="29"/>
        <v>125440</v>
      </c>
      <c r="H1015" s="1">
        <v>32</v>
      </c>
    </row>
    <row r="1016" spans="1:8" ht="13.15" customHeight="1" x14ac:dyDescent="0.25">
      <c r="A1016" s="6">
        <v>5132</v>
      </c>
      <c r="B1016" s="6" t="s">
        <v>4047</v>
      </c>
      <c r="C1016" s="6" t="s">
        <v>3070</v>
      </c>
      <c r="D1016" s="6" t="s">
        <v>40</v>
      </c>
      <c r="E1016" s="6" t="s">
        <v>86</v>
      </c>
      <c r="F1016" s="6">
        <v>4060</v>
      </c>
      <c r="G1016" s="6">
        <f t="shared" si="29"/>
        <v>85260</v>
      </c>
      <c r="H1016" s="1">
        <v>21</v>
      </c>
    </row>
    <row r="1017" spans="1:8" ht="13.15" customHeight="1" x14ac:dyDescent="0.25">
      <c r="A1017" s="6">
        <v>5132</v>
      </c>
      <c r="B1017" s="6" t="s">
        <v>4048</v>
      </c>
      <c r="C1017" s="6" t="s">
        <v>3070</v>
      </c>
      <c r="D1017" s="6" t="s">
        <v>40</v>
      </c>
      <c r="E1017" s="6" t="s">
        <v>86</v>
      </c>
      <c r="F1017" s="6">
        <v>3120</v>
      </c>
      <c r="G1017" s="6">
        <f t="shared" si="29"/>
        <v>96720</v>
      </c>
      <c r="H1017" s="1">
        <v>31</v>
      </c>
    </row>
    <row r="1018" spans="1:8" ht="13.15" customHeight="1" x14ac:dyDescent="0.25">
      <c r="A1018" s="6">
        <v>5132</v>
      </c>
      <c r="B1018" s="6" t="s">
        <v>4049</v>
      </c>
      <c r="C1018" s="6" t="s">
        <v>3070</v>
      </c>
      <c r="D1018" s="6" t="s">
        <v>40</v>
      </c>
      <c r="E1018" s="6" t="s">
        <v>86</v>
      </c>
      <c r="F1018" s="6">
        <v>5520</v>
      </c>
      <c r="G1018" s="6">
        <f t="shared" si="29"/>
        <v>104880</v>
      </c>
      <c r="H1018" s="1">
        <v>19</v>
      </c>
    </row>
    <row r="1019" spans="1:8" ht="13.15" customHeight="1" x14ac:dyDescent="0.25">
      <c r="A1019" s="6">
        <v>5132</v>
      </c>
      <c r="B1019" s="6" t="s">
        <v>4050</v>
      </c>
      <c r="C1019" s="6" t="s">
        <v>3070</v>
      </c>
      <c r="D1019" s="6" t="s">
        <v>40</v>
      </c>
      <c r="E1019" s="6" t="s">
        <v>86</v>
      </c>
      <c r="F1019" s="6">
        <v>4760</v>
      </c>
      <c r="G1019" s="6">
        <f t="shared" si="29"/>
        <v>161840</v>
      </c>
      <c r="H1019" s="1">
        <v>34</v>
      </c>
    </row>
    <row r="1020" spans="1:8" ht="13.15" customHeight="1" x14ac:dyDescent="0.25">
      <c r="A1020" s="6">
        <v>5132</v>
      </c>
      <c r="B1020" s="6" t="s">
        <v>4051</v>
      </c>
      <c r="C1020" s="6" t="s">
        <v>3070</v>
      </c>
      <c r="D1020" s="6" t="s">
        <v>40</v>
      </c>
      <c r="E1020" s="6" t="s">
        <v>86</v>
      </c>
      <c r="F1020" s="6">
        <v>3520</v>
      </c>
      <c r="G1020" s="6">
        <f t="shared" si="29"/>
        <v>109120</v>
      </c>
      <c r="H1020" s="1">
        <v>31</v>
      </c>
    </row>
    <row r="1021" spans="1:8" ht="13.15" customHeight="1" x14ac:dyDescent="0.25">
      <c r="A1021" s="6">
        <v>5132</v>
      </c>
      <c r="B1021" s="6" t="s">
        <v>4052</v>
      </c>
      <c r="C1021" s="6" t="s">
        <v>3070</v>
      </c>
      <c r="D1021" s="6" t="s">
        <v>40</v>
      </c>
      <c r="E1021" s="6" t="s">
        <v>86</v>
      </c>
      <c r="F1021" s="6">
        <v>3360</v>
      </c>
      <c r="G1021" s="6">
        <f t="shared" si="29"/>
        <v>104160</v>
      </c>
      <c r="H1021" s="1">
        <v>31</v>
      </c>
    </row>
    <row r="1022" spans="1:8" ht="13.15" customHeight="1" x14ac:dyDescent="0.25">
      <c r="A1022" s="6">
        <v>5132</v>
      </c>
      <c r="B1022" s="6" t="s">
        <v>4053</v>
      </c>
      <c r="C1022" s="6" t="s">
        <v>3070</v>
      </c>
      <c r="D1022" s="6" t="s">
        <v>40</v>
      </c>
      <c r="E1022" s="6" t="s">
        <v>86</v>
      </c>
      <c r="F1022" s="6">
        <v>3520</v>
      </c>
      <c r="G1022" s="6">
        <f t="shared" si="29"/>
        <v>102080</v>
      </c>
      <c r="H1022" s="1">
        <v>29</v>
      </c>
    </row>
    <row r="1023" spans="1:8" ht="13.15" customHeight="1" x14ac:dyDescent="0.25">
      <c r="A1023" s="6">
        <v>5132</v>
      </c>
      <c r="B1023" s="6" t="s">
        <v>4054</v>
      </c>
      <c r="C1023" s="6" t="s">
        <v>3070</v>
      </c>
      <c r="D1023" s="6" t="s">
        <v>40</v>
      </c>
      <c r="E1023" s="6" t="s">
        <v>86</v>
      </c>
      <c r="F1023" s="6">
        <v>3920</v>
      </c>
      <c r="G1023" s="6">
        <f t="shared" si="29"/>
        <v>86240</v>
      </c>
      <c r="H1023" s="1">
        <v>22</v>
      </c>
    </row>
    <row r="1024" spans="1:8" ht="13.15" customHeight="1" x14ac:dyDescent="0.25">
      <c r="A1024" s="6">
        <v>5132</v>
      </c>
      <c r="B1024" s="6" t="s">
        <v>4055</v>
      </c>
      <c r="C1024" s="6" t="s">
        <v>3070</v>
      </c>
      <c r="D1024" s="6" t="s">
        <v>40</v>
      </c>
      <c r="E1024" s="6" t="s">
        <v>86</v>
      </c>
      <c r="F1024" s="6">
        <v>4760</v>
      </c>
      <c r="G1024" s="6">
        <f t="shared" si="29"/>
        <v>123760</v>
      </c>
      <c r="H1024" s="1">
        <v>26</v>
      </c>
    </row>
    <row r="1025" spans="1:8" ht="13.15" customHeight="1" x14ac:dyDescent="0.25">
      <c r="A1025" s="6">
        <v>5132</v>
      </c>
      <c r="B1025" s="6" t="s">
        <v>4056</v>
      </c>
      <c r="C1025" s="6" t="s">
        <v>3070</v>
      </c>
      <c r="D1025" s="6" t="s">
        <v>40</v>
      </c>
      <c r="E1025" s="6" t="s">
        <v>86</v>
      </c>
      <c r="F1025" s="6">
        <v>4060</v>
      </c>
      <c r="G1025" s="6">
        <f t="shared" si="29"/>
        <v>125860</v>
      </c>
      <c r="H1025" s="1">
        <v>31</v>
      </c>
    </row>
    <row r="1026" spans="1:8" ht="13.15" customHeight="1" x14ac:dyDescent="0.25">
      <c r="A1026" s="6">
        <v>5132</v>
      </c>
      <c r="B1026" s="6" t="s">
        <v>4057</v>
      </c>
      <c r="C1026" s="6" t="s">
        <v>3070</v>
      </c>
      <c r="D1026" s="6" t="s">
        <v>40</v>
      </c>
      <c r="E1026" s="6" t="s">
        <v>86</v>
      </c>
      <c r="F1026" s="6">
        <v>4720</v>
      </c>
      <c r="G1026" s="6">
        <f t="shared" si="29"/>
        <v>122720</v>
      </c>
      <c r="H1026" s="1">
        <v>26</v>
      </c>
    </row>
    <row r="1027" spans="1:8" ht="13.15" customHeight="1" x14ac:dyDescent="0.25">
      <c r="A1027" s="6">
        <v>5132</v>
      </c>
      <c r="B1027" s="6" t="s">
        <v>4058</v>
      </c>
      <c r="C1027" s="6" t="s">
        <v>3070</v>
      </c>
      <c r="D1027" s="6" t="s">
        <v>40</v>
      </c>
      <c r="E1027" s="6" t="s">
        <v>86</v>
      </c>
      <c r="F1027" s="6">
        <v>4060</v>
      </c>
      <c r="G1027" s="6">
        <f t="shared" si="29"/>
        <v>133980</v>
      </c>
      <c r="H1027" s="1">
        <v>33</v>
      </c>
    </row>
    <row r="1028" spans="1:8" ht="13.15" customHeight="1" x14ac:dyDescent="0.25">
      <c r="A1028" s="6">
        <v>5132</v>
      </c>
      <c r="B1028" s="6" t="s">
        <v>4059</v>
      </c>
      <c r="C1028" s="6" t="s">
        <v>3070</v>
      </c>
      <c r="D1028" s="6" t="s">
        <v>40</v>
      </c>
      <c r="E1028" s="6" t="s">
        <v>86</v>
      </c>
      <c r="F1028" s="6">
        <v>3920</v>
      </c>
      <c r="G1028" s="6">
        <f t="shared" si="29"/>
        <v>105840</v>
      </c>
      <c r="H1028" s="1">
        <v>27</v>
      </c>
    </row>
    <row r="1029" spans="1:8" ht="13.15" customHeight="1" x14ac:dyDescent="0.25">
      <c r="A1029" s="6">
        <v>5132</v>
      </c>
      <c r="B1029" s="6" t="s">
        <v>4060</v>
      </c>
      <c r="C1029" s="6" t="s">
        <v>3070</v>
      </c>
      <c r="D1029" s="6" t="s">
        <v>40</v>
      </c>
      <c r="E1029" s="6" t="s">
        <v>86</v>
      </c>
      <c r="F1029" s="6">
        <v>3360</v>
      </c>
      <c r="G1029" s="6">
        <f t="shared" si="29"/>
        <v>80640</v>
      </c>
      <c r="H1029" s="1">
        <v>24</v>
      </c>
    </row>
    <row r="1030" spans="1:8" ht="13.15" customHeight="1" x14ac:dyDescent="0.25">
      <c r="A1030" s="6">
        <v>5132</v>
      </c>
      <c r="B1030" s="6" t="s">
        <v>4061</v>
      </c>
      <c r="C1030" s="6" t="s">
        <v>3070</v>
      </c>
      <c r="D1030" s="6" t="s">
        <v>40</v>
      </c>
      <c r="E1030" s="6" t="s">
        <v>86</v>
      </c>
      <c r="F1030" s="6">
        <v>3520</v>
      </c>
      <c r="G1030" s="6">
        <f t="shared" si="29"/>
        <v>73920</v>
      </c>
      <c r="H1030" s="1">
        <v>21</v>
      </c>
    </row>
    <row r="1031" spans="1:8" ht="13.15" customHeight="1" x14ac:dyDescent="0.25">
      <c r="A1031" s="6">
        <v>5132</v>
      </c>
      <c r="B1031" s="6" t="s">
        <v>4062</v>
      </c>
      <c r="C1031" s="6" t="s">
        <v>3070</v>
      </c>
      <c r="D1031" s="6" t="s">
        <v>40</v>
      </c>
      <c r="E1031" s="6" t="s">
        <v>86</v>
      </c>
      <c r="F1031" s="6">
        <v>2320</v>
      </c>
      <c r="G1031" s="6">
        <f t="shared" si="29"/>
        <v>46400</v>
      </c>
      <c r="H1031" s="1">
        <v>20</v>
      </c>
    </row>
    <row r="1032" spans="1:8" ht="15" customHeight="1" x14ac:dyDescent="0.25">
      <c r="A1032" s="30" t="s">
        <v>1409</v>
      </c>
      <c r="B1032" s="31"/>
      <c r="C1032" s="31"/>
      <c r="D1032" s="31"/>
      <c r="E1032" s="31"/>
      <c r="F1032" s="31"/>
      <c r="G1032" s="31"/>
      <c r="H1032" s="31"/>
    </row>
    <row r="1033" spans="1:8" ht="15.75" customHeight="1" x14ac:dyDescent="0.25">
      <c r="A1033" s="24" t="s">
        <v>83</v>
      </c>
      <c r="B1033" s="25"/>
      <c r="C1033" s="25"/>
      <c r="D1033" s="25"/>
      <c r="E1033" s="25"/>
      <c r="F1033" s="25"/>
      <c r="G1033" s="25"/>
      <c r="H1033" s="26"/>
    </row>
    <row r="1034" spans="1:8" ht="13.15" customHeight="1" x14ac:dyDescent="0.25">
      <c r="A1034" s="6">
        <v>5129</v>
      </c>
      <c r="B1034" s="6" t="s">
        <v>4575</v>
      </c>
      <c r="C1034" s="6" t="s">
        <v>4576</v>
      </c>
      <c r="D1034" s="6" t="s">
        <v>48</v>
      </c>
      <c r="E1034" s="6" t="s">
        <v>86</v>
      </c>
      <c r="F1034" s="6">
        <v>410000</v>
      </c>
      <c r="G1034" s="6">
        <f>H1034*F1034</f>
        <v>3280000</v>
      </c>
      <c r="H1034" s="1">
        <v>8</v>
      </c>
    </row>
    <row r="1035" spans="1:8" ht="13.15" customHeight="1" x14ac:dyDescent="0.25">
      <c r="A1035" s="6">
        <v>5129</v>
      </c>
      <c r="B1035" s="6" t="s">
        <v>4577</v>
      </c>
      <c r="C1035" s="6" t="s">
        <v>4578</v>
      </c>
      <c r="D1035" s="6" t="s">
        <v>48</v>
      </c>
      <c r="E1035" s="6" t="s">
        <v>86</v>
      </c>
      <c r="F1035" s="6">
        <v>390000</v>
      </c>
      <c r="G1035" s="6">
        <f t="shared" ref="G1035:G1045" si="30">H1035*F1035</f>
        <v>3900000</v>
      </c>
      <c r="H1035" s="1">
        <v>10</v>
      </c>
    </row>
    <row r="1036" spans="1:8" ht="13.15" customHeight="1" x14ac:dyDescent="0.25">
      <c r="A1036" s="6">
        <v>5129</v>
      </c>
      <c r="B1036" s="6" t="s">
        <v>4579</v>
      </c>
      <c r="C1036" s="6" t="s">
        <v>4580</v>
      </c>
      <c r="D1036" s="6" t="s">
        <v>48</v>
      </c>
      <c r="E1036" s="6" t="s">
        <v>86</v>
      </c>
      <c r="F1036" s="6">
        <v>185000</v>
      </c>
      <c r="G1036" s="6">
        <f t="shared" si="30"/>
        <v>925000</v>
      </c>
      <c r="H1036" s="1">
        <v>5</v>
      </c>
    </row>
    <row r="1037" spans="1:8" ht="13.15" customHeight="1" x14ac:dyDescent="0.25">
      <c r="A1037" s="6">
        <v>5129</v>
      </c>
      <c r="B1037" s="6" t="s">
        <v>4581</v>
      </c>
      <c r="C1037" s="6" t="s">
        <v>4580</v>
      </c>
      <c r="D1037" s="6" t="s">
        <v>48</v>
      </c>
      <c r="E1037" s="6" t="s">
        <v>86</v>
      </c>
      <c r="F1037" s="6">
        <v>375000</v>
      </c>
      <c r="G1037" s="6">
        <f t="shared" si="30"/>
        <v>3000000</v>
      </c>
      <c r="H1037" s="1">
        <v>8</v>
      </c>
    </row>
    <row r="1038" spans="1:8" ht="13.15" customHeight="1" x14ac:dyDescent="0.25">
      <c r="A1038" s="6">
        <v>5129</v>
      </c>
      <c r="B1038" s="6" t="s">
        <v>4582</v>
      </c>
      <c r="C1038" s="6" t="s">
        <v>4580</v>
      </c>
      <c r="D1038" s="6" t="s">
        <v>48</v>
      </c>
      <c r="E1038" s="6" t="s">
        <v>86</v>
      </c>
      <c r="F1038" s="6">
        <v>148000</v>
      </c>
      <c r="G1038" s="6">
        <f t="shared" si="30"/>
        <v>888000</v>
      </c>
      <c r="H1038" s="1">
        <v>6</v>
      </c>
    </row>
    <row r="1039" spans="1:8" ht="13.15" customHeight="1" x14ac:dyDescent="0.25">
      <c r="A1039" s="6">
        <v>5129</v>
      </c>
      <c r="B1039" s="6" t="s">
        <v>4583</v>
      </c>
      <c r="C1039" s="6" t="s">
        <v>4584</v>
      </c>
      <c r="D1039" s="6" t="s">
        <v>48</v>
      </c>
      <c r="E1039" s="6" t="s">
        <v>86</v>
      </c>
      <c r="F1039" s="6">
        <v>2125000</v>
      </c>
      <c r="G1039" s="6">
        <f t="shared" si="30"/>
        <v>8500000</v>
      </c>
      <c r="H1039" s="1">
        <v>4</v>
      </c>
    </row>
    <row r="1040" spans="1:8" ht="13.15" customHeight="1" x14ac:dyDescent="0.25">
      <c r="A1040" s="6">
        <v>5129</v>
      </c>
      <c r="B1040" s="6" t="s">
        <v>4585</v>
      </c>
      <c r="C1040" s="6" t="s">
        <v>4586</v>
      </c>
      <c r="D1040" s="6" t="s">
        <v>48</v>
      </c>
      <c r="E1040" s="6" t="s">
        <v>86</v>
      </c>
      <c r="F1040" s="6">
        <v>3200000</v>
      </c>
      <c r="G1040" s="6">
        <f t="shared" si="30"/>
        <v>12800000</v>
      </c>
      <c r="H1040" s="1">
        <v>4</v>
      </c>
    </row>
    <row r="1041" spans="1:8" ht="13.15" customHeight="1" x14ac:dyDescent="0.25">
      <c r="A1041" s="6">
        <v>5129</v>
      </c>
      <c r="B1041" s="6" t="s">
        <v>4587</v>
      </c>
      <c r="C1041" s="6" t="s">
        <v>4588</v>
      </c>
      <c r="D1041" s="6" t="s">
        <v>48</v>
      </c>
      <c r="E1041" s="6" t="s">
        <v>86</v>
      </c>
      <c r="F1041" s="6">
        <v>3360000</v>
      </c>
      <c r="G1041" s="6">
        <f t="shared" si="30"/>
        <v>6720000</v>
      </c>
      <c r="H1041" s="1">
        <v>2</v>
      </c>
    </row>
    <row r="1042" spans="1:8" ht="13.15" customHeight="1" x14ac:dyDescent="0.25">
      <c r="A1042" s="6">
        <v>5129</v>
      </c>
      <c r="B1042" s="6" t="s">
        <v>4589</v>
      </c>
      <c r="C1042" s="6" t="s">
        <v>4590</v>
      </c>
      <c r="D1042" s="6" t="s">
        <v>48</v>
      </c>
      <c r="E1042" s="6" t="s">
        <v>86</v>
      </c>
      <c r="F1042" s="6">
        <v>650000</v>
      </c>
      <c r="G1042" s="6">
        <f t="shared" si="30"/>
        <v>3900000</v>
      </c>
      <c r="H1042" s="1">
        <v>6</v>
      </c>
    </row>
    <row r="1043" spans="1:8" ht="13.15" customHeight="1" x14ac:dyDescent="0.25">
      <c r="A1043" s="6">
        <v>5129</v>
      </c>
      <c r="B1043" s="6" t="s">
        <v>4591</v>
      </c>
      <c r="C1043" s="6" t="s">
        <v>4592</v>
      </c>
      <c r="D1043" s="6" t="s">
        <v>48</v>
      </c>
      <c r="E1043" s="6" t="s">
        <v>86</v>
      </c>
      <c r="F1043" s="6">
        <v>2100000</v>
      </c>
      <c r="G1043" s="6">
        <f t="shared" si="30"/>
        <v>12600000</v>
      </c>
      <c r="H1043" s="1">
        <v>6</v>
      </c>
    </row>
    <row r="1044" spans="1:8" ht="13.15" customHeight="1" x14ac:dyDescent="0.25">
      <c r="A1044" s="6">
        <v>5129</v>
      </c>
      <c r="B1044" s="6" t="s">
        <v>4593</v>
      </c>
      <c r="C1044" s="6" t="s">
        <v>4592</v>
      </c>
      <c r="D1044" s="6" t="s">
        <v>48</v>
      </c>
      <c r="E1044" s="6" t="s">
        <v>86</v>
      </c>
      <c r="F1044" s="6">
        <v>590000</v>
      </c>
      <c r="G1044" s="6">
        <f t="shared" si="30"/>
        <v>5900000</v>
      </c>
      <c r="H1044" s="1">
        <v>10</v>
      </c>
    </row>
    <row r="1045" spans="1:8" ht="13.15" customHeight="1" x14ac:dyDescent="0.25">
      <c r="A1045" s="6">
        <v>5129</v>
      </c>
      <c r="B1045" s="6" t="s">
        <v>4594</v>
      </c>
      <c r="C1045" s="6" t="s">
        <v>4595</v>
      </c>
      <c r="D1045" s="6" t="s">
        <v>48</v>
      </c>
      <c r="E1045" s="6" t="s">
        <v>86</v>
      </c>
      <c r="F1045" s="6">
        <v>1850000</v>
      </c>
      <c r="G1045" s="6">
        <f t="shared" si="30"/>
        <v>7400000</v>
      </c>
      <c r="H1045" s="1">
        <v>4</v>
      </c>
    </row>
    <row r="1046" spans="1:8" ht="15.75" customHeight="1" x14ac:dyDescent="0.25">
      <c r="A1046" s="24" t="s">
        <v>96</v>
      </c>
      <c r="B1046" s="25"/>
      <c r="C1046" s="25"/>
      <c r="D1046" s="25"/>
      <c r="E1046" s="25"/>
      <c r="F1046" s="25"/>
      <c r="G1046" s="25"/>
      <c r="H1046" s="26"/>
    </row>
    <row r="1047" spans="1:8" ht="31.7" customHeight="1" x14ac:dyDescent="0.25">
      <c r="A1047" s="6">
        <v>4239</v>
      </c>
      <c r="B1047" s="6" t="s">
        <v>1709</v>
      </c>
      <c r="C1047" s="6" t="s">
        <v>157</v>
      </c>
      <c r="D1047" s="6" t="s">
        <v>39</v>
      </c>
      <c r="E1047" s="6" t="s">
        <v>7</v>
      </c>
      <c r="F1047" s="6">
        <v>5600000</v>
      </c>
      <c r="G1047" s="6">
        <v>5600000</v>
      </c>
      <c r="H1047" s="1">
        <v>1</v>
      </c>
    </row>
    <row r="1048" spans="1:8" ht="31.7" customHeight="1" x14ac:dyDescent="0.25">
      <c r="A1048" s="6">
        <v>4239</v>
      </c>
      <c r="B1048" s="6" t="s">
        <v>1710</v>
      </c>
      <c r="C1048" s="6" t="s">
        <v>157</v>
      </c>
      <c r="D1048" s="6" t="s">
        <v>39</v>
      </c>
      <c r="E1048" s="6" t="s">
        <v>7</v>
      </c>
      <c r="F1048" s="6">
        <v>1650000</v>
      </c>
      <c r="G1048" s="6">
        <v>1650000</v>
      </c>
      <c r="H1048" s="1">
        <v>1</v>
      </c>
    </row>
    <row r="1049" spans="1:8" ht="31.7" customHeight="1" x14ac:dyDescent="0.25">
      <c r="A1049" s="6">
        <v>4239</v>
      </c>
      <c r="B1049" s="6" t="s">
        <v>1711</v>
      </c>
      <c r="C1049" s="6" t="s">
        <v>157</v>
      </c>
      <c r="D1049" s="6" t="s">
        <v>39</v>
      </c>
      <c r="E1049" s="6" t="s">
        <v>7</v>
      </c>
      <c r="F1049" s="6">
        <v>330000</v>
      </c>
      <c r="G1049" s="6">
        <v>330000</v>
      </c>
      <c r="H1049" s="1">
        <v>1</v>
      </c>
    </row>
    <row r="1050" spans="1:8" ht="31.7" customHeight="1" x14ac:dyDescent="0.25">
      <c r="A1050" s="6">
        <v>4239</v>
      </c>
      <c r="B1050" s="6" t="s">
        <v>1712</v>
      </c>
      <c r="C1050" s="6" t="s">
        <v>157</v>
      </c>
      <c r="D1050" s="6" t="s">
        <v>39</v>
      </c>
      <c r="E1050" s="6" t="s">
        <v>7</v>
      </c>
      <c r="F1050" s="6">
        <v>2000000</v>
      </c>
      <c r="G1050" s="6">
        <v>2000000</v>
      </c>
      <c r="H1050" s="1">
        <v>1</v>
      </c>
    </row>
    <row r="1051" spans="1:8" ht="31.7" customHeight="1" x14ac:dyDescent="0.25">
      <c r="A1051" s="6">
        <v>4239</v>
      </c>
      <c r="B1051" s="6" t="s">
        <v>2531</v>
      </c>
      <c r="C1051" s="6" t="s">
        <v>157</v>
      </c>
      <c r="D1051" s="6" t="s">
        <v>39</v>
      </c>
      <c r="E1051" s="6" t="s">
        <v>7</v>
      </c>
      <c r="F1051" s="6">
        <v>55000000</v>
      </c>
      <c r="G1051" s="6">
        <v>55000000</v>
      </c>
      <c r="H1051" s="1">
        <v>1</v>
      </c>
    </row>
    <row r="1052" spans="1:8" ht="31.7" customHeight="1" x14ac:dyDescent="0.25">
      <c r="A1052" s="6">
        <v>4239</v>
      </c>
      <c r="B1052" s="6" t="s">
        <v>2601</v>
      </c>
      <c r="C1052" s="6" t="s">
        <v>157</v>
      </c>
      <c r="D1052" s="6" t="s">
        <v>2602</v>
      </c>
      <c r="E1052" s="6" t="s">
        <v>7</v>
      </c>
      <c r="F1052" s="6">
        <v>100000000</v>
      </c>
      <c r="G1052" s="6">
        <v>100000000</v>
      </c>
      <c r="H1052" s="1">
        <v>1</v>
      </c>
    </row>
    <row r="1053" spans="1:8" ht="31.7" customHeight="1" x14ac:dyDescent="0.25">
      <c r="A1053" s="6">
        <v>4239</v>
      </c>
      <c r="B1053" s="6" t="s">
        <v>3116</v>
      </c>
      <c r="C1053" s="6" t="s">
        <v>157</v>
      </c>
      <c r="D1053" s="6" t="s">
        <v>40</v>
      </c>
      <c r="E1053" s="6" t="s">
        <v>7</v>
      </c>
      <c r="F1053" s="6">
        <v>1000000</v>
      </c>
      <c r="G1053" s="6">
        <v>1000000</v>
      </c>
      <c r="H1053" s="1">
        <v>1</v>
      </c>
    </row>
    <row r="1054" spans="1:8" ht="31.7" customHeight="1" x14ac:dyDescent="0.25">
      <c r="A1054" s="6">
        <v>4239</v>
      </c>
      <c r="B1054" s="6" t="s">
        <v>3117</v>
      </c>
      <c r="C1054" s="6" t="s">
        <v>157</v>
      </c>
      <c r="D1054" s="6" t="s">
        <v>40</v>
      </c>
      <c r="E1054" s="6" t="s">
        <v>7</v>
      </c>
      <c r="F1054" s="6">
        <v>850000</v>
      </c>
      <c r="G1054" s="6">
        <v>850000</v>
      </c>
      <c r="H1054" s="1">
        <v>1</v>
      </c>
    </row>
    <row r="1055" spans="1:8" ht="31.7" customHeight="1" x14ac:dyDescent="0.25">
      <c r="A1055" s="6">
        <v>4239</v>
      </c>
      <c r="B1055" s="6" t="s">
        <v>3118</v>
      </c>
      <c r="C1055" s="6" t="s">
        <v>157</v>
      </c>
      <c r="D1055" s="6" t="s">
        <v>40</v>
      </c>
      <c r="E1055" s="6" t="s">
        <v>7</v>
      </c>
      <c r="F1055" s="6">
        <v>1000000</v>
      </c>
      <c r="G1055" s="6">
        <v>1000000</v>
      </c>
      <c r="H1055" s="1">
        <v>1</v>
      </c>
    </row>
    <row r="1056" spans="1:8" ht="31.7" customHeight="1" x14ac:dyDescent="0.25">
      <c r="A1056" s="6">
        <v>4239</v>
      </c>
      <c r="B1056" s="6" t="s">
        <v>3119</v>
      </c>
      <c r="C1056" s="6" t="s">
        <v>157</v>
      </c>
      <c r="D1056" s="6" t="s">
        <v>40</v>
      </c>
      <c r="E1056" s="6" t="s">
        <v>7</v>
      </c>
      <c r="F1056" s="6">
        <v>200000</v>
      </c>
      <c r="G1056" s="6">
        <v>200000</v>
      </c>
      <c r="H1056" s="1">
        <v>1</v>
      </c>
    </row>
    <row r="1057" spans="1:8" ht="31.7" customHeight="1" x14ac:dyDescent="0.25">
      <c r="A1057" s="6">
        <v>4239</v>
      </c>
      <c r="B1057" s="6" t="s">
        <v>3120</v>
      </c>
      <c r="C1057" s="6" t="s">
        <v>157</v>
      </c>
      <c r="D1057" s="6" t="s">
        <v>40</v>
      </c>
      <c r="E1057" s="6" t="s">
        <v>7</v>
      </c>
      <c r="F1057" s="6">
        <v>2600000</v>
      </c>
      <c r="G1057" s="6">
        <v>2600000</v>
      </c>
      <c r="H1057" s="1">
        <v>1</v>
      </c>
    </row>
    <row r="1058" spans="1:8" ht="31.7" customHeight="1" x14ac:dyDescent="0.25">
      <c r="A1058" s="6">
        <v>4239</v>
      </c>
      <c r="B1058" s="6" t="s">
        <v>3132</v>
      </c>
      <c r="C1058" s="6" t="s">
        <v>157</v>
      </c>
      <c r="D1058" s="6" t="s">
        <v>39</v>
      </c>
      <c r="E1058" s="6" t="s">
        <v>7</v>
      </c>
      <c r="F1058" s="6">
        <v>2000000</v>
      </c>
      <c r="G1058" s="6">
        <v>2000000</v>
      </c>
      <c r="H1058" s="1">
        <v>1</v>
      </c>
    </row>
    <row r="1059" spans="1:8" ht="31.7" customHeight="1" x14ac:dyDescent="0.25">
      <c r="A1059" s="6">
        <v>4239</v>
      </c>
      <c r="B1059" s="6" t="s">
        <v>3196</v>
      </c>
      <c r="C1059" s="6" t="s">
        <v>157</v>
      </c>
      <c r="D1059" s="6" t="s">
        <v>39</v>
      </c>
      <c r="E1059" s="6" t="s">
        <v>7</v>
      </c>
      <c r="F1059" s="6">
        <v>7519000</v>
      </c>
      <c r="G1059" s="6">
        <v>7519000</v>
      </c>
      <c r="H1059" s="1">
        <v>1</v>
      </c>
    </row>
    <row r="1060" spans="1:8" ht="31.7" customHeight="1" x14ac:dyDescent="0.25">
      <c r="A1060" s="6">
        <v>4239</v>
      </c>
      <c r="B1060" s="6" t="s">
        <v>3347</v>
      </c>
      <c r="C1060" s="6" t="s">
        <v>3348</v>
      </c>
      <c r="D1060" s="6" t="s">
        <v>39</v>
      </c>
      <c r="E1060" s="6" t="s">
        <v>7</v>
      </c>
      <c r="F1060" s="6">
        <v>2000000</v>
      </c>
      <c r="G1060" s="6">
        <v>2000000</v>
      </c>
      <c r="H1060" s="1">
        <v>1</v>
      </c>
    </row>
    <row r="1061" spans="1:8" ht="31.7" customHeight="1" x14ac:dyDescent="0.25">
      <c r="A1061" s="6">
        <v>4239</v>
      </c>
      <c r="B1061" s="6" t="s">
        <v>4138</v>
      </c>
      <c r="C1061" s="6" t="s">
        <v>157</v>
      </c>
      <c r="D1061" s="6" t="s">
        <v>39</v>
      </c>
      <c r="E1061" s="6" t="s">
        <v>7</v>
      </c>
      <c r="F1061" s="6">
        <v>10000000</v>
      </c>
      <c r="G1061" s="6">
        <v>10000000</v>
      </c>
      <c r="H1061" s="1">
        <v>1</v>
      </c>
    </row>
    <row r="1062" spans="1:8" ht="31.7" customHeight="1" x14ac:dyDescent="0.25">
      <c r="A1062" s="6">
        <v>4239</v>
      </c>
      <c r="B1062" s="6" t="s">
        <v>4186</v>
      </c>
      <c r="C1062" s="6" t="s">
        <v>3910</v>
      </c>
      <c r="D1062" s="6" t="s">
        <v>39</v>
      </c>
      <c r="E1062" s="6" t="s">
        <v>7</v>
      </c>
      <c r="F1062" s="6">
        <v>10000000</v>
      </c>
      <c r="G1062" s="6">
        <v>10000000</v>
      </c>
      <c r="H1062" s="1">
        <v>1</v>
      </c>
    </row>
    <row r="1063" spans="1:8" ht="31.7" customHeight="1" x14ac:dyDescent="0.25">
      <c r="A1063" s="6">
        <v>4239</v>
      </c>
      <c r="B1063" s="6" t="s">
        <v>4204</v>
      </c>
      <c r="C1063" s="6" t="s">
        <v>157</v>
      </c>
      <c r="D1063" s="6" t="s">
        <v>39</v>
      </c>
      <c r="E1063" s="6" t="s">
        <v>7</v>
      </c>
      <c r="F1063" s="6">
        <v>34433000</v>
      </c>
      <c r="G1063" s="6">
        <v>34433000</v>
      </c>
      <c r="H1063" s="1">
        <v>1</v>
      </c>
    </row>
    <row r="1064" spans="1:8" ht="31.7" customHeight="1" x14ac:dyDescent="0.25">
      <c r="A1064" s="6">
        <v>4239</v>
      </c>
      <c r="B1064" s="6" t="s">
        <v>4290</v>
      </c>
      <c r="C1064" s="6" t="s">
        <v>157</v>
      </c>
      <c r="D1064" s="6" t="s">
        <v>39</v>
      </c>
      <c r="E1064" s="6" t="s">
        <v>7</v>
      </c>
      <c r="F1064" s="6">
        <v>39200000</v>
      </c>
      <c r="G1064" s="6">
        <v>39200000</v>
      </c>
      <c r="H1064" s="1">
        <v>1</v>
      </c>
    </row>
    <row r="1065" spans="1:8" ht="31.7" customHeight="1" x14ac:dyDescent="0.25">
      <c r="A1065" s="6">
        <v>4239</v>
      </c>
      <c r="B1065" s="6" t="s">
        <v>4451</v>
      </c>
      <c r="C1065" s="6" t="s">
        <v>157</v>
      </c>
      <c r="D1065" s="6" t="s">
        <v>39</v>
      </c>
      <c r="E1065" s="6" t="s">
        <v>7</v>
      </c>
      <c r="F1065" s="6">
        <v>596640000</v>
      </c>
      <c r="G1065" s="6">
        <v>596640000</v>
      </c>
      <c r="H1065" s="1">
        <v>1</v>
      </c>
    </row>
    <row r="1066" spans="1:8" ht="31.7" customHeight="1" x14ac:dyDescent="0.25">
      <c r="A1066" s="6">
        <v>4239</v>
      </c>
      <c r="B1066" s="6" t="s">
        <v>4458</v>
      </c>
      <c r="C1066" s="6" t="s">
        <v>157</v>
      </c>
      <c r="D1066" s="6" t="s">
        <v>39</v>
      </c>
      <c r="E1066" s="6" t="s">
        <v>7</v>
      </c>
      <c r="F1066" s="6">
        <v>23318000</v>
      </c>
      <c r="G1066" s="6">
        <v>23318000</v>
      </c>
      <c r="H1066" s="1">
        <v>1</v>
      </c>
    </row>
    <row r="1067" spans="1:8" ht="31.7" customHeight="1" x14ac:dyDescent="0.25">
      <c r="A1067" s="6">
        <v>4239</v>
      </c>
      <c r="B1067" s="6" t="s">
        <v>4459</v>
      </c>
      <c r="C1067" s="6" t="s">
        <v>157</v>
      </c>
      <c r="D1067" s="6" t="s">
        <v>39</v>
      </c>
      <c r="E1067" s="6" t="s">
        <v>7</v>
      </c>
      <c r="F1067" s="6">
        <v>2448000</v>
      </c>
      <c r="G1067" s="6">
        <v>2448000</v>
      </c>
      <c r="H1067" s="1">
        <v>1</v>
      </c>
    </row>
    <row r="1068" spans="1:8" ht="31.7" customHeight="1" x14ac:dyDescent="0.25">
      <c r="A1068" s="6">
        <v>4239</v>
      </c>
      <c r="B1068" s="6" t="s">
        <v>4634</v>
      </c>
      <c r="C1068" s="6" t="s">
        <v>157</v>
      </c>
      <c r="D1068" s="6" t="s">
        <v>39</v>
      </c>
      <c r="E1068" s="6" t="s">
        <v>7</v>
      </c>
      <c r="F1068" s="6">
        <v>23035560</v>
      </c>
      <c r="G1068" s="6">
        <v>23035560</v>
      </c>
      <c r="H1068" s="1">
        <v>1</v>
      </c>
    </row>
    <row r="1069" spans="1:8" ht="31.7" customHeight="1" x14ac:dyDescent="0.25">
      <c r="A1069" s="6">
        <v>4239</v>
      </c>
      <c r="B1069" s="6" t="s">
        <v>4642</v>
      </c>
      <c r="C1069" s="6" t="s">
        <v>157</v>
      </c>
      <c r="D1069" s="6" t="s">
        <v>39</v>
      </c>
      <c r="E1069" s="6" t="s">
        <v>7</v>
      </c>
      <c r="F1069" s="6">
        <v>34920000</v>
      </c>
      <c r="G1069" s="6">
        <v>34920000</v>
      </c>
      <c r="H1069" s="1">
        <v>1</v>
      </c>
    </row>
    <row r="1070" spans="1:8" ht="31.7" customHeight="1" x14ac:dyDescent="0.25">
      <c r="A1070" s="6">
        <v>4239</v>
      </c>
      <c r="B1070" s="6" t="s">
        <v>4655</v>
      </c>
      <c r="C1070" s="6" t="s">
        <v>157</v>
      </c>
      <c r="D1070" s="6" t="s">
        <v>39</v>
      </c>
      <c r="E1070" s="6" t="s">
        <v>7</v>
      </c>
      <c r="F1070" s="6">
        <v>7950000</v>
      </c>
      <c r="G1070" s="6">
        <v>7950000</v>
      </c>
      <c r="H1070" s="1">
        <v>1</v>
      </c>
    </row>
    <row r="1071" spans="1:8" ht="31.7" customHeight="1" x14ac:dyDescent="0.25">
      <c r="A1071" s="6">
        <v>4239</v>
      </c>
      <c r="B1071" s="6" t="s">
        <v>4666</v>
      </c>
      <c r="C1071" s="6" t="s">
        <v>589</v>
      </c>
      <c r="D1071" s="6" t="s">
        <v>40</v>
      </c>
      <c r="E1071" s="6" t="s">
        <v>7</v>
      </c>
      <c r="F1071" s="6">
        <v>4000000</v>
      </c>
      <c r="G1071" s="6">
        <v>4000000</v>
      </c>
      <c r="H1071" s="1">
        <v>1</v>
      </c>
    </row>
    <row r="1072" spans="1:8" ht="31.7" customHeight="1" x14ac:dyDescent="0.25">
      <c r="A1072" s="6">
        <v>4239</v>
      </c>
      <c r="B1072" s="6" t="s">
        <v>4667</v>
      </c>
      <c r="C1072" s="6" t="s">
        <v>157</v>
      </c>
      <c r="D1072" s="6" t="s">
        <v>40</v>
      </c>
      <c r="E1072" s="6" t="s">
        <v>7</v>
      </c>
      <c r="F1072" s="6">
        <v>4000000</v>
      </c>
      <c r="G1072" s="6">
        <v>4000000</v>
      </c>
      <c r="H1072" s="1">
        <v>1</v>
      </c>
    </row>
    <row r="1073" spans="1:8" ht="31.7" customHeight="1" x14ac:dyDescent="0.25">
      <c r="A1073" s="6">
        <v>4239</v>
      </c>
      <c r="B1073" s="6" t="s">
        <v>4746</v>
      </c>
      <c r="C1073" s="6" t="s">
        <v>157</v>
      </c>
      <c r="D1073" s="6" t="s">
        <v>39</v>
      </c>
      <c r="E1073" s="6" t="s">
        <v>7</v>
      </c>
      <c r="F1073" s="6">
        <v>399057100</v>
      </c>
      <c r="G1073" s="6">
        <v>399057100</v>
      </c>
      <c r="H1073" s="1">
        <v>1</v>
      </c>
    </row>
    <row r="1074" spans="1:8" ht="15" customHeight="1" x14ac:dyDescent="0.25">
      <c r="A1074" s="30" t="s">
        <v>4242</v>
      </c>
      <c r="B1074" s="31"/>
      <c r="C1074" s="31"/>
      <c r="D1074" s="31"/>
      <c r="E1074" s="31"/>
      <c r="F1074" s="31"/>
      <c r="G1074" s="31"/>
      <c r="H1074" s="31"/>
    </row>
    <row r="1075" spans="1:8" ht="15.75" customHeight="1" x14ac:dyDescent="0.25">
      <c r="A1075" s="24" t="s">
        <v>59</v>
      </c>
      <c r="B1075" s="25"/>
      <c r="C1075" s="25"/>
      <c r="D1075" s="25"/>
      <c r="E1075" s="25"/>
      <c r="F1075" s="25"/>
      <c r="G1075" s="25"/>
      <c r="H1075" s="26"/>
    </row>
    <row r="1076" spans="1:8" ht="25.9" customHeight="1" x14ac:dyDescent="0.25">
      <c r="A1076" s="6">
        <v>5112</v>
      </c>
      <c r="B1076" s="6" t="s">
        <v>4243</v>
      </c>
      <c r="C1076" s="6" t="s">
        <v>4244</v>
      </c>
      <c r="D1076" s="6" t="s">
        <v>8</v>
      </c>
      <c r="E1076" s="6" t="s">
        <v>7</v>
      </c>
      <c r="F1076" s="6">
        <v>0</v>
      </c>
      <c r="G1076" s="6">
        <v>0</v>
      </c>
      <c r="H1076" s="1">
        <v>1</v>
      </c>
    </row>
    <row r="1077" spans="1:8" ht="15.75" customHeight="1" x14ac:dyDescent="0.25">
      <c r="A1077" s="24" t="s">
        <v>96</v>
      </c>
      <c r="B1077" s="25"/>
      <c r="C1077" s="25"/>
      <c r="D1077" s="25"/>
      <c r="E1077" s="25"/>
      <c r="F1077" s="25"/>
      <c r="G1077" s="25"/>
      <c r="H1077" s="26"/>
    </row>
    <row r="1078" spans="1:8" ht="31.7" customHeight="1" x14ac:dyDescent="0.25">
      <c r="A1078" s="6">
        <v>5112</v>
      </c>
      <c r="B1078" s="6" t="s">
        <v>4400</v>
      </c>
      <c r="C1078" s="6" t="s">
        <v>88</v>
      </c>
      <c r="D1078" s="6" t="s">
        <v>8</v>
      </c>
      <c r="E1078" s="6" t="s">
        <v>7</v>
      </c>
      <c r="F1078" s="6">
        <v>0</v>
      </c>
      <c r="G1078" s="6">
        <v>0</v>
      </c>
      <c r="H1078" s="1">
        <v>1</v>
      </c>
    </row>
    <row r="1079" spans="1:8" ht="15" customHeight="1" x14ac:dyDescent="0.25">
      <c r="A1079" s="30" t="s">
        <v>1483</v>
      </c>
      <c r="B1079" s="31"/>
      <c r="C1079" s="31"/>
      <c r="D1079" s="31"/>
      <c r="E1079" s="31"/>
      <c r="F1079" s="31"/>
      <c r="G1079" s="31"/>
      <c r="H1079" s="31"/>
    </row>
    <row r="1080" spans="1:8" ht="15.75" customHeight="1" x14ac:dyDescent="0.25">
      <c r="A1080" s="24" t="s">
        <v>96</v>
      </c>
      <c r="B1080" s="25"/>
      <c r="C1080" s="25"/>
      <c r="D1080" s="25"/>
      <c r="E1080" s="25"/>
      <c r="F1080" s="25"/>
      <c r="G1080" s="25"/>
      <c r="H1080" s="26"/>
    </row>
    <row r="1081" spans="1:8" ht="31.7" customHeight="1" x14ac:dyDescent="0.25">
      <c r="A1081" s="6">
        <v>5113</v>
      </c>
      <c r="B1081" s="6" t="s">
        <v>1484</v>
      </c>
      <c r="C1081" s="6" t="s">
        <v>88</v>
      </c>
      <c r="D1081" s="6" t="s">
        <v>8</v>
      </c>
      <c r="E1081" s="6" t="s">
        <v>7</v>
      </c>
      <c r="F1081" s="6">
        <v>1800000</v>
      </c>
      <c r="G1081" s="6">
        <v>1800000</v>
      </c>
      <c r="H1081" s="1">
        <v>1</v>
      </c>
    </row>
    <row r="1082" spans="1:8" ht="15" customHeight="1" x14ac:dyDescent="0.25">
      <c r="A1082" s="30" t="s">
        <v>2857</v>
      </c>
      <c r="B1082" s="31"/>
      <c r="C1082" s="31"/>
      <c r="D1082" s="31"/>
      <c r="E1082" s="31"/>
      <c r="F1082" s="31"/>
      <c r="G1082" s="31"/>
      <c r="H1082" s="31"/>
    </row>
    <row r="1083" spans="1:8" ht="15.75" customHeight="1" x14ac:dyDescent="0.25">
      <c r="A1083" s="24" t="s">
        <v>83</v>
      </c>
      <c r="B1083" s="25"/>
      <c r="C1083" s="25"/>
      <c r="D1083" s="25"/>
      <c r="E1083" s="25"/>
      <c r="F1083" s="25"/>
      <c r="G1083" s="25"/>
      <c r="H1083" s="26"/>
    </row>
    <row r="1084" spans="1:8" ht="20.65" customHeight="1" x14ac:dyDescent="0.25">
      <c r="A1084" s="6">
        <v>5129</v>
      </c>
      <c r="B1084" s="6" t="s">
        <v>2868</v>
      </c>
      <c r="C1084" s="6" t="s">
        <v>2858</v>
      </c>
      <c r="D1084" s="6" t="s">
        <v>40</v>
      </c>
      <c r="E1084" s="6" t="s">
        <v>86</v>
      </c>
      <c r="F1084" s="6">
        <v>63176.470999999998</v>
      </c>
      <c r="G1084" s="6">
        <f>H1084*F1084</f>
        <v>97418118.28199999</v>
      </c>
      <c r="H1084" s="1">
        <v>1542</v>
      </c>
    </row>
    <row r="1085" spans="1:8" ht="20.65" customHeight="1" x14ac:dyDescent="0.25">
      <c r="A1085" s="6">
        <v>5129</v>
      </c>
      <c r="B1085" s="6" t="s">
        <v>3202</v>
      </c>
      <c r="C1085" s="6" t="s">
        <v>3203</v>
      </c>
      <c r="D1085" s="6" t="s">
        <v>40</v>
      </c>
      <c r="E1085" s="6" t="s">
        <v>86</v>
      </c>
      <c r="F1085" s="6">
        <v>35000</v>
      </c>
      <c r="G1085" s="6">
        <f t="shared" ref="G1085:G1106" si="31">H1085*F1085</f>
        <v>1785000</v>
      </c>
      <c r="H1085" s="1">
        <v>51</v>
      </c>
    </row>
    <row r="1086" spans="1:8" ht="20.65" customHeight="1" x14ac:dyDescent="0.25">
      <c r="A1086" s="6">
        <v>5129</v>
      </c>
      <c r="B1086" s="6" t="s">
        <v>3204</v>
      </c>
      <c r="C1086" s="6" t="s">
        <v>3205</v>
      </c>
      <c r="D1086" s="6" t="s">
        <v>40</v>
      </c>
      <c r="E1086" s="6" t="s">
        <v>86</v>
      </c>
      <c r="F1086" s="6">
        <v>65000</v>
      </c>
      <c r="G1086" s="6">
        <f t="shared" si="31"/>
        <v>65000</v>
      </c>
      <c r="H1086" s="1">
        <v>1</v>
      </c>
    </row>
    <row r="1087" spans="1:8" ht="20.65" customHeight="1" x14ac:dyDescent="0.25">
      <c r="A1087" s="6">
        <v>5129</v>
      </c>
      <c r="B1087" s="6" t="s">
        <v>3206</v>
      </c>
      <c r="C1087" s="6" t="s">
        <v>3207</v>
      </c>
      <c r="D1087" s="6" t="s">
        <v>40</v>
      </c>
      <c r="E1087" s="6" t="s">
        <v>86</v>
      </c>
      <c r="F1087" s="6">
        <v>60000</v>
      </c>
      <c r="G1087" s="6">
        <f t="shared" si="31"/>
        <v>60000</v>
      </c>
      <c r="H1087" s="1">
        <v>1</v>
      </c>
    </row>
    <row r="1088" spans="1:8" ht="20.65" customHeight="1" x14ac:dyDescent="0.25">
      <c r="A1088" s="6">
        <v>5129</v>
      </c>
      <c r="B1088" s="6" t="s">
        <v>3208</v>
      </c>
      <c r="C1088" s="6" t="s">
        <v>3209</v>
      </c>
      <c r="D1088" s="6" t="s">
        <v>40</v>
      </c>
      <c r="E1088" s="6" t="s">
        <v>86</v>
      </c>
      <c r="F1088" s="6">
        <v>35000</v>
      </c>
      <c r="G1088" s="6">
        <f t="shared" si="31"/>
        <v>210000</v>
      </c>
      <c r="H1088" s="1">
        <v>6</v>
      </c>
    </row>
    <row r="1089" spans="1:8" ht="20.65" customHeight="1" x14ac:dyDescent="0.25">
      <c r="A1089" s="6">
        <v>5129</v>
      </c>
      <c r="B1089" s="6" t="s">
        <v>3210</v>
      </c>
      <c r="C1089" s="6" t="s">
        <v>762</v>
      </c>
      <c r="D1089" s="6" t="s">
        <v>40</v>
      </c>
      <c r="E1089" s="6" t="s">
        <v>86</v>
      </c>
      <c r="F1089" s="6">
        <v>35000</v>
      </c>
      <c r="G1089" s="6">
        <f t="shared" si="31"/>
        <v>420000</v>
      </c>
      <c r="H1089" s="1">
        <v>12</v>
      </c>
    </row>
    <row r="1090" spans="1:8" ht="20.65" customHeight="1" x14ac:dyDescent="0.25">
      <c r="A1090" s="6">
        <v>5129</v>
      </c>
      <c r="B1090" s="6" t="s">
        <v>3211</v>
      </c>
      <c r="C1090" s="6" t="s">
        <v>2360</v>
      </c>
      <c r="D1090" s="6" t="s">
        <v>40</v>
      </c>
      <c r="E1090" s="6" t="s">
        <v>86</v>
      </c>
      <c r="F1090" s="6">
        <v>45000</v>
      </c>
      <c r="G1090" s="6">
        <f t="shared" si="31"/>
        <v>180000</v>
      </c>
      <c r="H1090" s="1">
        <v>4</v>
      </c>
    </row>
    <row r="1091" spans="1:8" ht="20.65" customHeight="1" x14ac:dyDescent="0.25">
      <c r="A1091" s="6">
        <v>5129</v>
      </c>
      <c r="B1091" s="6" t="s">
        <v>3212</v>
      </c>
      <c r="C1091" s="6" t="s">
        <v>2360</v>
      </c>
      <c r="D1091" s="6" t="s">
        <v>40</v>
      </c>
      <c r="E1091" s="6" t="s">
        <v>86</v>
      </c>
      <c r="F1091" s="6">
        <v>14000</v>
      </c>
      <c r="G1091" s="6">
        <f t="shared" si="31"/>
        <v>266000</v>
      </c>
      <c r="H1091" s="1">
        <v>19</v>
      </c>
    </row>
    <row r="1092" spans="1:8" ht="20.65" customHeight="1" x14ac:dyDescent="0.25">
      <c r="A1092" s="6">
        <v>5129</v>
      </c>
      <c r="B1092" s="6" t="s">
        <v>3213</v>
      </c>
      <c r="C1092" s="6" t="s">
        <v>2360</v>
      </c>
      <c r="D1092" s="6" t="s">
        <v>40</v>
      </c>
      <c r="E1092" s="6" t="s">
        <v>86</v>
      </c>
      <c r="F1092" s="6">
        <v>14000</v>
      </c>
      <c r="G1092" s="6">
        <f t="shared" si="31"/>
        <v>182000</v>
      </c>
      <c r="H1092" s="1">
        <v>13</v>
      </c>
    </row>
    <row r="1093" spans="1:8" ht="20.65" customHeight="1" x14ac:dyDescent="0.25">
      <c r="A1093" s="6">
        <v>5129</v>
      </c>
      <c r="B1093" s="6" t="s">
        <v>3214</v>
      </c>
      <c r="C1093" s="6" t="s">
        <v>2360</v>
      </c>
      <c r="D1093" s="6" t="s">
        <v>40</v>
      </c>
      <c r="E1093" s="6" t="s">
        <v>86</v>
      </c>
      <c r="F1093" s="6">
        <v>14000</v>
      </c>
      <c r="G1093" s="6">
        <f t="shared" si="31"/>
        <v>322000</v>
      </c>
      <c r="H1093" s="1">
        <v>23</v>
      </c>
    </row>
    <row r="1094" spans="1:8" ht="20.65" customHeight="1" x14ac:dyDescent="0.25">
      <c r="A1094" s="6">
        <v>5129</v>
      </c>
      <c r="B1094" s="6" t="s">
        <v>3215</v>
      </c>
      <c r="C1094" s="6" t="s">
        <v>3216</v>
      </c>
      <c r="D1094" s="6" t="s">
        <v>40</v>
      </c>
      <c r="E1094" s="6" t="s">
        <v>86</v>
      </c>
      <c r="F1094" s="6">
        <v>85000</v>
      </c>
      <c r="G1094" s="6">
        <f t="shared" si="31"/>
        <v>680000</v>
      </c>
      <c r="H1094" s="1">
        <v>8</v>
      </c>
    </row>
    <row r="1095" spans="1:8" ht="20.65" customHeight="1" x14ac:dyDescent="0.25">
      <c r="A1095" s="6">
        <v>5129</v>
      </c>
      <c r="B1095" s="6" t="s">
        <v>3217</v>
      </c>
      <c r="C1095" s="6" t="s">
        <v>2364</v>
      </c>
      <c r="D1095" s="6" t="s">
        <v>40</v>
      </c>
      <c r="E1095" s="6" t="s">
        <v>86</v>
      </c>
      <c r="F1095" s="6">
        <v>42000</v>
      </c>
      <c r="G1095" s="6">
        <f t="shared" si="31"/>
        <v>1092000</v>
      </c>
      <c r="H1095" s="1">
        <v>26</v>
      </c>
    </row>
    <row r="1096" spans="1:8" ht="20.65" customHeight="1" x14ac:dyDescent="0.25">
      <c r="A1096" s="6">
        <v>5129</v>
      </c>
      <c r="B1096" s="6" t="s">
        <v>3218</v>
      </c>
      <c r="C1096" s="6" t="s">
        <v>3219</v>
      </c>
      <c r="D1096" s="6" t="s">
        <v>40</v>
      </c>
      <c r="E1096" s="6" t="s">
        <v>86</v>
      </c>
      <c r="F1096" s="6">
        <v>18000</v>
      </c>
      <c r="G1096" s="6">
        <f t="shared" si="31"/>
        <v>792000</v>
      </c>
      <c r="H1096" s="1">
        <v>44</v>
      </c>
    </row>
    <row r="1097" spans="1:8" ht="20.65" customHeight="1" x14ac:dyDescent="0.25">
      <c r="A1097" s="6">
        <v>5129</v>
      </c>
      <c r="B1097" s="6" t="s">
        <v>3220</v>
      </c>
      <c r="C1097" s="6" t="s">
        <v>3219</v>
      </c>
      <c r="D1097" s="6" t="s">
        <v>40</v>
      </c>
      <c r="E1097" s="6" t="s">
        <v>86</v>
      </c>
      <c r="F1097" s="6">
        <v>4500</v>
      </c>
      <c r="G1097" s="6">
        <f t="shared" si="31"/>
        <v>315000</v>
      </c>
      <c r="H1097" s="1">
        <v>70</v>
      </c>
    </row>
    <row r="1098" spans="1:8" ht="20.65" customHeight="1" x14ac:dyDescent="0.25">
      <c r="A1098" s="6">
        <v>5129</v>
      </c>
      <c r="B1098" s="6" t="s">
        <v>3221</v>
      </c>
      <c r="C1098" s="6" t="s">
        <v>3219</v>
      </c>
      <c r="D1098" s="6" t="s">
        <v>40</v>
      </c>
      <c r="E1098" s="6" t="s">
        <v>86</v>
      </c>
      <c r="F1098" s="6">
        <v>4500</v>
      </c>
      <c r="G1098" s="6">
        <f t="shared" si="31"/>
        <v>540000</v>
      </c>
      <c r="H1098" s="1">
        <v>120</v>
      </c>
    </row>
    <row r="1099" spans="1:8" ht="20.65" customHeight="1" x14ac:dyDescent="0.25">
      <c r="A1099" s="6">
        <v>5129</v>
      </c>
      <c r="B1099" s="6" t="s">
        <v>3222</v>
      </c>
      <c r="C1099" s="6" t="s">
        <v>3219</v>
      </c>
      <c r="D1099" s="6" t="s">
        <v>40</v>
      </c>
      <c r="E1099" s="6" t="s">
        <v>86</v>
      </c>
      <c r="F1099" s="6">
        <v>4500</v>
      </c>
      <c r="G1099" s="6">
        <f t="shared" si="31"/>
        <v>135000</v>
      </c>
      <c r="H1099" s="1">
        <v>30</v>
      </c>
    </row>
    <row r="1100" spans="1:8" ht="20.65" customHeight="1" x14ac:dyDescent="0.25">
      <c r="A1100" s="6">
        <v>5129</v>
      </c>
      <c r="B1100" s="6" t="s">
        <v>3223</v>
      </c>
      <c r="C1100" s="6" t="s">
        <v>2485</v>
      </c>
      <c r="D1100" s="6" t="s">
        <v>40</v>
      </c>
      <c r="E1100" s="6" t="s">
        <v>86</v>
      </c>
      <c r="F1100" s="6">
        <v>20000</v>
      </c>
      <c r="G1100" s="6">
        <f t="shared" si="31"/>
        <v>120000</v>
      </c>
      <c r="H1100" s="1">
        <v>6</v>
      </c>
    </row>
    <row r="1101" spans="1:8" ht="20.65" customHeight="1" x14ac:dyDescent="0.25">
      <c r="A1101" s="6">
        <v>5129</v>
      </c>
      <c r="B1101" s="6" t="s">
        <v>3224</v>
      </c>
      <c r="C1101" s="6" t="s">
        <v>1817</v>
      </c>
      <c r="D1101" s="6" t="s">
        <v>40</v>
      </c>
      <c r="E1101" s="6" t="s">
        <v>86</v>
      </c>
      <c r="F1101" s="6">
        <v>57000</v>
      </c>
      <c r="G1101" s="6">
        <f t="shared" si="31"/>
        <v>3420000</v>
      </c>
      <c r="H1101" s="1">
        <v>60</v>
      </c>
    </row>
    <row r="1102" spans="1:8" ht="20.65" customHeight="1" x14ac:dyDescent="0.25">
      <c r="A1102" s="6">
        <v>5129</v>
      </c>
      <c r="B1102" s="6" t="s">
        <v>3225</v>
      </c>
      <c r="C1102" s="6" t="s">
        <v>1817</v>
      </c>
      <c r="D1102" s="6" t="s">
        <v>40</v>
      </c>
      <c r="E1102" s="6" t="s">
        <v>86</v>
      </c>
      <c r="F1102" s="6">
        <v>75000</v>
      </c>
      <c r="G1102" s="6">
        <f t="shared" si="31"/>
        <v>2775000</v>
      </c>
      <c r="H1102" s="1">
        <v>37</v>
      </c>
    </row>
    <row r="1103" spans="1:8" ht="20.65" customHeight="1" x14ac:dyDescent="0.25">
      <c r="A1103" s="6">
        <v>5129</v>
      </c>
      <c r="B1103" s="6" t="s">
        <v>3226</v>
      </c>
      <c r="C1103" s="6" t="s">
        <v>2372</v>
      </c>
      <c r="D1103" s="6" t="s">
        <v>40</v>
      </c>
      <c r="E1103" s="6" t="s">
        <v>86</v>
      </c>
      <c r="F1103" s="6">
        <v>55000</v>
      </c>
      <c r="G1103" s="6">
        <f t="shared" si="31"/>
        <v>3685000</v>
      </c>
      <c r="H1103" s="1">
        <v>67</v>
      </c>
    </row>
    <row r="1104" spans="1:8" ht="20.65" customHeight="1" x14ac:dyDescent="0.25">
      <c r="A1104" s="6">
        <v>5129</v>
      </c>
      <c r="B1104" s="6" t="s">
        <v>3227</v>
      </c>
      <c r="C1104" s="6" t="s">
        <v>2372</v>
      </c>
      <c r="D1104" s="6" t="s">
        <v>40</v>
      </c>
      <c r="E1104" s="6" t="s">
        <v>86</v>
      </c>
      <c r="F1104" s="6">
        <v>37000</v>
      </c>
      <c r="G1104" s="6">
        <f t="shared" si="31"/>
        <v>629000</v>
      </c>
      <c r="H1104" s="1">
        <v>17</v>
      </c>
    </row>
    <row r="1105" spans="1:8" ht="20.65" customHeight="1" x14ac:dyDescent="0.25">
      <c r="A1105" s="6">
        <v>5129</v>
      </c>
      <c r="B1105" s="6" t="s">
        <v>3228</v>
      </c>
      <c r="C1105" s="6" t="s">
        <v>2372</v>
      </c>
      <c r="D1105" s="6" t="s">
        <v>40</v>
      </c>
      <c r="E1105" s="6" t="s">
        <v>86</v>
      </c>
      <c r="F1105" s="6">
        <v>37000</v>
      </c>
      <c r="G1105" s="6">
        <f t="shared" si="31"/>
        <v>629000</v>
      </c>
      <c r="H1105" s="1">
        <v>17</v>
      </c>
    </row>
    <row r="1106" spans="1:8" ht="20.65" customHeight="1" x14ac:dyDescent="0.25">
      <c r="A1106" s="6">
        <v>5129</v>
      </c>
      <c r="B1106" s="6" t="s">
        <v>3229</v>
      </c>
      <c r="C1106" s="6" t="s">
        <v>1815</v>
      </c>
      <c r="D1106" s="6" t="s">
        <v>40</v>
      </c>
      <c r="E1106" s="6" t="s">
        <v>86</v>
      </c>
      <c r="F1106" s="6">
        <v>350000</v>
      </c>
      <c r="G1106" s="6">
        <f t="shared" si="31"/>
        <v>350000</v>
      </c>
      <c r="H1106" s="1">
        <v>1</v>
      </c>
    </row>
    <row r="1107" spans="1:8" ht="20.65" customHeight="1" x14ac:dyDescent="0.25">
      <c r="A1107" s="6">
        <v>5129</v>
      </c>
      <c r="B1107" s="6" t="s">
        <v>3230</v>
      </c>
      <c r="C1107" s="6" t="s">
        <v>1813</v>
      </c>
      <c r="D1107" s="6" t="s">
        <v>40</v>
      </c>
      <c r="E1107" s="6" t="s">
        <v>86</v>
      </c>
      <c r="F1107" s="6">
        <v>350000</v>
      </c>
      <c r="G1107" s="6">
        <f>H1107*F1107</f>
        <v>700000</v>
      </c>
      <c r="H1107" s="1">
        <v>2</v>
      </c>
    </row>
    <row r="1108" spans="1:8" ht="20.65" customHeight="1" x14ac:dyDescent="0.25">
      <c r="A1108" s="6">
        <v>5129</v>
      </c>
      <c r="B1108" s="6" t="s">
        <v>3404</v>
      </c>
      <c r="C1108" s="6" t="s">
        <v>3405</v>
      </c>
      <c r="D1108" s="6" t="s">
        <v>40</v>
      </c>
      <c r="E1108" s="6" t="s">
        <v>86</v>
      </c>
      <c r="F1108" s="6">
        <v>198000</v>
      </c>
      <c r="G1108" s="6">
        <f t="shared" ref="G1108:G1109" si="32">H1108*F1108</f>
        <v>7920000</v>
      </c>
      <c r="H1108" s="1">
        <v>40</v>
      </c>
    </row>
    <row r="1109" spans="1:8" ht="20.65" customHeight="1" x14ac:dyDescent="0.25">
      <c r="A1109" s="6">
        <v>5129</v>
      </c>
      <c r="B1109" s="6" t="s">
        <v>3406</v>
      </c>
      <c r="C1109" s="6" t="s">
        <v>3407</v>
      </c>
      <c r="D1109" s="6" t="s">
        <v>40</v>
      </c>
      <c r="E1109" s="6" t="s">
        <v>86</v>
      </c>
      <c r="F1109" s="6">
        <v>84000</v>
      </c>
      <c r="G1109" s="6">
        <f t="shared" si="32"/>
        <v>6720000</v>
      </c>
      <c r="H1109" s="1">
        <v>80</v>
      </c>
    </row>
    <row r="1110" spans="1:8" ht="15" customHeight="1" x14ac:dyDescent="0.25">
      <c r="A1110" s="30" t="s">
        <v>4495</v>
      </c>
      <c r="B1110" s="31"/>
      <c r="C1110" s="31"/>
      <c r="D1110" s="31"/>
      <c r="E1110" s="31"/>
      <c r="F1110" s="31"/>
      <c r="G1110" s="31"/>
      <c r="H1110" s="31"/>
    </row>
    <row r="1111" spans="1:8" ht="15.75" customHeight="1" x14ac:dyDescent="0.25">
      <c r="A1111" s="24" t="s">
        <v>59</v>
      </c>
      <c r="B1111" s="25"/>
      <c r="C1111" s="25"/>
      <c r="D1111" s="25"/>
      <c r="E1111" s="25"/>
      <c r="F1111" s="25"/>
      <c r="G1111" s="25"/>
      <c r="H1111" s="26"/>
    </row>
    <row r="1112" spans="1:8" ht="20.65" customHeight="1" x14ac:dyDescent="0.25">
      <c r="A1112" s="6">
        <v>5113</v>
      </c>
      <c r="B1112" s="6" t="s">
        <v>4496</v>
      </c>
      <c r="C1112" s="6" t="s">
        <v>113</v>
      </c>
      <c r="D1112" s="6" t="s">
        <v>8</v>
      </c>
      <c r="E1112" s="6" t="s">
        <v>7</v>
      </c>
      <c r="F1112" s="6">
        <v>30600000</v>
      </c>
      <c r="G1112" s="6">
        <v>30600000</v>
      </c>
      <c r="H1112" s="1">
        <v>1</v>
      </c>
    </row>
    <row r="1113" spans="1:8" ht="20.65" customHeight="1" x14ac:dyDescent="0.25">
      <c r="A1113" s="24" t="s">
        <v>96</v>
      </c>
      <c r="B1113" s="25"/>
      <c r="C1113" s="25"/>
      <c r="D1113" s="25"/>
      <c r="E1113" s="25"/>
      <c r="F1113" s="25"/>
      <c r="G1113" s="25"/>
      <c r="H1113" s="26"/>
    </row>
    <row r="1114" spans="1:8" ht="23.85" customHeight="1" x14ac:dyDescent="0.25">
      <c r="A1114" s="6">
        <v>5113</v>
      </c>
      <c r="B1114" s="6" t="s">
        <v>4497</v>
      </c>
      <c r="C1114" s="6" t="s">
        <v>1673</v>
      </c>
      <c r="D1114" s="6" t="s">
        <v>39</v>
      </c>
      <c r="E1114" s="6" t="s">
        <v>7</v>
      </c>
      <c r="F1114" s="6">
        <v>218000</v>
      </c>
      <c r="G1114" s="6">
        <v>218000</v>
      </c>
      <c r="H1114" s="1">
        <v>1</v>
      </c>
    </row>
    <row r="1115" spans="1:8" ht="23.85" customHeight="1" x14ac:dyDescent="0.25">
      <c r="A1115" s="6">
        <v>5113</v>
      </c>
      <c r="B1115" s="6" t="s">
        <v>4498</v>
      </c>
      <c r="C1115" s="6" t="s">
        <v>88</v>
      </c>
      <c r="D1115" s="6" t="s">
        <v>8</v>
      </c>
      <c r="E1115" s="6" t="s">
        <v>7</v>
      </c>
      <c r="F1115" s="6">
        <v>486000</v>
      </c>
      <c r="G1115" s="6">
        <v>486000</v>
      </c>
      <c r="H1115" s="1">
        <v>1</v>
      </c>
    </row>
    <row r="1116" spans="1:8" ht="15" customHeight="1" x14ac:dyDescent="0.25">
      <c r="A1116" s="30" t="s">
        <v>192</v>
      </c>
      <c r="B1116" s="31"/>
      <c r="C1116" s="31"/>
      <c r="D1116" s="31"/>
      <c r="E1116" s="31"/>
      <c r="F1116" s="31"/>
      <c r="G1116" s="31"/>
      <c r="H1116" s="31"/>
    </row>
    <row r="1117" spans="1:8" ht="15.75" customHeight="1" x14ac:dyDescent="0.25">
      <c r="A1117" s="24" t="s">
        <v>59</v>
      </c>
      <c r="B1117" s="25"/>
      <c r="C1117" s="25"/>
      <c r="D1117" s="25"/>
      <c r="E1117" s="25"/>
      <c r="F1117" s="25"/>
      <c r="G1117" s="25"/>
      <c r="H1117" s="26"/>
    </row>
    <row r="1118" spans="1:8" ht="32.25" customHeight="1" x14ac:dyDescent="0.25">
      <c r="A1118" s="6">
        <v>5113</v>
      </c>
      <c r="B1118" s="6" t="s">
        <v>193</v>
      </c>
      <c r="C1118" s="6" t="s">
        <v>113</v>
      </c>
      <c r="D1118" s="6" t="s">
        <v>8</v>
      </c>
      <c r="E1118" s="6" t="s">
        <v>7</v>
      </c>
      <c r="F1118" s="6">
        <v>0</v>
      </c>
      <c r="G1118" s="6">
        <v>0</v>
      </c>
      <c r="H1118" s="1">
        <v>1</v>
      </c>
    </row>
    <row r="1119" spans="1:8" ht="33.75" customHeight="1" x14ac:dyDescent="0.25">
      <c r="A1119" s="6">
        <v>5134</v>
      </c>
      <c r="B1119" s="6" t="s">
        <v>937</v>
      </c>
      <c r="C1119" s="6" t="s">
        <v>61</v>
      </c>
      <c r="D1119" s="6" t="s">
        <v>8</v>
      </c>
      <c r="E1119" s="6" t="s">
        <v>7</v>
      </c>
      <c r="F1119" s="6">
        <v>0</v>
      </c>
      <c r="G1119" s="6">
        <v>0</v>
      </c>
      <c r="H1119" s="1">
        <v>1</v>
      </c>
    </row>
    <row r="1120" spans="1:8" ht="15.75" customHeight="1" x14ac:dyDescent="0.25">
      <c r="A1120" s="24" t="s">
        <v>96</v>
      </c>
      <c r="B1120" s="25"/>
      <c r="C1120" s="25"/>
      <c r="D1120" s="25"/>
      <c r="E1120" s="25"/>
      <c r="F1120" s="25"/>
      <c r="G1120" s="25"/>
      <c r="H1120" s="26"/>
    </row>
    <row r="1121" spans="1:8" ht="41.25" customHeight="1" x14ac:dyDescent="0.25">
      <c r="A1121" s="6">
        <v>5113</v>
      </c>
      <c r="B1121" s="6" t="s">
        <v>194</v>
      </c>
      <c r="C1121" s="6" t="s">
        <v>88</v>
      </c>
      <c r="D1121" s="6" t="s">
        <v>8</v>
      </c>
      <c r="E1121" s="6" t="s">
        <v>7</v>
      </c>
      <c r="F1121" s="6">
        <v>0</v>
      </c>
      <c r="G1121" s="6">
        <v>0</v>
      </c>
      <c r="H1121" s="1">
        <v>1</v>
      </c>
    </row>
    <row r="1122" spans="1:8" ht="15.75" customHeight="1" x14ac:dyDescent="0.25">
      <c r="A1122" s="24" t="s">
        <v>83</v>
      </c>
      <c r="B1122" s="25"/>
      <c r="C1122" s="25"/>
      <c r="D1122" s="25"/>
      <c r="E1122" s="25"/>
      <c r="F1122" s="25"/>
      <c r="G1122" s="25"/>
      <c r="H1122" s="26"/>
    </row>
    <row r="1123" spans="1:8" ht="19.149999999999999" customHeight="1" x14ac:dyDescent="0.25">
      <c r="A1123" s="6">
        <v>5129</v>
      </c>
      <c r="B1123" s="6" t="s">
        <v>3781</v>
      </c>
      <c r="C1123" s="6" t="s">
        <v>900</v>
      </c>
      <c r="D1123" s="6" t="s">
        <v>40</v>
      </c>
      <c r="E1123" s="6" t="s">
        <v>86</v>
      </c>
      <c r="F1123" s="6">
        <v>20000</v>
      </c>
      <c r="G1123" s="6">
        <f>H1123*F1123</f>
        <v>100000</v>
      </c>
      <c r="H1123" s="1">
        <v>5</v>
      </c>
    </row>
    <row r="1124" spans="1:8" ht="19.149999999999999" customHeight="1" x14ac:dyDescent="0.25">
      <c r="A1124" s="6">
        <v>5129</v>
      </c>
      <c r="B1124" s="6" t="s">
        <v>3782</v>
      </c>
      <c r="C1124" s="6" t="s">
        <v>3783</v>
      </c>
      <c r="D1124" s="6" t="s">
        <v>48</v>
      </c>
      <c r="E1124" s="6" t="s">
        <v>86</v>
      </c>
      <c r="F1124" s="6">
        <v>50000</v>
      </c>
      <c r="G1124" s="6">
        <f t="shared" ref="G1124:G1161" si="33">H1124*F1124</f>
        <v>500000</v>
      </c>
      <c r="H1124" s="1">
        <v>10</v>
      </c>
    </row>
    <row r="1125" spans="1:8" ht="19.149999999999999" customHeight="1" x14ac:dyDescent="0.25">
      <c r="A1125" s="6">
        <v>5129</v>
      </c>
      <c r="B1125" s="6" t="s">
        <v>3784</v>
      </c>
      <c r="C1125" s="6" t="s">
        <v>3785</v>
      </c>
      <c r="D1125" s="6" t="s">
        <v>48</v>
      </c>
      <c r="E1125" s="6" t="s">
        <v>86</v>
      </c>
      <c r="F1125" s="6">
        <v>21000</v>
      </c>
      <c r="G1125" s="6">
        <f t="shared" si="33"/>
        <v>42000</v>
      </c>
      <c r="H1125" s="1">
        <v>2</v>
      </c>
    </row>
    <row r="1126" spans="1:8" ht="19.149999999999999" customHeight="1" x14ac:dyDescent="0.25">
      <c r="A1126" s="6">
        <v>5129</v>
      </c>
      <c r="B1126" s="6" t="s">
        <v>3786</v>
      </c>
      <c r="C1126" s="6" t="s">
        <v>3787</v>
      </c>
      <c r="D1126" s="6" t="s">
        <v>40</v>
      </c>
      <c r="E1126" s="6" t="s">
        <v>86</v>
      </c>
      <c r="F1126" s="6">
        <v>2000</v>
      </c>
      <c r="G1126" s="6">
        <f t="shared" si="33"/>
        <v>24000</v>
      </c>
      <c r="H1126" s="1">
        <v>12</v>
      </c>
    </row>
    <row r="1127" spans="1:8" ht="19.149999999999999" customHeight="1" x14ac:dyDescent="0.25">
      <c r="A1127" s="6">
        <v>5129</v>
      </c>
      <c r="B1127" s="6" t="s">
        <v>3788</v>
      </c>
      <c r="C1127" s="6" t="s">
        <v>3789</v>
      </c>
      <c r="D1127" s="6" t="s">
        <v>40</v>
      </c>
      <c r="E1127" s="6" t="s">
        <v>824</v>
      </c>
      <c r="F1127" s="6">
        <v>3000</v>
      </c>
      <c r="G1127" s="6">
        <f t="shared" si="33"/>
        <v>594000</v>
      </c>
      <c r="H1127" s="1">
        <v>198</v>
      </c>
    </row>
    <row r="1128" spans="1:8" ht="19.149999999999999" customHeight="1" x14ac:dyDescent="0.25">
      <c r="A1128" s="6">
        <v>5129</v>
      </c>
      <c r="B1128" s="6" t="s">
        <v>3790</v>
      </c>
      <c r="C1128" s="6" t="s">
        <v>3791</v>
      </c>
      <c r="D1128" s="6" t="s">
        <v>40</v>
      </c>
      <c r="E1128" s="6" t="s">
        <v>824</v>
      </c>
      <c r="F1128" s="6">
        <v>450000</v>
      </c>
      <c r="G1128" s="6">
        <f t="shared" si="33"/>
        <v>1350000</v>
      </c>
      <c r="H1128" s="1">
        <v>3</v>
      </c>
    </row>
    <row r="1129" spans="1:8" ht="19.149999999999999" customHeight="1" x14ac:dyDescent="0.25">
      <c r="A1129" s="6">
        <v>5129</v>
      </c>
      <c r="B1129" s="6" t="s">
        <v>3792</v>
      </c>
      <c r="C1129" s="6" t="s">
        <v>3793</v>
      </c>
      <c r="D1129" s="6" t="s">
        <v>40</v>
      </c>
      <c r="E1129" s="6" t="s">
        <v>86</v>
      </c>
      <c r="F1129" s="6">
        <v>16000</v>
      </c>
      <c r="G1129" s="6">
        <f t="shared" si="33"/>
        <v>448000</v>
      </c>
      <c r="H1129" s="1">
        <v>28</v>
      </c>
    </row>
    <row r="1130" spans="1:8" ht="19.149999999999999" customHeight="1" x14ac:dyDescent="0.25">
      <c r="A1130" s="6">
        <v>5129</v>
      </c>
      <c r="B1130" s="6" t="s">
        <v>3794</v>
      </c>
      <c r="C1130" s="6" t="s">
        <v>3785</v>
      </c>
      <c r="D1130" s="6" t="s">
        <v>48</v>
      </c>
      <c r="E1130" s="6" t="s">
        <v>86</v>
      </c>
      <c r="F1130" s="6">
        <v>28000</v>
      </c>
      <c r="G1130" s="6">
        <f t="shared" si="33"/>
        <v>56000</v>
      </c>
      <c r="H1130" s="1">
        <v>2</v>
      </c>
    </row>
    <row r="1131" spans="1:8" ht="19.149999999999999" customHeight="1" x14ac:dyDescent="0.25">
      <c r="A1131" s="6">
        <v>5129</v>
      </c>
      <c r="B1131" s="6" t="s">
        <v>3795</v>
      </c>
      <c r="C1131" s="6" t="s">
        <v>3796</v>
      </c>
      <c r="D1131" s="6" t="s">
        <v>40</v>
      </c>
      <c r="E1131" s="6" t="s">
        <v>86</v>
      </c>
      <c r="F1131" s="6">
        <v>15000</v>
      </c>
      <c r="G1131" s="6">
        <f t="shared" si="33"/>
        <v>3450000</v>
      </c>
      <c r="H1131" s="1">
        <v>230</v>
      </c>
    </row>
    <row r="1132" spans="1:8" ht="19.149999999999999" customHeight="1" x14ac:dyDescent="0.25">
      <c r="A1132" s="6">
        <v>5129</v>
      </c>
      <c r="B1132" s="6" t="s">
        <v>3797</v>
      </c>
      <c r="C1132" s="6" t="s">
        <v>3798</v>
      </c>
      <c r="D1132" s="6" t="s">
        <v>40</v>
      </c>
      <c r="E1132" s="6" t="s">
        <v>86</v>
      </c>
      <c r="F1132" s="6">
        <v>200</v>
      </c>
      <c r="G1132" s="6">
        <f t="shared" si="33"/>
        <v>48000</v>
      </c>
      <c r="H1132" s="1">
        <v>240</v>
      </c>
    </row>
    <row r="1133" spans="1:8" ht="19.149999999999999" customHeight="1" x14ac:dyDescent="0.25">
      <c r="A1133" s="6">
        <v>5129</v>
      </c>
      <c r="B1133" s="6" t="s">
        <v>3799</v>
      </c>
      <c r="C1133" s="6" t="s">
        <v>3800</v>
      </c>
      <c r="D1133" s="6" t="s">
        <v>40</v>
      </c>
      <c r="E1133" s="6" t="s">
        <v>86</v>
      </c>
      <c r="F1133" s="6">
        <v>95000</v>
      </c>
      <c r="G1133" s="6">
        <f t="shared" si="33"/>
        <v>190000</v>
      </c>
      <c r="H1133" s="1">
        <v>2</v>
      </c>
    </row>
    <row r="1134" spans="1:8" ht="19.149999999999999" customHeight="1" x14ac:dyDescent="0.25">
      <c r="A1134" s="6">
        <v>5129</v>
      </c>
      <c r="B1134" s="6" t="s">
        <v>3801</v>
      </c>
      <c r="C1134" s="6" t="s">
        <v>3802</v>
      </c>
      <c r="D1134" s="6" t="s">
        <v>40</v>
      </c>
      <c r="E1134" s="6" t="s">
        <v>86</v>
      </c>
      <c r="F1134" s="6">
        <v>12000</v>
      </c>
      <c r="G1134" s="6">
        <f t="shared" si="33"/>
        <v>576000</v>
      </c>
      <c r="H1134" s="1">
        <v>48</v>
      </c>
    </row>
    <row r="1135" spans="1:8" ht="19.149999999999999" customHeight="1" x14ac:dyDescent="0.25">
      <c r="A1135" s="6">
        <v>5129</v>
      </c>
      <c r="B1135" s="6" t="s">
        <v>3803</v>
      </c>
      <c r="C1135" s="6" t="s">
        <v>3804</v>
      </c>
      <c r="D1135" s="6" t="s">
        <v>40</v>
      </c>
      <c r="E1135" s="6" t="s">
        <v>86</v>
      </c>
      <c r="F1135" s="6">
        <v>40000</v>
      </c>
      <c r="G1135" s="6">
        <f t="shared" si="33"/>
        <v>200000</v>
      </c>
      <c r="H1135" s="1">
        <v>5</v>
      </c>
    </row>
    <row r="1136" spans="1:8" ht="19.149999999999999" customHeight="1" x14ac:dyDescent="0.25">
      <c r="A1136" s="6">
        <v>5129</v>
      </c>
      <c r="B1136" s="6" t="s">
        <v>3805</v>
      </c>
      <c r="C1136" s="6" t="s">
        <v>3806</v>
      </c>
      <c r="D1136" s="6" t="s">
        <v>48</v>
      </c>
      <c r="E1136" s="6" t="s">
        <v>86</v>
      </c>
      <c r="F1136" s="6">
        <v>8000</v>
      </c>
      <c r="G1136" s="6">
        <f t="shared" si="33"/>
        <v>32000</v>
      </c>
      <c r="H1136" s="1">
        <v>4</v>
      </c>
    </row>
    <row r="1137" spans="1:8" ht="19.149999999999999" customHeight="1" x14ac:dyDescent="0.25">
      <c r="A1137" s="6">
        <v>5129</v>
      </c>
      <c r="B1137" s="6" t="s">
        <v>3807</v>
      </c>
      <c r="C1137" s="6" t="s">
        <v>3793</v>
      </c>
      <c r="D1137" s="6" t="s">
        <v>40</v>
      </c>
      <c r="E1137" s="6" t="s">
        <v>86</v>
      </c>
      <c r="F1137" s="6">
        <v>14000</v>
      </c>
      <c r="G1137" s="6">
        <f t="shared" si="33"/>
        <v>588000</v>
      </c>
      <c r="H1137" s="1">
        <v>42</v>
      </c>
    </row>
    <row r="1138" spans="1:8" ht="19.149999999999999" customHeight="1" x14ac:dyDescent="0.25">
      <c r="A1138" s="6">
        <v>5129</v>
      </c>
      <c r="B1138" s="6" t="s">
        <v>3808</v>
      </c>
      <c r="C1138" s="6" t="s">
        <v>3802</v>
      </c>
      <c r="D1138" s="6" t="s">
        <v>40</v>
      </c>
      <c r="E1138" s="6" t="s">
        <v>86</v>
      </c>
      <c r="F1138" s="6">
        <v>14000</v>
      </c>
      <c r="G1138" s="6">
        <f t="shared" si="33"/>
        <v>70000</v>
      </c>
      <c r="H1138" s="1">
        <v>5</v>
      </c>
    </row>
    <row r="1139" spans="1:8" ht="19.149999999999999" customHeight="1" x14ac:dyDescent="0.25">
      <c r="A1139" s="6">
        <v>5129</v>
      </c>
      <c r="B1139" s="6" t="s">
        <v>3809</v>
      </c>
      <c r="C1139" s="6" t="s">
        <v>3802</v>
      </c>
      <c r="D1139" s="6" t="s">
        <v>40</v>
      </c>
      <c r="E1139" s="6" t="s">
        <v>86</v>
      </c>
      <c r="F1139" s="6">
        <v>13000</v>
      </c>
      <c r="G1139" s="6">
        <f t="shared" si="33"/>
        <v>611000</v>
      </c>
      <c r="H1139" s="1">
        <v>47</v>
      </c>
    </row>
    <row r="1140" spans="1:8" ht="19.149999999999999" customHeight="1" x14ac:dyDescent="0.25">
      <c r="A1140" s="6">
        <v>5129</v>
      </c>
      <c r="B1140" s="6" t="s">
        <v>3810</v>
      </c>
      <c r="C1140" s="6" t="s">
        <v>3811</v>
      </c>
      <c r="D1140" s="6" t="s">
        <v>40</v>
      </c>
      <c r="E1140" s="6" t="s">
        <v>86</v>
      </c>
      <c r="F1140" s="6">
        <v>17000</v>
      </c>
      <c r="G1140" s="6">
        <f t="shared" si="33"/>
        <v>204000</v>
      </c>
      <c r="H1140" s="1">
        <v>12</v>
      </c>
    </row>
    <row r="1141" spans="1:8" ht="19.149999999999999" customHeight="1" x14ac:dyDescent="0.25">
      <c r="A1141" s="6">
        <v>5129</v>
      </c>
      <c r="B1141" s="6" t="s">
        <v>3812</v>
      </c>
      <c r="C1141" s="6" t="s">
        <v>3800</v>
      </c>
      <c r="D1141" s="6" t="s">
        <v>40</v>
      </c>
      <c r="E1141" s="6" t="s">
        <v>86</v>
      </c>
      <c r="F1141" s="6">
        <v>80000</v>
      </c>
      <c r="G1141" s="6">
        <f t="shared" si="33"/>
        <v>160000</v>
      </c>
      <c r="H1141" s="1">
        <v>2</v>
      </c>
    </row>
    <row r="1142" spans="1:8" ht="19.149999999999999" customHeight="1" x14ac:dyDescent="0.25">
      <c r="A1142" s="6">
        <v>5129</v>
      </c>
      <c r="B1142" s="6" t="s">
        <v>3813</v>
      </c>
      <c r="C1142" s="6" t="s">
        <v>3793</v>
      </c>
      <c r="D1142" s="6" t="s">
        <v>40</v>
      </c>
      <c r="E1142" s="6" t="s">
        <v>86</v>
      </c>
      <c r="F1142" s="6">
        <v>15000</v>
      </c>
      <c r="G1142" s="6">
        <f t="shared" si="33"/>
        <v>885000</v>
      </c>
      <c r="H1142" s="1">
        <v>59</v>
      </c>
    </row>
    <row r="1143" spans="1:8" ht="19.149999999999999" customHeight="1" x14ac:dyDescent="0.25">
      <c r="A1143" s="6">
        <v>5129</v>
      </c>
      <c r="B1143" s="6" t="s">
        <v>3814</v>
      </c>
      <c r="C1143" s="6" t="s">
        <v>3815</v>
      </c>
      <c r="D1143" s="6" t="s">
        <v>40</v>
      </c>
      <c r="E1143" s="6" t="s">
        <v>86</v>
      </c>
      <c r="F1143" s="6">
        <v>25000</v>
      </c>
      <c r="G1143" s="6">
        <f t="shared" si="33"/>
        <v>250000</v>
      </c>
      <c r="H1143" s="1">
        <v>10</v>
      </c>
    </row>
    <row r="1144" spans="1:8" ht="19.149999999999999" customHeight="1" x14ac:dyDescent="0.25">
      <c r="A1144" s="6">
        <v>5129</v>
      </c>
      <c r="B1144" s="6" t="s">
        <v>3816</v>
      </c>
      <c r="C1144" s="6" t="s">
        <v>3817</v>
      </c>
      <c r="D1144" s="6" t="s">
        <v>48</v>
      </c>
      <c r="E1144" s="6" t="s">
        <v>86</v>
      </c>
      <c r="F1144" s="6">
        <v>2000</v>
      </c>
      <c r="G1144" s="6">
        <f t="shared" si="33"/>
        <v>50000</v>
      </c>
      <c r="H1144" s="1">
        <v>25</v>
      </c>
    </row>
    <row r="1145" spans="1:8" ht="19.149999999999999" customHeight="1" x14ac:dyDescent="0.25">
      <c r="A1145" s="6">
        <v>5129</v>
      </c>
      <c r="B1145" s="6" t="s">
        <v>3818</v>
      </c>
      <c r="C1145" s="6" t="s">
        <v>3819</v>
      </c>
      <c r="D1145" s="6" t="s">
        <v>40</v>
      </c>
      <c r="E1145" s="6" t="s">
        <v>86</v>
      </c>
      <c r="F1145" s="6">
        <v>15000</v>
      </c>
      <c r="G1145" s="6">
        <f t="shared" si="33"/>
        <v>450000</v>
      </c>
      <c r="H1145" s="1">
        <v>30</v>
      </c>
    </row>
    <row r="1146" spans="1:8" ht="19.149999999999999" customHeight="1" x14ac:dyDescent="0.25">
      <c r="A1146" s="6">
        <v>5129</v>
      </c>
      <c r="B1146" s="6" t="s">
        <v>3820</v>
      </c>
      <c r="C1146" s="6" t="s">
        <v>3821</v>
      </c>
      <c r="D1146" s="6" t="s">
        <v>40</v>
      </c>
      <c r="E1146" s="6" t="s">
        <v>86</v>
      </c>
      <c r="F1146" s="6">
        <v>75000</v>
      </c>
      <c r="G1146" s="6">
        <f t="shared" si="33"/>
        <v>150000</v>
      </c>
      <c r="H1146" s="1">
        <v>2</v>
      </c>
    </row>
    <row r="1147" spans="1:8" ht="19.149999999999999" customHeight="1" x14ac:dyDescent="0.25">
      <c r="A1147" s="6">
        <v>5129</v>
      </c>
      <c r="B1147" s="6" t="s">
        <v>3822</v>
      </c>
      <c r="C1147" s="6" t="s">
        <v>3823</v>
      </c>
      <c r="D1147" s="6" t="s">
        <v>40</v>
      </c>
      <c r="E1147" s="6" t="s">
        <v>86</v>
      </c>
      <c r="F1147" s="6">
        <v>4300000</v>
      </c>
      <c r="G1147" s="6">
        <f t="shared" si="33"/>
        <v>4300000</v>
      </c>
      <c r="H1147" s="1">
        <v>1</v>
      </c>
    </row>
    <row r="1148" spans="1:8" ht="19.149999999999999" customHeight="1" x14ac:dyDescent="0.25">
      <c r="A1148" s="6">
        <v>5129</v>
      </c>
      <c r="B1148" s="6" t="s">
        <v>3824</v>
      </c>
      <c r="C1148" s="6" t="s">
        <v>3825</v>
      </c>
      <c r="D1148" s="6" t="s">
        <v>40</v>
      </c>
      <c r="E1148" s="6" t="s">
        <v>86</v>
      </c>
      <c r="F1148" s="6">
        <v>4000000</v>
      </c>
      <c r="G1148" s="6">
        <f t="shared" si="33"/>
        <v>8000000</v>
      </c>
      <c r="H1148" s="1">
        <v>2</v>
      </c>
    </row>
    <row r="1149" spans="1:8" ht="19.149999999999999" customHeight="1" x14ac:dyDescent="0.25">
      <c r="A1149" s="6">
        <v>5129</v>
      </c>
      <c r="B1149" s="6" t="s">
        <v>3826</v>
      </c>
      <c r="C1149" s="6" t="s">
        <v>3806</v>
      </c>
      <c r="D1149" s="6" t="s">
        <v>48</v>
      </c>
      <c r="E1149" s="6" t="s">
        <v>86</v>
      </c>
      <c r="F1149" s="6">
        <v>7000</v>
      </c>
      <c r="G1149" s="6">
        <f t="shared" si="33"/>
        <v>35000</v>
      </c>
      <c r="H1149" s="1">
        <v>5</v>
      </c>
    </row>
    <row r="1150" spans="1:8" ht="19.149999999999999" customHeight="1" x14ac:dyDescent="0.25">
      <c r="A1150" s="6">
        <v>5129</v>
      </c>
      <c r="B1150" s="6" t="s">
        <v>3827</v>
      </c>
      <c r="C1150" s="6" t="s">
        <v>3828</v>
      </c>
      <c r="D1150" s="6" t="s">
        <v>40</v>
      </c>
      <c r="E1150" s="6" t="s">
        <v>86</v>
      </c>
      <c r="F1150" s="6">
        <v>15000</v>
      </c>
      <c r="G1150" s="6">
        <f t="shared" si="33"/>
        <v>60000</v>
      </c>
      <c r="H1150" s="1">
        <v>4</v>
      </c>
    </row>
    <row r="1151" spans="1:8" ht="19.149999999999999" customHeight="1" x14ac:dyDescent="0.25">
      <c r="A1151" s="6">
        <v>5129</v>
      </c>
      <c r="B1151" s="6" t="s">
        <v>3829</v>
      </c>
      <c r="C1151" s="6" t="s">
        <v>3800</v>
      </c>
      <c r="D1151" s="6" t="s">
        <v>40</v>
      </c>
      <c r="E1151" s="6" t="s">
        <v>86</v>
      </c>
      <c r="F1151" s="6">
        <v>107000</v>
      </c>
      <c r="G1151" s="6">
        <f t="shared" si="33"/>
        <v>214000</v>
      </c>
      <c r="H1151" s="1">
        <v>2</v>
      </c>
    </row>
    <row r="1152" spans="1:8" ht="19.149999999999999" customHeight="1" x14ac:dyDescent="0.25">
      <c r="A1152" s="6">
        <v>5129</v>
      </c>
      <c r="B1152" s="6" t="s">
        <v>3830</v>
      </c>
      <c r="C1152" s="6" t="s">
        <v>3831</v>
      </c>
      <c r="D1152" s="6" t="s">
        <v>40</v>
      </c>
      <c r="E1152" s="6" t="s">
        <v>86</v>
      </c>
      <c r="F1152" s="6">
        <v>20000</v>
      </c>
      <c r="G1152" s="6">
        <f t="shared" si="33"/>
        <v>100000</v>
      </c>
      <c r="H1152" s="1">
        <v>5</v>
      </c>
    </row>
    <row r="1153" spans="1:8" ht="19.149999999999999" customHeight="1" x14ac:dyDescent="0.25">
      <c r="A1153" s="6">
        <v>5129</v>
      </c>
      <c r="B1153" s="6" t="s">
        <v>3832</v>
      </c>
      <c r="C1153" s="6" t="s">
        <v>3209</v>
      </c>
      <c r="D1153" s="6" t="s">
        <v>40</v>
      </c>
      <c r="E1153" s="6" t="s">
        <v>86</v>
      </c>
      <c r="F1153" s="6">
        <v>45000</v>
      </c>
      <c r="G1153" s="6">
        <f t="shared" si="33"/>
        <v>450000</v>
      </c>
      <c r="H1153" s="1">
        <v>10</v>
      </c>
    </row>
    <row r="1154" spans="1:8" ht="19.149999999999999" customHeight="1" x14ac:dyDescent="0.25">
      <c r="A1154" s="6">
        <v>5129</v>
      </c>
      <c r="B1154" s="6" t="s">
        <v>3833</v>
      </c>
      <c r="C1154" s="6" t="s">
        <v>3834</v>
      </c>
      <c r="D1154" s="6" t="s">
        <v>40</v>
      </c>
      <c r="E1154" s="6" t="s">
        <v>86</v>
      </c>
      <c r="F1154" s="6">
        <v>1250</v>
      </c>
      <c r="G1154" s="6">
        <f t="shared" si="33"/>
        <v>250000</v>
      </c>
      <c r="H1154" s="1">
        <v>200</v>
      </c>
    </row>
    <row r="1155" spans="1:8" ht="19.149999999999999" customHeight="1" x14ac:dyDescent="0.25">
      <c r="A1155" s="6">
        <v>5129</v>
      </c>
      <c r="B1155" s="6" t="s">
        <v>3835</v>
      </c>
      <c r="C1155" s="6" t="s">
        <v>3836</v>
      </c>
      <c r="D1155" s="6" t="s">
        <v>40</v>
      </c>
      <c r="E1155" s="6" t="s">
        <v>86</v>
      </c>
      <c r="F1155" s="6">
        <v>40000</v>
      </c>
      <c r="G1155" s="6">
        <f t="shared" si="33"/>
        <v>280000</v>
      </c>
      <c r="H1155" s="1">
        <v>7</v>
      </c>
    </row>
    <row r="1156" spans="1:8" ht="19.149999999999999" customHeight="1" x14ac:dyDescent="0.25">
      <c r="A1156" s="6">
        <v>5129</v>
      </c>
      <c r="B1156" s="6" t="s">
        <v>3837</v>
      </c>
      <c r="C1156" s="6" t="s">
        <v>3838</v>
      </c>
      <c r="D1156" s="6" t="s">
        <v>40</v>
      </c>
      <c r="E1156" s="6" t="s">
        <v>86</v>
      </c>
      <c r="F1156" s="6">
        <v>1000</v>
      </c>
      <c r="G1156" s="6">
        <f t="shared" si="33"/>
        <v>960000</v>
      </c>
      <c r="H1156" s="1">
        <v>960</v>
      </c>
    </row>
    <row r="1157" spans="1:8" ht="19.149999999999999" customHeight="1" x14ac:dyDescent="0.25">
      <c r="A1157" s="6">
        <v>5129</v>
      </c>
      <c r="B1157" s="6" t="s">
        <v>3839</v>
      </c>
      <c r="C1157" s="6" t="s">
        <v>3840</v>
      </c>
      <c r="D1157" s="6" t="s">
        <v>40</v>
      </c>
      <c r="E1157" s="6" t="s">
        <v>824</v>
      </c>
      <c r="F1157" s="6">
        <v>18000</v>
      </c>
      <c r="G1157" s="6">
        <f t="shared" si="33"/>
        <v>108000</v>
      </c>
      <c r="H1157" s="1">
        <v>6</v>
      </c>
    </row>
    <row r="1158" spans="1:8" ht="19.149999999999999" customHeight="1" x14ac:dyDescent="0.25">
      <c r="A1158" s="6">
        <v>5129</v>
      </c>
      <c r="B1158" s="6" t="s">
        <v>3841</v>
      </c>
      <c r="C1158" s="6" t="s">
        <v>3207</v>
      </c>
      <c r="D1158" s="6" t="s">
        <v>40</v>
      </c>
      <c r="E1158" s="6" t="s">
        <v>86</v>
      </c>
      <c r="F1158" s="6">
        <v>50000</v>
      </c>
      <c r="G1158" s="6">
        <f t="shared" si="33"/>
        <v>300000</v>
      </c>
      <c r="H1158" s="1">
        <v>6</v>
      </c>
    </row>
    <row r="1159" spans="1:8" ht="19.149999999999999" customHeight="1" x14ac:dyDescent="0.25">
      <c r="A1159" s="6">
        <v>5129</v>
      </c>
      <c r="B1159" s="6" t="s">
        <v>3842</v>
      </c>
      <c r="C1159" s="6" t="s">
        <v>3843</v>
      </c>
      <c r="D1159" s="6" t="s">
        <v>40</v>
      </c>
      <c r="E1159" s="6" t="s">
        <v>86</v>
      </c>
      <c r="F1159" s="6">
        <v>11000</v>
      </c>
      <c r="G1159" s="6">
        <f t="shared" si="33"/>
        <v>880000</v>
      </c>
      <c r="H1159" s="1">
        <v>80</v>
      </c>
    </row>
    <row r="1160" spans="1:8" ht="19.149999999999999" customHeight="1" x14ac:dyDescent="0.25">
      <c r="A1160" s="6">
        <v>5129</v>
      </c>
      <c r="B1160" s="6" t="s">
        <v>3844</v>
      </c>
      <c r="C1160" s="6" t="s">
        <v>3845</v>
      </c>
      <c r="D1160" s="6" t="s">
        <v>40</v>
      </c>
      <c r="E1160" s="6" t="s">
        <v>86</v>
      </c>
      <c r="F1160" s="6">
        <v>3000000</v>
      </c>
      <c r="G1160" s="6">
        <f t="shared" si="33"/>
        <v>3000000</v>
      </c>
      <c r="H1160" s="1">
        <v>1</v>
      </c>
    </row>
    <row r="1161" spans="1:8" ht="19.149999999999999" customHeight="1" x14ac:dyDescent="0.25">
      <c r="A1161" s="6">
        <v>5129</v>
      </c>
      <c r="B1161" s="6" t="s">
        <v>3846</v>
      </c>
      <c r="C1161" s="6" t="s">
        <v>3847</v>
      </c>
      <c r="D1161" s="6" t="s">
        <v>40</v>
      </c>
      <c r="E1161" s="6" t="s">
        <v>86</v>
      </c>
      <c r="F1161" s="6">
        <v>7000</v>
      </c>
      <c r="G1161" s="6">
        <f t="shared" si="33"/>
        <v>35000</v>
      </c>
      <c r="H1161" s="1">
        <v>5</v>
      </c>
    </row>
    <row r="1162" spans="1:8" ht="15" customHeight="1" x14ac:dyDescent="0.25">
      <c r="A1162" s="30" t="s">
        <v>1496</v>
      </c>
      <c r="B1162" s="31"/>
      <c r="C1162" s="31"/>
      <c r="D1162" s="31"/>
      <c r="E1162" s="31"/>
      <c r="F1162" s="31"/>
      <c r="G1162" s="31"/>
      <c r="H1162" s="31"/>
    </row>
    <row r="1163" spans="1:8" ht="15.75" customHeight="1" x14ac:dyDescent="0.25">
      <c r="A1163" s="24" t="s">
        <v>59</v>
      </c>
      <c r="B1163" s="25"/>
      <c r="C1163" s="25"/>
      <c r="D1163" s="25"/>
      <c r="E1163" s="25"/>
      <c r="F1163" s="25"/>
      <c r="G1163" s="25"/>
      <c r="H1163" s="26"/>
    </row>
    <row r="1164" spans="1:8" ht="41.25" customHeight="1" x14ac:dyDescent="0.25">
      <c r="A1164" s="6">
        <v>4251</v>
      </c>
      <c r="B1164" s="6" t="s">
        <v>1497</v>
      </c>
      <c r="C1164" s="6" t="s">
        <v>113</v>
      </c>
      <c r="D1164" s="6" t="s">
        <v>8</v>
      </c>
      <c r="E1164" s="6" t="s">
        <v>7</v>
      </c>
      <c r="F1164" s="6">
        <v>46593629</v>
      </c>
      <c r="G1164" s="6">
        <v>46593629</v>
      </c>
      <c r="H1164" s="1">
        <v>1</v>
      </c>
    </row>
    <row r="1165" spans="1:8" ht="41.25" customHeight="1" x14ac:dyDescent="0.25">
      <c r="A1165" s="6">
        <v>5113</v>
      </c>
      <c r="B1165" s="6" t="s">
        <v>1852</v>
      </c>
      <c r="C1165" s="6" t="s">
        <v>113</v>
      </c>
      <c r="D1165" s="6" t="s">
        <v>8</v>
      </c>
      <c r="E1165" s="6" t="s">
        <v>7</v>
      </c>
      <c r="F1165" s="6">
        <v>20968012</v>
      </c>
      <c r="G1165" s="6">
        <v>20968012</v>
      </c>
      <c r="H1165" s="1">
        <v>1</v>
      </c>
    </row>
    <row r="1166" spans="1:8" ht="41.25" customHeight="1" x14ac:dyDescent="0.25">
      <c r="A1166" s="6">
        <v>4251</v>
      </c>
      <c r="B1166" s="6" t="s">
        <v>3048</v>
      </c>
      <c r="C1166" s="6" t="s">
        <v>113</v>
      </c>
      <c r="D1166" s="6" t="s">
        <v>8</v>
      </c>
      <c r="E1166" s="6" t="s">
        <v>7</v>
      </c>
      <c r="F1166" s="6">
        <v>197000000</v>
      </c>
      <c r="G1166" s="6">
        <v>197000000</v>
      </c>
      <c r="H1166" s="1">
        <v>1</v>
      </c>
    </row>
    <row r="1167" spans="1:8" ht="41.25" customHeight="1" x14ac:dyDescent="0.25">
      <c r="A1167" s="6">
        <v>5113</v>
      </c>
      <c r="B1167" s="6" t="s">
        <v>3051</v>
      </c>
      <c r="C1167" s="6" t="s">
        <v>113</v>
      </c>
      <c r="D1167" s="6" t="s">
        <v>8</v>
      </c>
      <c r="E1167" s="6" t="s">
        <v>7</v>
      </c>
      <c r="F1167" s="6">
        <v>71019239</v>
      </c>
      <c r="G1167" s="6">
        <v>71019239</v>
      </c>
      <c r="H1167" s="1">
        <v>1</v>
      </c>
    </row>
    <row r="1168" spans="1:8" ht="41.25" customHeight="1" x14ac:dyDescent="0.25">
      <c r="A1168" s="6">
        <v>5113</v>
      </c>
      <c r="B1168" s="6" t="s">
        <v>3941</v>
      </c>
      <c r="C1168" s="6" t="s">
        <v>113</v>
      </c>
      <c r="D1168" s="6" t="s">
        <v>48</v>
      </c>
      <c r="E1168" s="6" t="s">
        <v>7</v>
      </c>
      <c r="F1168" s="6">
        <v>71019200</v>
      </c>
      <c r="G1168" s="6">
        <v>71019200</v>
      </c>
      <c r="H1168" s="1">
        <v>1</v>
      </c>
    </row>
    <row r="1169" spans="1:8" ht="15.75" customHeight="1" x14ac:dyDescent="0.25">
      <c r="A1169" s="24" t="s">
        <v>96</v>
      </c>
      <c r="B1169" s="25"/>
      <c r="C1169" s="25"/>
      <c r="D1169" s="25"/>
      <c r="E1169" s="25"/>
      <c r="F1169" s="25"/>
      <c r="G1169" s="25"/>
      <c r="H1169" s="26"/>
    </row>
    <row r="1170" spans="1:8" ht="26.45" customHeight="1" x14ac:dyDescent="0.25">
      <c r="A1170" s="6">
        <v>4251</v>
      </c>
      <c r="B1170" s="6" t="s">
        <v>1498</v>
      </c>
      <c r="C1170" s="6" t="s">
        <v>88</v>
      </c>
      <c r="D1170" s="6" t="s">
        <v>8</v>
      </c>
      <c r="E1170" s="6" t="s">
        <v>7</v>
      </c>
      <c r="F1170" s="6">
        <v>916000</v>
      </c>
      <c r="G1170" s="6">
        <v>916000</v>
      </c>
      <c r="H1170" s="1">
        <v>1</v>
      </c>
    </row>
    <row r="1171" spans="1:8" ht="25.35" customHeight="1" x14ac:dyDescent="0.25">
      <c r="A1171" s="6">
        <v>4251</v>
      </c>
      <c r="B1171" s="6" t="s">
        <v>2760</v>
      </c>
      <c r="C1171" s="6" t="s">
        <v>88</v>
      </c>
      <c r="D1171" s="6" t="s">
        <v>8</v>
      </c>
      <c r="E1171" s="6" t="s">
        <v>7</v>
      </c>
      <c r="F1171" s="6">
        <v>3000000</v>
      </c>
      <c r="G1171" s="6">
        <v>3000000</v>
      </c>
      <c r="H1171" s="1">
        <v>1</v>
      </c>
    </row>
    <row r="1172" spans="1:8" ht="25.35" customHeight="1" x14ac:dyDescent="0.25">
      <c r="A1172" s="6">
        <v>5113</v>
      </c>
      <c r="B1172" s="6" t="s">
        <v>3052</v>
      </c>
      <c r="C1172" s="6" t="s">
        <v>88</v>
      </c>
      <c r="D1172" s="6" t="s">
        <v>48</v>
      </c>
      <c r="E1172" s="6" t="s">
        <v>7</v>
      </c>
      <c r="F1172" s="6">
        <v>1263748</v>
      </c>
      <c r="G1172" s="6">
        <v>1263748</v>
      </c>
      <c r="H1172" s="1">
        <v>1</v>
      </c>
    </row>
    <row r="1173" spans="1:8" ht="25.35" customHeight="1" x14ac:dyDescent="0.25">
      <c r="A1173" s="6">
        <v>4251</v>
      </c>
      <c r="B1173" s="6" t="s">
        <v>3195</v>
      </c>
      <c r="C1173" s="6" t="s">
        <v>88</v>
      </c>
      <c r="D1173" s="6" t="s">
        <v>8</v>
      </c>
      <c r="E1173" s="6" t="s">
        <v>7</v>
      </c>
      <c r="F1173" s="6">
        <v>3000000</v>
      </c>
      <c r="G1173" s="6">
        <v>3000000</v>
      </c>
      <c r="H1173" s="1">
        <v>1</v>
      </c>
    </row>
    <row r="1174" spans="1:8" ht="25.35" customHeight="1" x14ac:dyDescent="0.25">
      <c r="A1174" s="6">
        <v>5113</v>
      </c>
      <c r="B1174" s="6" t="s">
        <v>3895</v>
      </c>
      <c r="C1174" s="6" t="s">
        <v>1673</v>
      </c>
      <c r="D1174" s="6" t="s">
        <v>39</v>
      </c>
      <c r="E1174" s="6" t="s">
        <v>7</v>
      </c>
      <c r="F1174" s="6">
        <v>275000</v>
      </c>
      <c r="G1174" s="6">
        <v>275000</v>
      </c>
      <c r="H1174" s="1">
        <v>1</v>
      </c>
    </row>
    <row r="1175" spans="1:8" ht="25.35" customHeight="1" x14ac:dyDescent="0.25">
      <c r="A1175" s="6">
        <v>5113</v>
      </c>
      <c r="B1175" s="6" t="s">
        <v>3942</v>
      </c>
      <c r="C1175" s="6" t="s">
        <v>88</v>
      </c>
      <c r="D1175" s="6" t="s">
        <v>115</v>
      </c>
      <c r="E1175" s="6" t="s">
        <v>7</v>
      </c>
      <c r="F1175" s="6">
        <v>1263700</v>
      </c>
      <c r="G1175" s="6">
        <v>1263700</v>
      </c>
      <c r="H1175" s="1">
        <v>1</v>
      </c>
    </row>
    <row r="1176" spans="1:8" ht="25.35" customHeight="1" x14ac:dyDescent="0.25">
      <c r="A1176" s="6">
        <v>5113</v>
      </c>
      <c r="B1176" s="6" t="s">
        <v>4210</v>
      </c>
      <c r="C1176" s="6" t="s">
        <v>1673</v>
      </c>
      <c r="D1176" s="6" t="s">
        <v>39</v>
      </c>
      <c r="E1176" s="6" t="s">
        <v>7</v>
      </c>
      <c r="F1176" s="6">
        <v>421000</v>
      </c>
      <c r="G1176" s="6">
        <v>421000</v>
      </c>
      <c r="H1176" s="1">
        <v>1</v>
      </c>
    </row>
    <row r="1177" spans="1:8" ht="25.35" customHeight="1" x14ac:dyDescent="0.25">
      <c r="A1177" s="6">
        <v>4251</v>
      </c>
      <c r="B1177" s="6" t="s">
        <v>4510</v>
      </c>
      <c r="C1177" s="6" t="s">
        <v>88</v>
      </c>
      <c r="D1177" s="6" t="s">
        <v>115</v>
      </c>
      <c r="E1177" s="6" t="s">
        <v>7</v>
      </c>
      <c r="F1177" s="6">
        <v>3000000</v>
      </c>
      <c r="G1177" s="6">
        <v>3000000</v>
      </c>
      <c r="H1177" s="1">
        <v>1</v>
      </c>
    </row>
    <row r="1178" spans="1:8" ht="15" customHeight="1" x14ac:dyDescent="0.25">
      <c r="A1178" s="30" t="s">
        <v>1538</v>
      </c>
      <c r="B1178" s="31"/>
      <c r="C1178" s="31"/>
      <c r="D1178" s="31"/>
      <c r="E1178" s="31"/>
      <c r="F1178" s="31"/>
      <c r="G1178" s="31"/>
      <c r="H1178" s="31"/>
    </row>
    <row r="1179" spans="1:8" ht="15.75" customHeight="1" x14ac:dyDescent="0.25">
      <c r="A1179" s="24" t="s">
        <v>96</v>
      </c>
      <c r="B1179" s="25"/>
      <c r="C1179" s="25"/>
      <c r="D1179" s="25"/>
      <c r="E1179" s="25"/>
      <c r="F1179" s="25"/>
      <c r="G1179" s="25"/>
      <c r="H1179" s="26"/>
    </row>
    <row r="1180" spans="1:8" ht="33" customHeight="1" x14ac:dyDescent="0.25">
      <c r="A1180" s="6">
        <v>4239</v>
      </c>
      <c r="B1180" s="6" t="s">
        <v>1539</v>
      </c>
      <c r="C1180" s="6" t="s">
        <v>589</v>
      </c>
      <c r="D1180" s="6" t="s">
        <v>40</v>
      </c>
      <c r="E1180" s="6" t="s">
        <v>7</v>
      </c>
      <c r="F1180" s="6">
        <v>5000000</v>
      </c>
      <c r="G1180" s="6">
        <v>5000000</v>
      </c>
      <c r="H1180" s="1">
        <v>1</v>
      </c>
    </row>
    <row r="1181" spans="1:8" ht="33" customHeight="1" x14ac:dyDescent="0.25">
      <c r="A1181" s="6">
        <v>4239</v>
      </c>
      <c r="B1181" s="6" t="s">
        <v>1540</v>
      </c>
      <c r="C1181" s="6" t="s">
        <v>589</v>
      </c>
      <c r="D1181" s="6" t="s">
        <v>40</v>
      </c>
      <c r="E1181" s="6" t="s">
        <v>7</v>
      </c>
      <c r="F1181" s="6">
        <v>0</v>
      </c>
      <c r="G1181" s="6">
        <v>0</v>
      </c>
      <c r="H1181" s="1">
        <v>1</v>
      </c>
    </row>
    <row r="1182" spans="1:8" ht="15" customHeight="1" x14ac:dyDescent="0.25">
      <c r="A1182" s="30" t="s">
        <v>1186</v>
      </c>
      <c r="B1182" s="31"/>
      <c r="C1182" s="31"/>
      <c r="D1182" s="31"/>
      <c r="E1182" s="31"/>
      <c r="F1182" s="31"/>
      <c r="G1182" s="31"/>
      <c r="H1182" s="31"/>
    </row>
    <row r="1183" spans="1:8" ht="15.75" customHeight="1" x14ac:dyDescent="0.25">
      <c r="A1183" s="24" t="s">
        <v>96</v>
      </c>
      <c r="B1183" s="25"/>
      <c r="C1183" s="25"/>
      <c r="D1183" s="25"/>
      <c r="E1183" s="25"/>
      <c r="F1183" s="25"/>
      <c r="G1183" s="25"/>
      <c r="H1183" s="26"/>
    </row>
    <row r="1184" spans="1:8" ht="31.35" customHeight="1" x14ac:dyDescent="0.25">
      <c r="A1184" s="6">
        <v>4239</v>
      </c>
      <c r="B1184" s="6" t="s">
        <v>1187</v>
      </c>
      <c r="C1184" s="6" t="s">
        <v>1188</v>
      </c>
      <c r="D1184" s="6" t="s">
        <v>40</v>
      </c>
      <c r="E1184" s="6" t="s">
        <v>7</v>
      </c>
      <c r="F1184" s="6">
        <v>0</v>
      </c>
      <c r="G1184" s="6">
        <v>0</v>
      </c>
      <c r="H1184" s="1">
        <v>1</v>
      </c>
    </row>
    <row r="1185" spans="1:8" ht="15" customHeight="1" x14ac:dyDescent="0.25">
      <c r="A1185" s="30" t="s">
        <v>4103</v>
      </c>
      <c r="B1185" s="31"/>
      <c r="C1185" s="31"/>
      <c r="D1185" s="31"/>
      <c r="E1185" s="31"/>
      <c r="F1185" s="31"/>
      <c r="G1185" s="31"/>
      <c r="H1185" s="31"/>
    </row>
    <row r="1186" spans="1:8" ht="15.75" customHeight="1" x14ac:dyDescent="0.25">
      <c r="A1186" s="24" t="s">
        <v>96</v>
      </c>
      <c r="B1186" s="25"/>
      <c r="C1186" s="25"/>
      <c r="D1186" s="25"/>
      <c r="E1186" s="25"/>
      <c r="F1186" s="25"/>
      <c r="G1186" s="25"/>
      <c r="H1186" s="26"/>
    </row>
    <row r="1187" spans="1:8" ht="42.75" customHeight="1" x14ac:dyDescent="0.25">
      <c r="A1187" s="6">
        <v>4235</v>
      </c>
      <c r="B1187" s="6" t="s">
        <v>4104</v>
      </c>
      <c r="C1187" s="6" t="s">
        <v>4105</v>
      </c>
      <c r="D1187" s="6" t="s">
        <v>40</v>
      </c>
      <c r="E1187" s="6" t="s">
        <v>7</v>
      </c>
      <c r="F1187" s="6">
        <v>400000</v>
      </c>
      <c r="G1187" s="6">
        <v>400000</v>
      </c>
      <c r="H1187" s="1">
        <v>1</v>
      </c>
    </row>
    <row r="1188" spans="1:8" ht="42.75" customHeight="1" x14ac:dyDescent="0.25">
      <c r="A1188" s="6">
        <v>4235</v>
      </c>
      <c r="B1188" s="6" t="s">
        <v>4106</v>
      </c>
      <c r="C1188" s="6" t="s">
        <v>4105</v>
      </c>
      <c r="D1188" s="6" t="s">
        <v>40</v>
      </c>
      <c r="E1188" s="6" t="s">
        <v>7</v>
      </c>
      <c r="F1188" s="6">
        <v>600000</v>
      </c>
      <c r="G1188" s="6">
        <v>600000</v>
      </c>
      <c r="H1188" s="1">
        <v>1</v>
      </c>
    </row>
    <row r="1189" spans="1:8" ht="37.5" customHeight="1" x14ac:dyDescent="0.25">
      <c r="A1189" s="6">
        <v>4235</v>
      </c>
      <c r="B1189" s="6" t="s">
        <v>4129</v>
      </c>
      <c r="C1189" s="6" t="s">
        <v>4105</v>
      </c>
      <c r="D1189" s="6" t="s">
        <v>40</v>
      </c>
      <c r="E1189" s="6" t="s">
        <v>7</v>
      </c>
      <c r="F1189" s="6">
        <v>400000</v>
      </c>
      <c r="G1189" s="6">
        <v>400000</v>
      </c>
      <c r="H1189" s="1">
        <v>1</v>
      </c>
    </row>
    <row r="1190" spans="1:8" ht="30.2" customHeight="1" x14ac:dyDescent="0.25">
      <c r="A1190" s="6">
        <v>4234</v>
      </c>
      <c r="B1190" s="6" t="s">
        <v>4327</v>
      </c>
      <c r="C1190" s="6" t="s">
        <v>4328</v>
      </c>
      <c r="D1190" s="6" t="s">
        <v>48</v>
      </c>
      <c r="E1190" s="6" t="s">
        <v>7</v>
      </c>
      <c r="F1190" s="6">
        <v>1750000</v>
      </c>
      <c r="G1190" s="6">
        <v>1750000</v>
      </c>
      <c r="H1190" s="1">
        <v>1</v>
      </c>
    </row>
    <row r="1191" spans="1:8" ht="30.2" customHeight="1" x14ac:dyDescent="0.25">
      <c r="A1191" s="6">
        <v>4239</v>
      </c>
      <c r="B1191" s="6" t="s">
        <v>4329</v>
      </c>
      <c r="C1191" s="6" t="s">
        <v>157</v>
      </c>
      <c r="D1191" s="6" t="s">
        <v>40</v>
      </c>
      <c r="E1191" s="6" t="s">
        <v>7</v>
      </c>
      <c r="F1191" s="6">
        <v>1500000</v>
      </c>
      <c r="G1191" s="6">
        <v>1500000</v>
      </c>
      <c r="H1191" s="1">
        <v>1</v>
      </c>
    </row>
    <row r="1192" spans="1:8" ht="15" customHeight="1" x14ac:dyDescent="0.25">
      <c r="A1192" s="30" t="s">
        <v>4331</v>
      </c>
      <c r="B1192" s="31"/>
      <c r="C1192" s="31"/>
      <c r="D1192" s="31"/>
      <c r="E1192" s="31"/>
      <c r="F1192" s="31"/>
      <c r="G1192" s="31"/>
      <c r="H1192" s="31"/>
    </row>
    <row r="1193" spans="1:8" ht="15.75" customHeight="1" x14ac:dyDescent="0.25">
      <c r="A1193" s="24" t="s">
        <v>96</v>
      </c>
      <c r="B1193" s="25"/>
      <c r="C1193" s="25"/>
      <c r="D1193" s="25"/>
      <c r="E1193" s="25"/>
      <c r="F1193" s="25"/>
      <c r="G1193" s="25"/>
      <c r="H1193" s="26"/>
    </row>
    <row r="1194" spans="1:8" ht="30.2" customHeight="1" x14ac:dyDescent="0.25">
      <c r="A1194" s="6">
        <v>4239</v>
      </c>
      <c r="B1194" s="6" t="s">
        <v>4332</v>
      </c>
      <c r="C1194" s="6" t="s">
        <v>157</v>
      </c>
      <c r="D1194" s="6" t="s">
        <v>40</v>
      </c>
      <c r="E1194" s="6" t="s">
        <v>7</v>
      </c>
      <c r="F1194" s="6">
        <v>500000</v>
      </c>
      <c r="G1194" s="6">
        <v>500000</v>
      </c>
      <c r="H1194" s="1">
        <v>1</v>
      </c>
    </row>
    <row r="1195" spans="1:8" ht="15" customHeight="1" x14ac:dyDescent="0.25">
      <c r="A1195" s="30" t="s">
        <v>1807</v>
      </c>
      <c r="B1195" s="31"/>
      <c r="C1195" s="31"/>
      <c r="D1195" s="31"/>
      <c r="E1195" s="31"/>
      <c r="F1195" s="31"/>
      <c r="G1195" s="31"/>
      <c r="H1195" s="31"/>
    </row>
    <row r="1196" spans="1:8" ht="15.75" customHeight="1" x14ac:dyDescent="0.25">
      <c r="A1196" s="24" t="s">
        <v>83</v>
      </c>
      <c r="B1196" s="25"/>
      <c r="C1196" s="25"/>
      <c r="D1196" s="25"/>
      <c r="E1196" s="25"/>
      <c r="F1196" s="25"/>
      <c r="G1196" s="25"/>
      <c r="H1196" s="26"/>
    </row>
    <row r="1197" spans="1:8" ht="24" customHeight="1" x14ac:dyDescent="0.25">
      <c r="A1197" s="6">
        <v>4269</v>
      </c>
      <c r="B1197" s="6" t="s">
        <v>2906</v>
      </c>
      <c r="C1197" s="6" t="s">
        <v>1783</v>
      </c>
      <c r="D1197" s="6" t="s">
        <v>40</v>
      </c>
      <c r="E1197" s="6" t="s">
        <v>86</v>
      </c>
      <c r="F1197" s="6">
        <v>8315</v>
      </c>
      <c r="G1197" s="6">
        <f>H1197*F1197</f>
        <v>3949625</v>
      </c>
      <c r="H1197" s="1">
        <v>475</v>
      </c>
    </row>
    <row r="1198" spans="1:8" ht="15" customHeight="1" x14ac:dyDescent="0.25">
      <c r="A1198" s="30" t="s">
        <v>3891</v>
      </c>
      <c r="B1198" s="31"/>
      <c r="C1198" s="31"/>
      <c r="D1198" s="31"/>
      <c r="E1198" s="31"/>
      <c r="F1198" s="31"/>
      <c r="G1198" s="31"/>
      <c r="H1198" s="31"/>
    </row>
    <row r="1199" spans="1:8" x14ac:dyDescent="0.25">
      <c r="A1199" s="24" t="s">
        <v>96</v>
      </c>
      <c r="B1199" s="25"/>
      <c r="C1199" s="25"/>
      <c r="D1199" s="25"/>
      <c r="E1199" s="25"/>
      <c r="F1199" s="25"/>
      <c r="G1199" s="25"/>
      <c r="H1199" s="26"/>
    </row>
    <row r="1200" spans="1:8" ht="24" customHeight="1" x14ac:dyDescent="0.25">
      <c r="A1200" s="6">
        <v>4239</v>
      </c>
      <c r="B1200" s="6" t="s">
        <v>3892</v>
      </c>
      <c r="C1200" s="6" t="s">
        <v>589</v>
      </c>
      <c r="D1200" s="6" t="s">
        <v>40</v>
      </c>
      <c r="E1200" s="6" t="s">
        <v>7</v>
      </c>
      <c r="F1200" s="6">
        <v>4400000</v>
      </c>
      <c r="G1200" s="6">
        <v>4400000</v>
      </c>
      <c r="H1200" s="1">
        <v>1</v>
      </c>
    </row>
    <row r="1201" spans="1:8" ht="25.9" customHeight="1" x14ac:dyDescent="0.25">
      <c r="A1201" s="30" t="s">
        <v>4314</v>
      </c>
      <c r="B1201" s="31"/>
      <c r="C1201" s="31"/>
      <c r="D1201" s="31"/>
      <c r="E1201" s="31"/>
      <c r="F1201" s="31"/>
      <c r="G1201" s="31"/>
      <c r="H1201" s="31"/>
    </row>
    <row r="1202" spans="1:8" x14ac:dyDescent="0.25">
      <c r="A1202" s="24" t="s">
        <v>96</v>
      </c>
      <c r="B1202" s="25"/>
      <c r="C1202" s="25"/>
      <c r="D1202" s="25"/>
      <c r="E1202" s="25"/>
      <c r="F1202" s="25"/>
      <c r="G1202" s="25"/>
      <c r="H1202" s="26"/>
    </row>
    <row r="1203" spans="1:8" ht="24" customHeight="1" x14ac:dyDescent="0.25">
      <c r="A1203" s="6">
        <v>4239</v>
      </c>
      <c r="B1203" s="6" t="s">
        <v>4315</v>
      </c>
      <c r="C1203" s="6" t="s">
        <v>4316</v>
      </c>
      <c r="D1203" s="6" t="s">
        <v>48</v>
      </c>
      <c r="E1203" s="6" t="s">
        <v>7</v>
      </c>
      <c r="F1203" s="6">
        <v>1250000</v>
      </c>
      <c r="G1203" s="6">
        <v>1250000</v>
      </c>
      <c r="H1203" s="1">
        <v>1</v>
      </c>
    </row>
    <row r="1204" spans="1:8" ht="24" customHeight="1" x14ac:dyDescent="0.25">
      <c r="A1204" s="6">
        <v>4239</v>
      </c>
      <c r="B1204" s="6" t="s">
        <v>4317</v>
      </c>
      <c r="C1204" s="6" t="s">
        <v>4316</v>
      </c>
      <c r="D1204" s="6" t="s">
        <v>48</v>
      </c>
      <c r="E1204" s="6" t="s">
        <v>7</v>
      </c>
      <c r="F1204" s="6">
        <v>1250000</v>
      </c>
      <c r="G1204" s="6">
        <v>1250000</v>
      </c>
      <c r="H1204" s="1">
        <v>1</v>
      </c>
    </row>
    <row r="1205" spans="1:8" ht="24" customHeight="1" x14ac:dyDescent="0.25">
      <c r="A1205" s="6">
        <v>4239</v>
      </c>
      <c r="B1205" s="6" t="s">
        <v>4318</v>
      </c>
      <c r="C1205" s="6" t="s">
        <v>4316</v>
      </c>
      <c r="D1205" s="6" t="s">
        <v>48</v>
      </c>
      <c r="E1205" s="6" t="s">
        <v>7</v>
      </c>
      <c r="F1205" s="6">
        <v>1250000</v>
      </c>
      <c r="G1205" s="6">
        <v>1250000</v>
      </c>
      <c r="H1205" s="1">
        <v>1</v>
      </c>
    </row>
    <row r="1206" spans="1:8" ht="24" customHeight="1" x14ac:dyDescent="0.25">
      <c r="A1206" s="6">
        <v>4239</v>
      </c>
      <c r="B1206" s="6" t="s">
        <v>4319</v>
      </c>
      <c r="C1206" s="6" t="s">
        <v>4316</v>
      </c>
      <c r="D1206" s="6" t="s">
        <v>48</v>
      </c>
      <c r="E1206" s="6" t="s">
        <v>7</v>
      </c>
      <c r="F1206" s="6">
        <v>1250000</v>
      </c>
      <c r="G1206" s="6">
        <v>1250000</v>
      </c>
      <c r="H1206" s="1">
        <v>1</v>
      </c>
    </row>
    <row r="1207" spans="1:8" ht="24" customHeight="1" x14ac:dyDescent="0.25">
      <c r="A1207" s="6">
        <v>4239</v>
      </c>
      <c r="B1207" s="6" t="s">
        <v>4320</v>
      </c>
      <c r="C1207" s="6" t="s">
        <v>4316</v>
      </c>
      <c r="D1207" s="6" t="s">
        <v>48</v>
      </c>
      <c r="E1207" s="6" t="s">
        <v>7</v>
      </c>
      <c r="F1207" s="6">
        <v>1250000</v>
      </c>
      <c r="G1207" s="6">
        <v>1250000</v>
      </c>
      <c r="H1207" s="1">
        <v>1</v>
      </c>
    </row>
    <row r="1208" spans="1:8" ht="17.45" customHeight="1" x14ac:dyDescent="0.25">
      <c r="A1208" s="41" t="s">
        <v>77</v>
      </c>
      <c r="B1208" s="42"/>
      <c r="C1208" s="42"/>
      <c r="D1208" s="42"/>
      <c r="E1208" s="42"/>
      <c r="F1208" s="42"/>
      <c r="G1208" s="42"/>
      <c r="H1208" s="42"/>
    </row>
    <row r="1209" spans="1:8" ht="18" customHeight="1" x14ac:dyDescent="0.25">
      <c r="A1209" s="63" t="s">
        <v>9</v>
      </c>
      <c r="B1209" s="64"/>
      <c r="C1209" s="64"/>
      <c r="D1209" s="64"/>
      <c r="E1209" s="64"/>
      <c r="F1209" s="64"/>
      <c r="G1209" s="64"/>
      <c r="H1209" s="64"/>
    </row>
    <row r="1210" spans="1:8" x14ac:dyDescent="0.25">
      <c r="A1210" s="24" t="s">
        <v>83</v>
      </c>
      <c r="B1210" s="25"/>
      <c r="C1210" s="25"/>
      <c r="D1210" s="25"/>
      <c r="E1210" s="25"/>
      <c r="F1210" s="25"/>
      <c r="G1210" s="25"/>
      <c r="H1210" s="26"/>
    </row>
    <row r="1211" spans="1:8" ht="24" customHeight="1" x14ac:dyDescent="0.25">
      <c r="A1211" s="6">
        <v>4264</v>
      </c>
      <c r="B1211" s="6" t="s">
        <v>760</v>
      </c>
      <c r="C1211" s="6" t="s">
        <v>109</v>
      </c>
      <c r="D1211" s="6" t="s">
        <v>40</v>
      </c>
      <c r="E1211" s="6" t="s">
        <v>110</v>
      </c>
      <c r="F1211" s="6">
        <v>0</v>
      </c>
      <c r="G1211" s="6">
        <f>H1211*F1211</f>
        <v>0</v>
      </c>
      <c r="H1211" s="1">
        <v>18095</v>
      </c>
    </row>
    <row r="1212" spans="1:8" ht="24" customHeight="1" x14ac:dyDescent="0.25">
      <c r="A1212" s="6" t="s">
        <v>825</v>
      </c>
      <c r="B1212" s="6" t="s">
        <v>782</v>
      </c>
      <c r="C1212" s="6" t="s">
        <v>730</v>
      </c>
      <c r="D1212" s="6" t="s">
        <v>40</v>
      </c>
      <c r="E1212" s="6" t="s">
        <v>86</v>
      </c>
      <c r="F1212" s="6">
        <v>1880</v>
      </c>
      <c r="G1212" s="6">
        <f t="shared" ref="G1212:G1245" si="34">H1212*F1212</f>
        <v>28200</v>
      </c>
      <c r="H1212" s="1">
        <v>15</v>
      </c>
    </row>
    <row r="1213" spans="1:8" ht="24" customHeight="1" x14ac:dyDescent="0.25">
      <c r="A1213" s="6" t="s">
        <v>825</v>
      </c>
      <c r="B1213" s="6" t="s">
        <v>783</v>
      </c>
      <c r="C1213" s="6" t="s">
        <v>732</v>
      </c>
      <c r="D1213" s="6" t="s">
        <v>40</v>
      </c>
      <c r="E1213" s="6" t="s">
        <v>86</v>
      </c>
      <c r="F1213" s="6">
        <v>50</v>
      </c>
      <c r="G1213" s="6">
        <f t="shared" si="34"/>
        <v>3000</v>
      </c>
      <c r="H1213" s="1">
        <v>60</v>
      </c>
    </row>
    <row r="1214" spans="1:8" ht="24" customHeight="1" x14ac:dyDescent="0.25">
      <c r="A1214" s="6" t="s">
        <v>825</v>
      </c>
      <c r="B1214" s="6" t="s">
        <v>784</v>
      </c>
      <c r="C1214" s="6" t="s">
        <v>232</v>
      </c>
      <c r="D1214" s="6" t="s">
        <v>40</v>
      </c>
      <c r="E1214" s="6" t="s">
        <v>86</v>
      </c>
      <c r="F1214" s="6">
        <v>3000</v>
      </c>
      <c r="G1214" s="6">
        <f t="shared" si="34"/>
        <v>12000</v>
      </c>
      <c r="H1214" s="1">
        <v>4</v>
      </c>
    </row>
    <row r="1215" spans="1:8" ht="24" customHeight="1" x14ac:dyDescent="0.25">
      <c r="A1215" s="6" t="s">
        <v>825</v>
      </c>
      <c r="B1215" s="6" t="s">
        <v>785</v>
      </c>
      <c r="C1215" s="6" t="s">
        <v>234</v>
      </c>
      <c r="D1215" s="6" t="s">
        <v>40</v>
      </c>
      <c r="E1215" s="6" t="s">
        <v>86</v>
      </c>
      <c r="F1215" s="6">
        <v>59.34</v>
      </c>
      <c r="G1215" s="6">
        <f t="shared" si="34"/>
        <v>5340.6</v>
      </c>
      <c r="H1215" s="1">
        <v>90</v>
      </c>
    </row>
    <row r="1216" spans="1:8" ht="24" customHeight="1" x14ac:dyDescent="0.25">
      <c r="A1216" s="6" t="s">
        <v>825</v>
      </c>
      <c r="B1216" s="6" t="s">
        <v>786</v>
      </c>
      <c r="C1216" s="6" t="s">
        <v>787</v>
      </c>
      <c r="D1216" s="6" t="s">
        <v>40</v>
      </c>
      <c r="E1216" s="6" t="s">
        <v>86</v>
      </c>
      <c r="F1216" s="6">
        <v>276</v>
      </c>
      <c r="G1216" s="6">
        <f t="shared" si="34"/>
        <v>2208</v>
      </c>
      <c r="H1216" s="1">
        <v>8</v>
      </c>
    </row>
    <row r="1217" spans="1:8" ht="24" customHeight="1" x14ac:dyDescent="0.25">
      <c r="A1217" s="6" t="s">
        <v>825</v>
      </c>
      <c r="B1217" s="6" t="s">
        <v>788</v>
      </c>
      <c r="C1217" s="6" t="s">
        <v>789</v>
      </c>
      <c r="D1217" s="6" t="s">
        <v>40</v>
      </c>
      <c r="E1217" s="6" t="s">
        <v>86</v>
      </c>
      <c r="F1217" s="6">
        <v>180</v>
      </c>
      <c r="G1217" s="6">
        <f t="shared" si="34"/>
        <v>3240</v>
      </c>
      <c r="H1217" s="1">
        <v>18</v>
      </c>
    </row>
    <row r="1218" spans="1:8" ht="24" customHeight="1" x14ac:dyDescent="0.25">
      <c r="A1218" s="6" t="s">
        <v>825</v>
      </c>
      <c r="B1218" s="6" t="s">
        <v>790</v>
      </c>
      <c r="C1218" s="6" t="s">
        <v>236</v>
      </c>
      <c r="D1218" s="6" t="s">
        <v>40</v>
      </c>
      <c r="E1218" s="6" t="s">
        <v>86</v>
      </c>
      <c r="F1218" s="6">
        <v>19.5</v>
      </c>
      <c r="G1218" s="6">
        <f t="shared" si="34"/>
        <v>7800</v>
      </c>
      <c r="H1218" s="1">
        <v>400</v>
      </c>
    </row>
    <row r="1219" spans="1:8" ht="24" customHeight="1" x14ac:dyDescent="0.25">
      <c r="A1219" s="6" t="s">
        <v>825</v>
      </c>
      <c r="B1219" s="6" t="s">
        <v>791</v>
      </c>
      <c r="C1219" s="6" t="s">
        <v>238</v>
      </c>
      <c r="D1219" s="6" t="s">
        <v>40</v>
      </c>
      <c r="E1219" s="6" t="s">
        <v>86</v>
      </c>
      <c r="F1219" s="6">
        <v>29.54</v>
      </c>
      <c r="G1219" s="6">
        <f t="shared" si="34"/>
        <v>3840.2</v>
      </c>
      <c r="H1219" s="1">
        <v>130</v>
      </c>
    </row>
    <row r="1220" spans="1:8" ht="24" customHeight="1" x14ac:dyDescent="0.25">
      <c r="A1220" s="6" t="s">
        <v>825</v>
      </c>
      <c r="B1220" s="6" t="s">
        <v>792</v>
      </c>
      <c r="C1220" s="6" t="s">
        <v>240</v>
      </c>
      <c r="D1220" s="6" t="s">
        <v>40</v>
      </c>
      <c r="E1220" s="6" t="s">
        <v>86</v>
      </c>
      <c r="F1220" s="6">
        <v>30</v>
      </c>
      <c r="G1220" s="6">
        <f t="shared" si="34"/>
        <v>1800</v>
      </c>
      <c r="H1220" s="1">
        <v>60</v>
      </c>
    </row>
    <row r="1221" spans="1:8" ht="24" customHeight="1" x14ac:dyDescent="0.25">
      <c r="A1221" s="6" t="s">
        <v>825</v>
      </c>
      <c r="B1221" s="6" t="s">
        <v>793</v>
      </c>
      <c r="C1221" s="6" t="s">
        <v>242</v>
      </c>
      <c r="D1221" s="6" t="s">
        <v>40</v>
      </c>
      <c r="E1221" s="6" t="s">
        <v>86</v>
      </c>
      <c r="F1221" s="6">
        <v>633</v>
      </c>
      <c r="G1221" s="6">
        <f t="shared" si="34"/>
        <v>7596</v>
      </c>
      <c r="H1221" s="1">
        <v>12</v>
      </c>
    </row>
    <row r="1222" spans="1:8" ht="24" customHeight="1" x14ac:dyDescent="0.25">
      <c r="A1222" s="6" t="s">
        <v>825</v>
      </c>
      <c r="B1222" s="6" t="s">
        <v>794</v>
      </c>
      <c r="C1222" s="6" t="s">
        <v>244</v>
      </c>
      <c r="D1222" s="6" t="s">
        <v>40</v>
      </c>
      <c r="E1222" s="6" t="s">
        <v>86</v>
      </c>
      <c r="F1222" s="6">
        <v>118.8</v>
      </c>
      <c r="G1222" s="6">
        <f t="shared" si="34"/>
        <v>3564</v>
      </c>
      <c r="H1222" s="1">
        <v>30</v>
      </c>
    </row>
    <row r="1223" spans="1:8" ht="24" customHeight="1" x14ac:dyDescent="0.25">
      <c r="A1223" s="6" t="s">
        <v>825</v>
      </c>
      <c r="B1223" s="6" t="s">
        <v>795</v>
      </c>
      <c r="C1223" s="6" t="s">
        <v>248</v>
      </c>
      <c r="D1223" s="6" t="s">
        <v>40</v>
      </c>
      <c r="E1223" s="6" t="s">
        <v>86</v>
      </c>
      <c r="F1223" s="6">
        <v>68</v>
      </c>
      <c r="G1223" s="6">
        <f t="shared" si="34"/>
        <v>2040</v>
      </c>
      <c r="H1223" s="1">
        <v>30</v>
      </c>
    </row>
    <row r="1224" spans="1:8" ht="24" customHeight="1" x14ac:dyDescent="0.25">
      <c r="A1224" s="6" t="s">
        <v>825</v>
      </c>
      <c r="B1224" s="6" t="s">
        <v>796</v>
      </c>
      <c r="C1224" s="6" t="s">
        <v>797</v>
      </c>
      <c r="D1224" s="6" t="s">
        <v>40</v>
      </c>
      <c r="E1224" s="6" t="s">
        <v>86</v>
      </c>
      <c r="F1224" s="6">
        <v>206.4</v>
      </c>
      <c r="G1224" s="6">
        <f t="shared" si="34"/>
        <v>10320</v>
      </c>
      <c r="H1224" s="1">
        <v>50</v>
      </c>
    </row>
    <row r="1225" spans="1:8" ht="24" customHeight="1" x14ac:dyDescent="0.25">
      <c r="A1225" s="6" t="s">
        <v>825</v>
      </c>
      <c r="B1225" s="6" t="s">
        <v>798</v>
      </c>
      <c r="C1225" s="6" t="s">
        <v>254</v>
      </c>
      <c r="D1225" s="6" t="s">
        <v>40</v>
      </c>
      <c r="E1225" s="6" t="s">
        <v>293</v>
      </c>
      <c r="F1225" s="6">
        <v>43.2</v>
      </c>
      <c r="G1225" s="6">
        <f t="shared" si="34"/>
        <v>4320</v>
      </c>
      <c r="H1225" s="1">
        <v>100</v>
      </c>
    </row>
    <row r="1226" spans="1:8" ht="24" customHeight="1" x14ac:dyDescent="0.25">
      <c r="A1226" s="6" t="s">
        <v>825</v>
      </c>
      <c r="B1226" s="6" t="s">
        <v>799</v>
      </c>
      <c r="C1226" s="6" t="s">
        <v>740</v>
      </c>
      <c r="D1226" s="6" t="s">
        <v>40</v>
      </c>
      <c r="E1226" s="6" t="s">
        <v>293</v>
      </c>
      <c r="F1226" s="6">
        <v>96</v>
      </c>
      <c r="G1226" s="6">
        <f t="shared" si="34"/>
        <v>9600</v>
      </c>
      <c r="H1226" s="1">
        <v>100</v>
      </c>
    </row>
    <row r="1227" spans="1:8" ht="24" customHeight="1" x14ac:dyDescent="0.25">
      <c r="A1227" s="6" t="s">
        <v>825</v>
      </c>
      <c r="B1227" s="6" t="s">
        <v>800</v>
      </c>
      <c r="C1227" s="6" t="s">
        <v>258</v>
      </c>
      <c r="D1227" s="6" t="s">
        <v>40</v>
      </c>
      <c r="E1227" s="6" t="s">
        <v>86</v>
      </c>
      <c r="F1227" s="6">
        <v>3.76</v>
      </c>
      <c r="G1227" s="6">
        <f t="shared" si="34"/>
        <v>22560</v>
      </c>
      <c r="H1227" s="1">
        <v>6000</v>
      </c>
    </row>
    <row r="1228" spans="1:8" ht="24" customHeight="1" x14ac:dyDescent="0.25">
      <c r="A1228" s="6" t="s">
        <v>825</v>
      </c>
      <c r="B1228" s="6" t="s">
        <v>801</v>
      </c>
      <c r="C1228" s="6" t="s">
        <v>260</v>
      </c>
      <c r="D1228" s="6" t="s">
        <v>40</v>
      </c>
      <c r="E1228" s="6" t="s">
        <v>86</v>
      </c>
      <c r="F1228" s="6">
        <v>64</v>
      </c>
      <c r="G1228" s="6">
        <f t="shared" si="34"/>
        <v>19200</v>
      </c>
      <c r="H1228" s="1">
        <v>300</v>
      </c>
    </row>
    <row r="1229" spans="1:8" ht="24" customHeight="1" x14ac:dyDescent="0.25">
      <c r="A1229" s="6" t="s">
        <v>825</v>
      </c>
      <c r="B1229" s="6" t="s">
        <v>802</v>
      </c>
      <c r="C1229" s="6" t="s">
        <v>262</v>
      </c>
      <c r="D1229" s="6" t="s">
        <v>40</v>
      </c>
      <c r="E1229" s="6" t="s">
        <v>86</v>
      </c>
      <c r="F1229" s="6">
        <v>72</v>
      </c>
      <c r="G1229" s="6">
        <f t="shared" si="34"/>
        <v>14400</v>
      </c>
      <c r="H1229" s="1">
        <v>200</v>
      </c>
    </row>
    <row r="1230" spans="1:8" ht="24" customHeight="1" x14ac:dyDescent="0.25">
      <c r="A1230" s="6" t="s">
        <v>825</v>
      </c>
      <c r="B1230" s="6" t="s">
        <v>803</v>
      </c>
      <c r="C1230" s="6" t="s">
        <v>264</v>
      </c>
      <c r="D1230" s="6" t="s">
        <v>40</v>
      </c>
      <c r="E1230" s="6" t="s">
        <v>86</v>
      </c>
      <c r="F1230" s="6">
        <v>286</v>
      </c>
      <c r="G1230" s="6">
        <f t="shared" si="34"/>
        <v>22880</v>
      </c>
      <c r="H1230" s="1">
        <v>80</v>
      </c>
    </row>
    <row r="1231" spans="1:8" ht="24" customHeight="1" x14ac:dyDescent="0.25">
      <c r="A1231" s="6" t="s">
        <v>825</v>
      </c>
      <c r="B1231" s="6" t="s">
        <v>804</v>
      </c>
      <c r="C1231" s="6" t="s">
        <v>268</v>
      </c>
      <c r="D1231" s="6" t="s">
        <v>40</v>
      </c>
      <c r="E1231" s="6" t="s">
        <v>86</v>
      </c>
      <c r="F1231" s="6">
        <v>600</v>
      </c>
      <c r="G1231" s="6">
        <f t="shared" si="34"/>
        <v>3000</v>
      </c>
      <c r="H1231" s="1">
        <v>5</v>
      </c>
    </row>
    <row r="1232" spans="1:8" ht="24" customHeight="1" x14ac:dyDescent="0.25">
      <c r="A1232" s="6" t="s">
        <v>825</v>
      </c>
      <c r="B1232" s="6" t="s">
        <v>805</v>
      </c>
      <c r="C1232" s="6" t="s">
        <v>806</v>
      </c>
      <c r="D1232" s="6" t="s">
        <v>40</v>
      </c>
      <c r="E1232" s="6" t="s">
        <v>86</v>
      </c>
      <c r="F1232" s="6">
        <v>1440</v>
      </c>
      <c r="G1232" s="6">
        <f t="shared" si="34"/>
        <v>7200</v>
      </c>
      <c r="H1232" s="1">
        <v>5</v>
      </c>
    </row>
    <row r="1233" spans="1:8" ht="24" customHeight="1" x14ac:dyDescent="0.25">
      <c r="A1233" s="6" t="s">
        <v>825</v>
      </c>
      <c r="B1233" s="6" t="s">
        <v>807</v>
      </c>
      <c r="C1233" s="6" t="s">
        <v>808</v>
      </c>
      <c r="D1233" s="6" t="s">
        <v>40</v>
      </c>
      <c r="E1233" s="6" t="s">
        <v>86</v>
      </c>
      <c r="F1233" s="6">
        <v>500</v>
      </c>
      <c r="G1233" s="6">
        <f t="shared" si="34"/>
        <v>7500</v>
      </c>
      <c r="H1233" s="1">
        <v>15</v>
      </c>
    </row>
    <row r="1234" spans="1:8" ht="24" customHeight="1" x14ac:dyDescent="0.25">
      <c r="A1234" s="6" t="s">
        <v>825</v>
      </c>
      <c r="B1234" s="6" t="s">
        <v>809</v>
      </c>
      <c r="C1234" s="6" t="s">
        <v>270</v>
      </c>
      <c r="D1234" s="6" t="s">
        <v>40</v>
      </c>
      <c r="E1234" s="6" t="s">
        <v>491</v>
      </c>
      <c r="F1234" s="6">
        <v>573.34</v>
      </c>
      <c r="G1234" s="6">
        <f t="shared" si="34"/>
        <v>2064024</v>
      </c>
      <c r="H1234" s="1">
        <v>3600</v>
      </c>
    </row>
    <row r="1235" spans="1:8" ht="24" customHeight="1" x14ac:dyDescent="0.25">
      <c r="A1235" s="6" t="s">
        <v>825</v>
      </c>
      <c r="B1235" s="6" t="s">
        <v>810</v>
      </c>
      <c r="C1235" s="6" t="s">
        <v>490</v>
      </c>
      <c r="D1235" s="6" t="s">
        <v>40</v>
      </c>
      <c r="E1235" s="6" t="s">
        <v>491</v>
      </c>
      <c r="F1235" s="6">
        <v>788.82</v>
      </c>
      <c r="G1235" s="6">
        <f t="shared" si="34"/>
        <v>63105.600000000006</v>
      </c>
      <c r="H1235" s="1">
        <v>80</v>
      </c>
    </row>
    <row r="1236" spans="1:8" ht="24" customHeight="1" x14ac:dyDescent="0.25">
      <c r="A1236" s="6" t="s">
        <v>825</v>
      </c>
      <c r="B1236" s="6" t="s">
        <v>811</v>
      </c>
      <c r="C1236" s="6" t="s">
        <v>274</v>
      </c>
      <c r="D1236" s="6" t="s">
        <v>40</v>
      </c>
      <c r="E1236" s="6" t="s">
        <v>86</v>
      </c>
      <c r="F1236" s="6">
        <v>75</v>
      </c>
      <c r="G1236" s="6">
        <f t="shared" si="34"/>
        <v>3000</v>
      </c>
      <c r="H1236" s="1">
        <v>40</v>
      </c>
    </row>
    <row r="1237" spans="1:8" ht="24" customHeight="1" x14ac:dyDescent="0.25">
      <c r="A1237" s="6" t="s">
        <v>825</v>
      </c>
      <c r="B1237" s="6" t="s">
        <v>812</v>
      </c>
      <c r="C1237" s="6" t="s">
        <v>813</v>
      </c>
      <c r="D1237" s="6" t="s">
        <v>40</v>
      </c>
      <c r="E1237" s="6" t="s">
        <v>86</v>
      </c>
      <c r="F1237" s="6">
        <v>0</v>
      </c>
      <c r="G1237" s="6">
        <f t="shared" si="34"/>
        <v>0</v>
      </c>
      <c r="H1237" s="1">
        <v>10</v>
      </c>
    </row>
    <row r="1238" spans="1:8" ht="24" customHeight="1" x14ac:dyDescent="0.25">
      <c r="A1238" s="6" t="s">
        <v>825</v>
      </c>
      <c r="B1238" s="6" t="s">
        <v>814</v>
      </c>
      <c r="C1238" s="6" t="s">
        <v>813</v>
      </c>
      <c r="D1238" s="6" t="s">
        <v>40</v>
      </c>
      <c r="E1238" s="6" t="s">
        <v>86</v>
      </c>
      <c r="F1238" s="6">
        <v>0</v>
      </c>
      <c r="G1238" s="6">
        <f t="shared" si="34"/>
        <v>0</v>
      </c>
      <c r="H1238" s="1">
        <v>15</v>
      </c>
    </row>
    <row r="1239" spans="1:8" ht="24" customHeight="1" x14ac:dyDescent="0.25">
      <c r="A1239" s="6" t="s">
        <v>825</v>
      </c>
      <c r="B1239" s="6" t="s">
        <v>815</v>
      </c>
      <c r="C1239" s="6" t="s">
        <v>816</v>
      </c>
      <c r="D1239" s="6" t="s">
        <v>40</v>
      </c>
      <c r="E1239" s="6" t="s">
        <v>86</v>
      </c>
      <c r="F1239" s="6">
        <v>0</v>
      </c>
      <c r="G1239" s="6">
        <f t="shared" si="34"/>
        <v>0</v>
      </c>
      <c r="H1239" s="1">
        <v>15</v>
      </c>
    </row>
    <row r="1240" spans="1:8" ht="24" customHeight="1" x14ac:dyDescent="0.25">
      <c r="A1240" s="6" t="s">
        <v>825</v>
      </c>
      <c r="B1240" s="6" t="s">
        <v>817</v>
      </c>
      <c r="C1240" s="6" t="s">
        <v>818</v>
      </c>
      <c r="D1240" s="6" t="s">
        <v>40</v>
      </c>
      <c r="E1240" s="6" t="s">
        <v>824</v>
      </c>
      <c r="F1240" s="6">
        <v>11578.5</v>
      </c>
      <c r="G1240" s="6">
        <f t="shared" si="34"/>
        <v>115785</v>
      </c>
      <c r="H1240" s="1">
        <v>10</v>
      </c>
    </row>
    <row r="1241" spans="1:8" ht="24" customHeight="1" x14ac:dyDescent="0.25">
      <c r="A1241" s="6" t="s">
        <v>825</v>
      </c>
      <c r="B1241" s="6" t="s">
        <v>819</v>
      </c>
      <c r="C1241" s="6" t="s">
        <v>276</v>
      </c>
      <c r="D1241" s="6" t="s">
        <v>40</v>
      </c>
      <c r="E1241" s="6" t="s">
        <v>86</v>
      </c>
      <c r="F1241" s="6">
        <v>108</v>
      </c>
      <c r="G1241" s="6">
        <f t="shared" si="34"/>
        <v>1188</v>
      </c>
      <c r="H1241" s="1">
        <v>11</v>
      </c>
    </row>
    <row r="1242" spans="1:8" ht="24" customHeight="1" x14ac:dyDescent="0.25">
      <c r="A1242" s="6" t="s">
        <v>825</v>
      </c>
      <c r="B1242" s="6" t="s">
        <v>820</v>
      </c>
      <c r="C1242" s="6" t="s">
        <v>278</v>
      </c>
      <c r="D1242" s="6" t="s">
        <v>40</v>
      </c>
      <c r="E1242" s="6" t="s">
        <v>86</v>
      </c>
      <c r="F1242" s="6">
        <v>240</v>
      </c>
      <c r="G1242" s="6">
        <f t="shared" si="34"/>
        <v>7200</v>
      </c>
      <c r="H1242" s="1">
        <v>30</v>
      </c>
    </row>
    <row r="1243" spans="1:8" ht="24" customHeight="1" x14ac:dyDescent="0.25">
      <c r="A1243" s="6" t="s">
        <v>825</v>
      </c>
      <c r="B1243" s="6" t="s">
        <v>821</v>
      </c>
      <c r="C1243" s="6" t="s">
        <v>280</v>
      </c>
      <c r="D1243" s="6" t="s">
        <v>40</v>
      </c>
      <c r="E1243" s="6" t="s">
        <v>86</v>
      </c>
      <c r="F1243" s="6">
        <v>594</v>
      </c>
      <c r="G1243" s="6">
        <f t="shared" si="34"/>
        <v>11880</v>
      </c>
      <c r="H1243" s="1">
        <v>20</v>
      </c>
    </row>
    <row r="1244" spans="1:8" ht="24" customHeight="1" x14ac:dyDescent="0.25">
      <c r="A1244" s="6" t="s">
        <v>825</v>
      </c>
      <c r="B1244" s="6" t="s">
        <v>822</v>
      </c>
      <c r="C1244" s="6" t="s">
        <v>290</v>
      </c>
      <c r="D1244" s="6" t="s">
        <v>40</v>
      </c>
      <c r="E1244" s="6" t="s">
        <v>86</v>
      </c>
      <c r="F1244" s="6">
        <v>21.6</v>
      </c>
      <c r="G1244" s="6">
        <f t="shared" si="34"/>
        <v>2160</v>
      </c>
      <c r="H1244" s="1">
        <v>100</v>
      </c>
    </row>
    <row r="1245" spans="1:8" ht="24" customHeight="1" x14ac:dyDescent="0.25">
      <c r="A1245" s="6" t="s">
        <v>825</v>
      </c>
      <c r="B1245" s="6" t="s">
        <v>823</v>
      </c>
      <c r="C1245" s="6" t="s">
        <v>292</v>
      </c>
      <c r="D1245" s="6" t="s">
        <v>40</v>
      </c>
      <c r="E1245" s="6" t="s">
        <v>86</v>
      </c>
      <c r="F1245" s="6">
        <v>59.4</v>
      </c>
      <c r="G1245" s="6">
        <f t="shared" si="34"/>
        <v>2376</v>
      </c>
      <c r="H1245" s="1">
        <v>40</v>
      </c>
    </row>
    <row r="1246" spans="1:8" ht="24" customHeight="1" x14ac:dyDescent="0.25">
      <c r="A1246" s="6">
        <v>4267</v>
      </c>
      <c r="B1246" s="6" t="s">
        <v>920</v>
      </c>
      <c r="C1246" s="6" t="s">
        <v>124</v>
      </c>
      <c r="D1246" s="6" t="s">
        <v>40</v>
      </c>
      <c r="E1246" s="6" t="s">
        <v>110</v>
      </c>
      <c r="F1246" s="6">
        <v>148.5</v>
      </c>
      <c r="G1246" s="6">
        <f t="shared" ref="G1246:G1247" si="35">H1246*F1246</f>
        <v>259578</v>
      </c>
      <c r="H1246" s="1">
        <v>1748</v>
      </c>
    </row>
    <row r="1247" spans="1:8" ht="24" customHeight="1" x14ac:dyDescent="0.25">
      <c r="A1247" s="6">
        <v>4267</v>
      </c>
      <c r="B1247" s="6" t="s">
        <v>921</v>
      </c>
      <c r="C1247" s="6" t="s">
        <v>124</v>
      </c>
      <c r="D1247" s="6" t="s">
        <v>40</v>
      </c>
      <c r="E1247" s="6" t="s">
        <v>110</v>
      </c>
      <c r="F1247" s="6">
        <v>67.900000000000006</v>
      </c>
      <c r="G1247" s="6">
        <f t="shared" si="35"/>
        <v>54320.000000000007</v>
      </c>
      <c r="H1247" s="1">
        <v>800</v>
      </c>
    </row>
    <row r="1248" spans="1:8" ht="24" customHeight="1" x14ac:dyDescent="0.25">
      <c r="A1248" s="6">
        <v>5122</v>
      </c>
      <c r="B1248" s="6" t="s">
        <v>922</v>
      </c>
      <c r="C1248" s="6" t="s">
        <v>923</v>
      </c>
      <c r="D1248" s="6" t="s">
        <v>40</v>
      </c>
      <c r="E1248" s="6" t="s">
        <v>86</v>
      </c>
      <c r="F1248" s="6">
        <v>593332.80000000005</v>
      </c>
      <c r="G1248" s="6">
        <f t="shared" ref="G1248:G1250" si="36">H1248*F1248</f>
        <v>593332.80000000005</v>
      </c>
      <c r="H1248" s="1">
        <v>1</v>
      </c>
    </row>
    <row r="1249" spans="1:8" ht="24" customHeight="1" x14ac:dyDescent="0.25">
      <c r="A1249" s="6">
        <v>5122</v>
      </c>
      <c r="B1249" s="6" t="s">
        <v>924</v>
      </c>
      <c r="C1249" s="6" t="s">
        <v>925</v>
      </c>
      <c r="D1249" s="6" t="s">
        <v>40</v>
      </c>
      <c r="E1249" s="6" t="s">
        <v>86</v>
      </c>
      <c r="F1249" s="6">
        <v>6990</v>
      </c>
      <c r="G1249" s="6">
        <f t="shared" si="36"/>
        <v>69900</v>
      </c>
      <c r="H1249" s="1">
        <v>10</v>
      </c>
    </row>
    <row r="1250" spans="1:8" ht="24" customHeight="1" x14ac:dyDescent="0.25">
      <c r="A1250" s="6">
        <v>5122</v>
      </c>
      <c r="B1250" s="6" t="s">
        <v>926</v>
      </c>
      <c r="C1250" s="6" t="s">
        <v>927</v>
      </c>
      <c r="D1250" s="6" t="s">
        <v>40</v>
      </c>
      <c r="E1250" s="6" t="s">
        <v>86</v>
      </c>
      <c r="F1250" s="6">
        <v>249333.32</v>
      </c>
      <c r="G1250" s="6">
        <f t="shared" si="36"/>
        <v>6233333</v>
      </c>
      <c r="H1250" s="1">
        <v>25</v>
      </c>
    </row>
    <row r="1251" spans="1:8" ht="24" customHeight="1" x14ac:dyDescent="0.25">
      <c r="A1251" s="6">
        <v>5122</v>
      </c>
      <c r="B1251" s="6" t="s">
        <v>928</v>
      </c>
      <c r="C1251" s="6" t="s">
        <v>929</v>
      </c>
      <c r="D1251" s="6" t="s">
        <v>40</v>
      </c>
      <c r="E1251" s="6" t="s">
        <v>86</v>
      </c>
      <c r="F1251" s="6">
        <v>0</v>
      </c>
      <c r="G1251" s="6">
        <f>H1251*F1251</f>
        <v>0</v>
      </c>
      <c r="H1251" s="1">
        <v>3</v>
      </c>
    </row>
    <row r="1252" spans="1:8" ht="24" customHeight="1" x14ac:dyDescent="0.25">
      <c r="A1252" s="6">
        <v>4267</v>
      </c>
      <c r="B1252" s="6" t="s">
        <v>964</v>
      </c>
      <c r="C1252" s="6" t="s">
        <v>965</v>
      </c>
      <c r="D1252" s="6" t="s">
        <v>40</v>
      </c>
      <c r="E1252" s="6" t="s">
        <v>225</v>
      </c>
      <c r="F1252" s="6">
        <v>129.6</v>
      </c>
      <c r="G1252" s="6">
        <f t="shared" ref="G1252:G1314" si="37">H1252*F1252</f>
        <v>32400</v>
      </c>
      <c r="H1252" s="1">
        <v>250</v>
      </c>
    </row>
    <row r="1253" spans="1:8" ht="24" customHeight="1" x14ac:dyDescent="0.25">
      <c r="A1253" s="6">
        <v>4267</v>
      </c>
      <c r="B1253" s="6" t="s">
        <v>966</v>
      </c>
      <c r="C1253" s="6" t="s">
        <v>967</v>
      </c>
      <c r="D1253" s="6" t="s">
        <v>40</v>
      </c>
      <c r="E1253" s="6" t="s">
        <v>86</v>
      </c>
      <c r="F1253" s="6">
        <v>4.32</v>
      </c>
      <c r="G1253" s="6">
        <f t="shared" si="37"/>
        <v>32400.000000000004</v>
      </c>
      <c r="H1253" s="1">
        <v>7500</v>
      </c>
    </row>
    <row r="1254" spans="1:8" ht="24" customHeight="1" x14ac:dyDescent="0.25">
      <c r="A1254" s="6">
        <v>4267</v>
      </c>
      <c r="B1254" s="6" t="s">
        <v>968</v>
      </c>
      <c r="C1254" s="6" t="s">
        <v>967</v>
      </c>
      <c r="D1254" s="6" t="s">
        <v>40</v>
      </c>
      <c r="E1254" s="6" t="s">
        <v>86</v>
      </c>
      <c r="F1254" s="6">
        <v>5.82</v>
      </c>
      <c r="G1254" s="6">
        <f t="shared" si="37"/>
        <v>7566</v>
      </c>
      <c r="H1254" s="1">
        <v>1300</v>
      </c>
    </row>
    <row r="1255" spans="1:8" ht="24" customHeight="1" x14ac:dyDescent="0.25">
      <c r="A1255" s="6">
        <v>4267</v>
      </c>
      <c r="B1255" s="6" t="s">
        <v>969</v>
      </c>
      <c r="C1255" s="6" t="s">
        <v>967</v>
      </c>
      <c r="D1255" s="6" t="s">
        <v>40</v>
      </c>
      <c r="E1255" s="6" t="s">
        <v>86</v>
      </c>
      <c r="F1255" s="6">
        <v>21</v>
      </c>
      <c r="G1255" s="6">
        <f t="shared" si="37"/>
        <v>21000</v>
      </c>
      <c r="H1255" s="1">
        <v>1000</v>
      </c>
    </row>
    <row r="1256" spans="1:8" ht="24" customHeight="1" x14ac:dyDescent="0.25">
      <c r="A1256" s="6">
        <v>4267</v>
      </c>
      <c r="B1256" s="6" t="s">
        <v>970</v>
      </c>
      <c r="C1256" s="6" t="s">
        <v>971</v>
      </c>
      <c r="D1256" s="6" t="s">
        <v>40</v>
      </c>
      <c r="E1256" s="6" t="s">
        <v>491</v>
      </c>
      <c r="F1256" s="6">
        <v>510</v>
      </c>
      <c r="G1256" s="6">
        <f t="shared" si="37"/>
        <v>20400</v>
      </c>
      <c r="H1256" s="1">
        <v>40</v>
      </c>
    </row>
    <row r="1257" spans="1:8" ht="24" customHeight="1" x14ac:dyDescent="0.25">
      <c r="A1257" s="6">
        <v>4267</v>
      </c>
      <c r="B1257" s="6" t="s">
        <v>972</v>
      </c>
      <c r="C1257" s="6" t="s">
        <v>197</v>
      </c>
      <c r="D1257" s="6" t="s">
        <v>40</v>
      </c>
      <c r="E1257" s="6" t="s">
        <v>110</v>
      </c>
      <c r="F1257" s="6">
        <v>82.5</v>
      </c>
      <c r="G1257" s="6">
        <f t="shared" si="37"/>
        <v>13200</v>
      </c>
      <c r="H1257" s="1">
        <v>160</v>
      </c>
    </row>
    <row r="1258" spans="1:8" ht="24" customHeight="1" x14ac:dyDescent="0.25">
      <c r="A1258" s="6">
        <v>4267</v>
      </c>
      <c r="B1258" s="6" t="s">
        <v>973</v>
      </c>
      <c r="C1258" s="6" t="s">
        <v>974</v>
      </c>
      <c r="D1258" s="6" t="s">
        <v>40</v>
      </c>
      <c r="E1258" s="6" t="s">
        <v>491</v>
      </c>
      <c r="F1258" s="6">
        <v>742.5</v>
      </c>
      <c r="G1258" s="6">
        <f t="shared" si="37"/>
        <v>2970</v>
      </c>
      <c r="H1258" s="1">
        <v>4</v>
      </c>
    </row>
    <row r="1259" spans="1:8" ht="24" customHeight="1" x14ac:dyDescent="0.25">
      <c r="A1259" s="6">
        <v>4267</v>
      </c>
      <c r="B1259" s="6" t="s">
        <v>975</v>
      </c>
      <c r="C1259" s="6" t="s">
        <v>976</v>
      </c>
      <c r="D1259" s="6" t="s">
        <v>40</v>
      </c>
      <c r="E1259" s="6" t="s">
        <v>491</v>
      </c>
      <c r="F1259" s="6">
        <v>2178</v>
      </c>
      <c r="G1259" s="6">
        <f t="shared" si="37"/>
        <v>6534</v>
      </c>
      <c r="H1259" s="1">
        <v>3</v>
      </c>
    </row>
    <row r="1260" spans="1:8" ht="24" customHeight="1" x14ac:dyDescent="0.25">
      <c r="A1260" s="6">
        <v>4267</v>
      </c>
      <c r="B1260" s="6" t="s">
        <v>977</v>
      </c>
      <c r="C1260" s="6" t="s">
        <v>978</v>
      </c>
      <c r="D1260" s="6" t="s">
        <v>40</v>
      </c>
      <c r="E1260" s="6" t="s">
        <v>86</v>
      </c>
      <c r="F1260" s="6">
        <v>346.44</v>
      </c>
      <c r="G1260" s="6">
        <f t="shared" si="37"/>
        <v>3464.4</v>
      </c>
      <c r="H1260" s="1">
        <v>10</v>
      </c>
    </row>
    <row r="1261" spans="1:8" ht="24" customHeight="1" x14ac:dyDescent="0.25">
      <c r="A1261" s="6">
        <v>4267</v>
      </c>
      <c r="B1261" s="6" t="s">
        <v>979</v>
      </c>
      <c r="C1261" s="6" t="s">
        <v>980</v>
      </c>
      <c r="D1261" s="6" t="s">
        <v>40</v>
      </c>
      <c r="E1261" s="6" t="s">
        <v>491</v>
      </c>
      <c r="F1261" s="6">
        <v>1250</v>
      </c>
      <c r="G1261" s="6">
        <f t="shared" si="37"/>
        <v>12500</v>
      </c>
      <c r="H1261" s="1">
        <v>10</v>
      </c>
    </row>
    <row r="1262" spans="1:8" ht="24" customHeight="1" x14ac:dyDescent="0.25">
      <c r="A1262" s="6">
        <v>4267</v>
      </c>
      <c r="B1262" s="6" t="s">
        <v>981</v>
      </c>
      <c r="C1262" s="6" t="s">
        <v>982</v>
      </c>
      <c r="D1262" s="6" t="s">
        <v>40</v>
      </c>
      <c r="E1262" s="6" t="s">
        <v>86</v>
      </c>
      <c r="F1262" s="6">
        <v>336</v>
      </c>
      <c r="G1262" s="6">
        <f t="shared" si="37"/>
        <v>1680</v>
      </c>
      <c r="H1262" s="1">
        <v>5</v>
      </c>
    </row>
    <row r="1263" spans="1:8" ht="24" customHeight="1" x14ac:dyDescent="0.25">
      <c r="A1263" s="6">
        <v>4267</v>
      </c>
      <c r="B1263" s="6" t="s">
        <v>983</v>
      </c>
      <c r="C1263" s="6" t="s">
        <v>984</v>
      </c>
      <c r="D1263" s="6" t="s">
        <v>40</v>
      </c>
      <c r="E1263" s="6" t="s">
        <v>86</v>
      </c>
      <c r="F1263" s="6">
        <v>100</v>
      </c>
      <c r="G1263" s="6">
        <f t="shared" si="37"/>
        <v>6500</v>
      </c>
      <c r="H1263" s="1">
        <v>65</v>
      </c>
    </row>
    <row r="1264" spans="1:8" ht="24" customHeight="1" x14ac:dyDescent="0.25">
      <c r="A1264" s="6">
        <v>4267</v>
      </c>
      <c r="B1264" s="6" t="s">
        <v>985</v>
      </c>
      <c r="C1264" s="6" t="s">
        <v>986</v>
      </c>
      <c r="D1264" s="6" t="s">
        <v>40</v>
      </c>
      <c r="E1264" s="6" t="s">
        <v>86</v>
      </c>
      <c r="F1264" s="6">
        <v>900</v>
      </c>
      <c r="G1264" s="6">
        <f t="shared" si="37"/>
        <v>5400</v>
      </c>
      <c r="H1264" s="1">
        <v>6</v>
      </c>
    </row>
    <row r="1265" spans="1:8" ht="24" customHeight="1" x14ac:dyDescent="0.25">
      <c r="A1265" s="6">
        <v>4267</v>
      </c>
      <c r="B1265" s="6" t="s">
        <v>987</v>
      </c>
      <c r="C1265" s="6" t="s">
        <v>199</v>
      </c>
      <c r="D1265" s="6" t="s">
        <v>40</v>
      </c>
      <c r="E1265" s="6" t="s">
        <v>86</v>
      </c>
      <c r="F1265" s="6">
        <v>950</v>
      </c>
      <c r="G1265" s="6">
        <f t="shared" si="37"/>
        <v>57000</v>
      </c>
      <c r="H1265" s="1">
        <v>60</v>
      </c>
    </row>
    <row r="1266" spans="1:8" ht="24" customHeight="1" x14ac:dyDescent="0.25">
      <c r="A1266" s="6">
        <v>4267</v>
      </c>
      <c r="B1266" s="6" t="s">
        <v>988</v>
      </c>
      <c r="C1266" s="6" t="s">
        <v>200</v>
      </c>
      <c r="D1266" s="6" t="s">
        <v>40</v>
      </c>
      <c r="E1266" s="6" t="s">
        <v>86</v>
      </c>
      <c r="F1266" s="6">
        <v>4200</v>
      </c>
      <c r="G1266" s="6">
        <f t="shared" si="37"/>
        <v>42000</v>
      </c>
      <c r="H1266" s="1">
        <v>10</v>
      </c>
    </row>
    <row r="1267" spans="1:8" ht="24" customHeight="1" x14ac:dyDescent="0.25">
      <c r="A1267" s="6">
        <v>4267</v>
      </c>
      <c r="B1267" s="6" t="s">
        <v>989</v>
      </c>
      <c r="C1267" s="6" t="s">
        <v>990</v>
      </c>
      <c r="D1267" s="6" t="s">
        <v>40</v>
      </c>
      <c r="E1267" s="6" t="s">
        <v>86</v>
      </c>
      <c r="F1267" s="6">
        <v>100</v>
      </c>
      <c r="G1267" s="6">
        <f t="shared" si="37"/>
        <v>6000</v>
      </c>
      <c r="H1267" s="1">
        <v>60</v>
      </c>
    </row>
    <row r="1268" spans="1:8" ht="24" customHeight="1" x14ac:dyDescent="0.25">
      <c r="A1268" s="6">
        <v>4267</v>
      </c>
      <c r="B1268" s="6" t="s">
        <v>991</v>
      </c>
      <c r="C1268" s="6" t="s">
        <v>990</v>
      </c>
      <c r="D1268" s="6" t="s">
        <v>40</v>
      </c>
      <c r="E1268" s="6" t="s">
        <v>86</v>
      </c>
      <c r="F1268" s="6">
        <v>360</v>
      </c>
      <c r="G1268" s="6">
        <f t="shared" si="37"/>
        <v>18000</v>
      </c>
      <c r="H1268" s="1">
        <v>50</v>
      </c>
    </row>
    <row r="1269" spans="1:8" ht="24" customHeight="1" x14ac:dyDescent="0.25">
      <c r="A1269" s="6">
        <v>4267</v>
      </c>
      <c r="B1269" s="6" t="s">
        <v>992</v>
      </c>
      <c r="C1269" s="6" t="s">
        <v>993</v>
      </c>
      <c r="D1269" s="6" t="s">
        <v>40</v>
      </c>
      <c r="E1269" s="6" t="s">
        <v>86</v>
      </c>
      <c r="F1269" s="6">
        <v>336</v>
      </c>
      <c r="G1269" s="6">
        <f t="shared" si="37"/>
        <v>33600</v>
      </c>
      <c r="H1269" s="1">
        <v>100</v>
      </c>
    </row>
    <row r="1270" spans="1:8" ht="24" customHeight="1" x14ac:dyDescent="0.25">
      <c r="A1270" s="6">
        <v>4267</v>
      </c>
      <c r="B1270" s="6" t="s">
        <v>994</v>
      </c>
      <c r="C1270" s="6" t="s">
        <v>995</v>
      </c>
      <c r="D1270" s="6" t="s">
        <v>40</v>
      </c>
      <c r="E1270" s="6" t="s">
        <v>86</v>
      </c>
      <c r="F1270" s="6">
        <v>960</v>
      </c>
      <c r="G1270" s="6">
        <f t="shared" si="37"/>
        <v>96000</v>
      </c>
      <c r="H1270" s="1">
        <v>100</v>
      </c>
    </row>
    <row r="1271" spans="1:8" ht="24" customHeight="1" x14ac:dyDescent="0.25">
      <c r="A1271" s="6">
        <v>4267</v>
      </c>
      <c r="B1271" s="6" t="s">
        <v>996</v>
      </c>
      <c r="C1271" s="6" t="s">
        <v>201</v>
      </c>
      <c r="D1271" s="6" t="s">
        <v>40</v>
      </c>
      <c r="E1271" s="6" t="s">
        <v>86</v>
      </c>
      <c r="F1271" s="6">
        <v>90</v>
      </c>
      <c r="G1271" s="6">
        <f t="shared" si="37"/>
        <v>1800</v>
      </c>
      <c r="H1271" s="1">
        <v>20</v>
      </c>
    </row>
    <row r="1272" spans="1:8" ht="24" customHeight="1" x14ac:dyDescent="0.25">
      <c r="A1272" s="6">
        <v>4267</v>
      </c>
      <c r="B1272" s="6" t="s">
        <v>997</v>
      </c>
      <c r="C1272" s="6" t="s">
        <v>855</v>
      </c>
      <c r="D1272" s="6" t="s">
        <v>40</v>
      </c>
      <c r="E1272" s="6" t="s">
        <v>86</v>
      </c>
      <c r="F1272" s="6">
        <v>343.2</v>
      </c>
      <c r="G1272" s="6">
        <f t="shared" si="37"/>
        <v>3432</v>
      </c>
      <c r="H1272" s="1">
        <v>10</v>
      </c>
    </row>
    <row r="1273" spans="1:8" ht="24" customHeight="1" x14ac:dyDescent="0.25">
      <c r="A1273" s="6">
        <v>4267</v>
      </c>
      <c r="B1273" s="6" t="s">
        <v>998</v>
      </c>
      <c r="C1273" s="6" t="s">
        <v>857</v>
      </c>
      <c r="D1273" s="6" t="s">
        <v>40</v>
      </c>
      <c r="E1273" s="6" t="s">
        <v>86</v>
      </c>
      <c r="F1273" s="6">
        <v>888.88</v>
      </c>
      <c r="G1273" s="6">
        <f t="shared" si="37"/>
        <v>13333.2</v>
      </c>
      <c r="H1273" s="1">
        <v>15</v>
      </c>
    </row>
    <row r="1274" spans="1:8" ht="24" customHeight="1" x14ac:dyDescent="0.25">
      <c r="A1274" s="6">
        <v>4267</v>
      </c>
      <c r="B1274" s="6" t="s">
        <v>999</v>
      </c>
      <c r="C1274" s="6" t="s">
        <v>1000</v>
      </c>
      <c r="D1274" s="6" t="s">
        <v>40</v>
      </c>
      <c r="E1274" s="6" t="s">
        <v>86</v>
      </c>
      <c r="F1274" s="6">
        <v>115.52</v>
      </c>
      <c r="G1274" s="6">
        <f t="shared" si="37"/>
        <v>1732.8</v>
      </c>
      <c r="H1274" s="1">
        <v>15</v>
      </c>
    </row>
    <row r="1275" spans="1:8" ht="24" customHeight="1" x14ac:dyDescent="0.25">
      <c r="A1275" s="6">
        <v>4267</v>
      </c>
      <c r="B1275" s="6" t="s">
        <v>1001</v>
      </c>
      <c r="C1275" s="6" t="s">
        <v>1002</v>
      </c>
      <c r="D1275" s="6" t="s">
        <v>40</v>
      </c>
      <c r="E1275" s="6" t="s">
        <v>228</v>
      </c>
      <c r="F1275" s="6">
        <v>346.44</v>
      </c>
      <c r="G1275" s="6">
        <f t="shared" si="37"/>
        <v>3464.4</v>
      </c>
      <c r="H1275" s="1">
        <v>10</v>
      </c>
    </row>
    <row r="1276" spans="1:8" ht="24" customHeight="1" x14ac:dyDescent="0.25">
      <c r="A1276" s="6">
        <v>4267</v>
      </c>
      <c r="B1276" s="6" t="s">
        <v>1003</v>
      </c>
      <c r="C1276" s="6" t="s">
        <v>1004</v>
      </c>
      <c r="D1276" s="6" t="s">
        <v>40</v>
      </c>
      <c r="E1276" s="6" t="s">
        <v>86</v>
      </c>
      <c r="F1276" s="6">
        <v>264</v>
      </c>
      <c r="G1276" s="6">
        <f t="shared" si="37"/>
        <v>2640</v>
      </c>
      <c r="H1276" s="1">
        <v>10</v>
      </c>
    </row>
    <row r="1277" spans="1:8" ht="24" customHeight="1" x14ac:dyDescent="0.25">
      <c r="A1277" s="6">
        <v>4267</v>
      </c>
      <c r="B1277" s="6" t="s">
        <v>1005</v>
      </c>
      <c r="C1277" s="6" t="s">
        <v>204</v>
      </c>
      <c r="D1277" s="6" t="s">
        <v>40</v>
      </c>
      <c r="E1277" s="6" t="s">
        <v>86</v>
      </c>
      <c r="F1277" s="6">
        <v>80</v>
      </c>
      <c r="G1277" s="6">
        <f t="shared" si="37"/>
        <v>160000</v>
      </c>
      <c r="H1277" s="1">
        <v>2000</v>
      </c>
    </row>
    <row r="1278" spans="1:8" ht="24" customHeight="1" x14ac:dyDescent="0.25">
      <c r="A1278" s="6">
        <v>4267</v>
      </c>
      <c r="B1278" s="6" t="s">
        <v>1006</v>
      </c>
      <c r="C1278" s="6" t="s">
        <v>208</v>
      </c>
      <c r="D1278" s="6" t="s">
        <v>40</v>
      </c>
      <c r="E1278" s="6" t="s">
        <v>86</v>
      </c>
      <c r="F1278" s="6">
        <v>1170</v>
      </c>
      <c r="G1278" s="6">
        <f t="shared" si="37"/>
        <v>46800</v>
      </c>
      <c r="H1278" s="1">
        <v>40</v>
      </c>
    </row>
    <row r="1279" spans="1:8" ht="24" customHeight="1" x14ac:dyDescent="0.25">
      <c r="A1279" s="6">
        <v>4267</v>
      </c>
      <c r="B1279" s="6" t="s">
        <v>1007</v>
      </c>
      <c r="C1279" s="6" t="s">
        <v>870</v>
      </c>
      <c r="D1279" s="6" t="s">
        <v>40</v>
      </c>
      <c r="E1279" s="6" t="s">
        <v>86</v>
      </c>
      <c r="F1279" s="6">
        <v>960</v>
      </c>
      <c r="G1279" s="6">
        <f t="shared" si="37"/>
        <v>4800</v>
      </c>
      <c r="H1279" s="1">
        <v>5</v>
      </c>
    </row>
    <row r="1280" spans="1:8" ht="24" customHeight="1" x14ac:dyDescent="0.25">
      <c r="A1280" s="6">
        <v>4267</v>
      </c>
      <c r="B1280" s="6" t="s">
        <v>1008</v>
      </c>
      <c r="C1280" s="6" t="s">
        <v>1009</v>
      </c>
      <c r="D1280" s="6" t="s">
        <v>40</v>
      </c>
      <c r="E1280" s="6" t="s">
        <v>86</v>
      </c>
      <c r="F1280" s="6">
        <v>1480</v>
      </c>
      <c r="G1280" s="6">
        <f t="shared" si="37"/>
        <v>8880</v>
      </c>
      <c r="H1280" s="1">
        <v>6</v>
      </c>
    </row>
    <row r="1281" spans="1:8" ht="24" customHeight="1" x14ac:dyDescent="0.25">
      <c r="A1281" s="6">
        <v>4267</v>
      </c>
      <c r="B1281" s="6" t="s">
        <v>1010</v>
      </c>
      <c r="C1281" s="6" t="s">
        <v>872</v>
      </c>
      <c r="D1281" s="6" t="s">
        <v>40</v>
      </c>
      <c r="E1281" s="6" t="s">
        <v>86</v>
      </c>
      <c r="F1281" s="6">
        <v>1100</v>
      </c>
      <c r="G1281" s="6">
        <f t="shared" si="37"/>
        <v>28600</v>
      </c>
      <c r="H1281" s="1">
        <v>26</v>
      </c>
    </row>
    <row r="1282" spans="1:8" ht="24" customHeight="1" x14ac:dyDescent="0.25">
      <c r="A1282" s="6">
        <v>4267</v>
      </c>
      <c r="B1282" s="6" t="s">
        <v>1011</v>
      </c>
      <c r="C1282" s="6" t="s">
        <v>1012</v>
      </c>
      <c r="D1282" s="6" t="s">
        <v>40</v>
      </c>
      <c r="E1282" s="6" t="s">
        <v>86</v>
      </c>
      <c r="F1282" s="6">
        <v>57.54</v>
      </c>
      <c r="G1282" s="6">
        <f t="shared" si="37"/>
        <v>2301.6</v>
      </c>
      <c r="H1282" s="1">
        <v>40</v>
      </c>
    </row>
    <row r="1283" spans="1:8" ht="24" customHeight="1" x14ac:dyDescent="0.25">
      <c r="A1283" s="6">
        <v>4267</v>
      </c>
      <c r="B1283" s="6" t="s">
        <v>1013</v>
      </c>
      <c r="C1283" s="6" t="s">
        <v>874</v>
      </c>
      <c r="D1283" s="6" t="s">
        <v>40</v>
      </c>
      <c r="E1283" s="6" t="s">
        <v>86</v>
      </c>
      <c r="F1283" s="6">
        <v>333.3</v>
      </c>
      <c r="G1283" s="6">
        <f t="shared" si="37"/>
        <v>3999.6000000000004</v>
      </c>
      <c r="H1283" s="1">
        <v>12</v>
      </c>
    </row>
    <row r="1284" spans="1:8" ht="24" customHeight="1" x14ac:dyDescent="0.25">
      <c r="A1284" s="6">
        <v>4267</v>
      </c>
      <c r="B1284" s="6" t="s">
        <v>1014</v>
      </c>
      <c r="C1284" s="6" t="s">
        <v>877</v>
      </c>
      <c r="D1284" s="6" t="s">
        <v>40</v>
      </c>
      <c r="E1284" s="6" t="s">
        <v>86</v>
      </c>
      <c r="F1284" s="6">
        <v>600</v>
      </c>
      <c r="G1284" s="6">
        <f t="shared" si="37"/>
        <v>7200</v>
      </c>
      <c r="H1284" s="1">
        <v>12</v>
      </c>
    </row>
    <row r="1285" spans="1:8" ht="24" customHeight="1" x14ac:dyDescent="0.25">
      <c r="A1285" s="6">
        <v>4267</v>
      </c>
      <c r="B1285" s="6" t="s">
        <v>1015</v>
      </c>
      <c r="C1285" s="6" t="s">
        <v>1016</v>
      </c>
      <c r="D1285" s="6" t="s">
        <v>40</v>
      </c>
      <c r="E1285" s="6" t="s">
        <v>86</v>
      </c>
      <c r="F1285" s="6">
        <v>270</v>
      </c>
      <c r="G1285" s="6">
        <f t="shared" si="37"/>
        <v>10800</v>
      </c>
      <c r="H1285" s="1">
        <v>40</v>
      </c>
    </row>
    <row r="1286" spans="1:8" ht="24" customHeight="1" x14ac:dyDescent="0.25">
      <c r="A1286" s="6">
        <v>4267</v>
      </c>
      <c r="B1286" s="6" t="s">
        <v>1017</v>
      </c>
      <c r="C1286" s="6" t="s">
        <v>881</v>
      </c>
      <c r="D1286" s="6" t="s">
        <v>40</v>
      </c>
      <c r="E1286" s="6" t="s">
        <v>86</v>
      </c>
      <c r="F1286" s="6">
        <v>360</v>
      </c>
      <c r="G1286" s="6">
        <f t="shared" si="37"/>
        <v>14400</v>
      </c>
      <c r="H1286" s="1">
        <v>40</v>
      </c>
    </row>
    <row r="1287" spans="1:8" ht="24" customHeight="1" x14ac:dyDescent="0.25">
      <c r="A1287" s="6">
        <v>4267</v>
      </c>
      <c r="B1287" s="6" t="s">
        <v>1018</v>
      </c>
      <c r="C1287" s="6" t="s">
        <v>1019</v>
      </c>
      <c r="D1287" s="6" t="s">
        <v>40</v>
      </c>
      <c r="E1287" s="6" t="s">
        <v>491</v>
      </c>
      <c r="F1287" s="6">
        <v>220</v>
      </c>
      <c r="G1287" s="6">
        <f t="shared" si="37"/>
        <v>13200</v>
      </c>
      <c r="H1287" s="1">
        <v>60</v>
      </c>
    </row>
    <row r="1288" spans="1:8" ht="24" customHeight="1" x14ac:dyDescent="0.25">
      <c r="A1288" s="6">
        <v>4267</v>
      </c>
      <c r="B1288" s="6" t="s">
        <v>1020</v>
      </c>
      <c r="C1288" s="6" t="s">
        <v>212</v>
      </c>
      <c r="D1288" s="6" t="s">
        <v>40</v>
      </c>
      <c r="E1288" s="6" t="s">
        <v>86</v>
      </c>
      <c r="F1288" s="6">
        <v>540</v>
      </c>
      <c r="G1288" s="6">
        <f t="shared" si="37"/>
        <v>32400</v>
      </c>
      <c r="H1288" s="1">
        <v>60</v>
      </c>
    </row>
    <row r="1289" spans="1:8" ht="24" customHeight="1" x14ac:dyDescent="0.25">
      <c r="A1289" s="6">
        <v>4267</v>
      </c>
      <c r="B1289" s="6" t="s">
        <v>1021</v>
      </c>
      <c r="C1289" s="6" t="s">
        <v>884</v>
      </c>
      <c r="D1289" s="6" t="s">
        <v>40</v>
      </c>
      <c r="E1289" s="6" t="s">
        <v>86</v>
      </c>
      <c r="F1289" s="6">
        <v>120</v>
      </c>
      <c r="G1289" s="6">
        <f t="shared" si="37"/>
        <v>14400</v>
      </c>
      <c r="H1289" s="1">
        <v>120</v>
      </c>
    </row>
    <row r="1290" spans="1:8" ht="24" customHeight="1" x14ac:dyDescent="0.25">
      <c r="A1290" s="6">
        <v>4267</v>
      </c>
      <c r="B1290" s="6" t="s">
        <v>1022</v>
      </c>
      <c r="C1290" s="6" t="s">
        <v>213</v>
      </c>
      <c r="D1290" s="6" t="s">
        <v>40</v>
      </c>
      <c r="E1290" s="6" t="s">
        <v>110</v>
      </c>
      <c r="F1290" s="6">
        <v>300</v>
      </c>
      <c r="G1290" s="6">
        <f t="shared" si="37"/>
        <v>2400</v>
      </c>
      <c r="H1290" s="1">
        <v>8</v>
      </c>
    </row>
    <row r="1291" spans="1:8" ht="24" customHeight="1" x14ac:dyDescent="0.25">
      <c r="A1291" s="6">
        <v>4267</v>
      </c>
      <c r="B1291" s="6" t="s">
        <v>1023</v>
      </c>
      <c r="C1291" s="6" t="s">
        <v>214</v>
      </c>
      <c r="D1291" s="6" t="s">
        <v>40</v>
      </c>
      <c r="E1291" s="6" t="s">
        <v>491</v>
      </c>
      <c r="F1291" s="6">
        <v>320</v>
      </c>
      <c r="G1291" s="6">
        <f t="shared" si="37"/>
        <v>3200</v>
      </c>
      <c r="H1291" s="1">
        <v>10</v>
      </c>
    </row>
    <row r="1292" spans="1:8" ht="24" customHeight="1" x14ac:dyDescent="0.25">
      <c r="A1292" s="6">
        <v>4267</v>
      </c>
      <c r="B1292" s="6" t="s">
        <v>1024</v>
      </c>
      <c r="C1292" s="6" t="s">
        <v>1025</v>
      </c>
      <c r="D1292" s="6" t="s">
        <v>40</v>
      </c>
      <c r="E1292" s="6" t="s">
        <v>491</v>
      </c>
      <c r="F1292" s="6">
        <v>555.54999999999995</v>
      </c>
      <c r="G1292" s="6">
        <f t="shared" si="37"/>
        <v>66666</v>
      </c>
      <c r="H1292" s="1">
        <v>120</v>
      </c>
    </row>
    <row r="1293" spans="1:8" ht="24" customHeight="1" x14ac:dyDescent="0.25">
      <c r="A1293" s="6">
        <v>4267</v>
      </c>
      <c r="B1293" s="6" t="s">
        <v>1026</v>
      </c>
      <c r="C1293" s="6" t="s">
        <v>215</v>
      </c>
      <c r="D1293" s="6" t="s">
        <v>40</v>
      </c>
      <c r="E1293" s="6" t="s">
        <v>110</v>
      </c>
      <c r="F1293" s="6">
        <v>171.43</v>
      </c>
      <c r="G1293" s="6">
        <f t="shared" si="37"/>
        <v>24000.2</v>
      </c>
      <c r="H1293" s="1">
        <v>140</v>
      </c>
    </row>
    <row r="1294" spans="1:8" ht="24" customHeight="1" x14ac:dyDescent="0.25">
      <c r="A1294" s="6">
        <v>4267</v>
      </c>
      <c r="B1294" s="6" t="s">
        <v>1027</v>
      </c>
      <c r="C1294" s="6" t="s">
        <v>889</v>
      </c>
      <c r="D1294" s="6" t="s">
        <v>40</v>
      </c>
      <c r="E1294" s="6" t="s">
        <v>110</v>
      </c>
      <c r="F1294" s="6">
        <v>510</v>
      </c>
      <c r="G1294" s="6">
        <f t="shared" si="37"/>
        <v>20400</v>
      </c>
      <c r="H1294" s="1">
        <v>40</v>
      </c>
    </row>
    <row r="1295" spans="1:8" ht="24" customHeight="1" x14ac:dyDescent="0.25">
      <c r="A1295" s="6">
        <v>4267</v>
      </c>
      <c r="B1295" s="6" t="s">
        <v>1028</v>
      </c>
      <c r="C1295" s="6" t="s">
        <v>216</v>
      </c>
      <c r="D1295" s="6" t="s">
        <v>40</v>
      </c>
      <c r="E1295" s="6" t="s">
        <v>110</v>
      </c>
      <c r="F1295" s="6">
        <v>360</v>
      </c>
      <c r="G1295" s="6">
        <f t="shared" si="37"/>
        <v>18000</v>
      </c>
      <c r="H1295" s="1">
        <v>50</v>
      </c>
    </row>
    <row r="1296" spans="1:8" ht="24" customHeight="1" x14ac:dyDescent="0.25">
      <c r="A1296" s="6">
        <v>4267</v>
      </c>
      <c r="B1296" s="6" t="s">
        <v>1029</v>
      </c>
      <c r="C1296" s="6" t="s">
        <v>1030</v>
      </c>
      <c r="D1296" s="6" t="s">
        <v>40</v>
      </c>
      <c r="E1296" s="6" t="s">
        <v>86</v>
      </c>
      <c r="F1296" s="6">
        <v>144</v>
      </c>
      <c r="G1296" s="6">
        <f t="shared" si="37"/>
        <v>21600</v>
      </c>
      <c r="H1296" s="1">
        <v>150</v>
      </c>
    </row>
    <row r="1297" spans="1:8" ht="24" customHeight="1" x14ac:dyDescent="0.25">
      <c r="A1297" s="6">
        <v>4267</v>
      </c>
      <c r="B1297" s="6" t="s">
        <v>1031</v>
      </c>
      <c r="C1297" s="6" t="s">
        <v>891</v>
      </c>
      <c r="D1297" s="6" t="s">
        <v>40</v>
      </c>
      <c r="E1297" s="6" t="s">
        <v>86</v>
      </c>
      <c r="F1297" s="6">
        <v>120</v>
      </c>
      <c r="G1297" s="6">
        <f t="shared" si="37"/>
        <v>60000</v>
      </c>
      <c r="H1297" s="1">
        <v>500</v>
      </c>
    </row>
    <row r="1298" spans="1:8" ht="24" customHeight="1" x14ac:dyDescent="0.25">
      <c r="A1298" s="6">
        <v>4267</v>
      </c>
      <c r="B1298" s="6" t="s">
        <v>1032</v>
      </c>
      <c r="C1298" s="6" t="s">
        <v>217</v>
      </c>
      <c r="D1298" s="6" t="s">
        <v>40</v>
      </c>
      <c r="E1298" s="6" t="s">
        <v>86</v>
      </c>
      <c r="F1298" s="6">
        <v>800</v>
      </c>
      <c r="G1298" s="6">
        <f t="shared" si="37"/>
        <v>144000</v>
      </c>
      <c r="H1298" s="1">
        <v>180</v>
      </c>
    </row>
    <row r="1299" spans="1:8" ht="24" customHeight="1" x14ac:dyDescent="0.25">
      <c r="A1299" s="6">
        <v>4267</v>
      </c>
      <c r="B1299" s="6" t="s">
        <v>1033</v>
      </c>
      <c r="C1299" s="6" t="s">
        <v>217</v>
      </c>
      <c r="D1299" s="6" t="s">
        <v>40</v>
      </c>
      <c r="E1299" s="6" t="s">
        <v>86</v>
      </c>
      <c r="F1299" s="6">
        <v>488</v>
      </c>
      <c r="G1299" s="6">
        <f t="shared" si="37"/>
        <v>73200</v>
      </c>
      <c r="H1299" s="1">
        <v>150</v>
      </c>
    </row>
    <row r="1300" spans="1:8" ht="24" customHeight="1" x14ac:dyDescent="0.25">
      <c r="A1300" s="6">
        <v>4267</v>
      </c>
      <c r="B1300" s="6" t="s">
        <v>1034</v>
      </c>
      <c r="C1300" s="6" t="s">
        <v>894</v>
      </c>
      <c r="D1300" s="6" t="s">
        <v>40</v>
      </c>
      <c r="E1300" s="6" t="s">
        <v>86</v>
      </c>
      <c r="F1300" s="6">
        <v>1000</v>
      </c>
      <c r="G1300" s="6">
        <f t="shared" si="37"/>
        <v>12000</v>
      </c>
      <c r="H1300" s="1">
        <v>12</v>
      </c>
    </row>
    <row r="1301" spans="1:8" ht="24" customHeight="1" x14ac:dyDescent="0.25">
      <c r="A1301" s="6">
        <v>4267</v>
      </c>
      <c r="B1301" s="6" t="s">
        <v>1035</v>
      </c>
      <c r="C1301" s="6" t="s">
        <v>218</v>
      </c>
      <c r="D1301" s="6" t="s">
        <v>40</v>
      </c>
      <c r="E1301" s="6" t="s">
        <v>86</v>
      </c>
      <c r="F1301" s="6">
        <v>1200</v>
      </c>
      <c r="G1301" s="6">
        <f t="shared" si="37"/>
        <v>14400</v>
      </c>
      <c r="H1301" s="1">
        <v>12</v>
      </c>
    </row>
    <row r="1302" spans="1:8" ht="24" customHeight="1" x14ac:dyDescent="0.25">
      <c r="A1302" s="6">
        <v>4267</v>
      </c>
      <c r="B1302" s="6" t="s">
        <v>1036</v>
      </c>
      <c r="C1302" s="6" t="s">
        <v>1037</v>
      </c>
      <c r="D1302" s="6" t="s">
        <v>40</v>
      </c>
      <c r="E1302" s="6" t="s">
        <v>86</v>
      </c>
      <c r="F1302" s="6">
        <v>3800</v>
      </c>
      <c r="G1302" s="6">
        <f t="shared" si="37"/>
        <v>19000</v>
      </c>
      <c r="H1302" s="1">
        <v>5</v>
      </c>
    </row>
    <row r="1303" spans="1:8" ht="24" customHeight="1" x14ac:dyDescent="0.25">
      <c r="A1303" s="6">
        <v>4267</v>
      </c>
      <c r="B1303" s="6" t="s">
        <v>1038</v>
      </c>
      <c r="C1303" s="6" t="s">
        <v>1039</v>
      </c>
      <c r="D1303" s="6" t="s">
        <v>40</v>
      </c>
      <c r="E1303" s="6" t="s">
        <v>86</v>
      </c>
      <c r="F1303" s="6">
        <v>255</v>
      </c>
      <c r="G1303" s="6">
        <f t="shared" si="37"/>
        <v>2040</v>
      </c>
      <c r="H1303" s="1">
        <v>8</v>
      </c>
    </row>
    <row r="1304" spans="1:8" ht="24" customHeight="1" x14ac:dyDescent="0.25">
      <c r="A1304" s="6">
        <v>4267</v>
      </c>
      <c r="B1304" s="6" t="s">
        <v>1040</v>
      </c>
      <c r="C1304" s="6" t="s">
        <v>1041</v>
      </c>
      <c r="D1304" s="6" t="s">
        <v>40</v>
      </c>
      <c r="E1304" s="6" t="s">
        <v>86</v>
      </c>
      <c r="F1304" s="6">
        <v>228</v>
      </c>
      <c r="G1304" s="6">
        <f t="shared" si="37"/>
        <v>2280</v>
      </c>
      <c r="H1304" s="1">
        <v>10</v>
      </c>
    </row>
    <row r="1305" spans="1:8" ht="24" customHeight="1" x14ac:dyDescent="0.25">
      <c r="A1305" s="6">
        <v>4267</v>
      </c>
      <c r="B1305" s="6" t="s">
        <v>1042</v>
      </c>
      <c r="C1305" s="6" t="s">
        <v>903</v>
      </c>
      <c r="D1305" s="6" t="s">
        <v>40</v>
      </c>
      <c r="E1305" s="6" t="s">
        <v>86</v>
      </c>
      <c r="F1305" s="6">
        <v>450</v>
      </c>
      <c r="G1305" s="6">
        <f t="shared" si="37"/>
        <v>4500</v>
      </c>
      <c r="H1305" s="1">
        <v>10</v>
      </c>
    </row>
    <row r="1306" spans="1:8" ht="24" customHeight="1" x14ac:dyDescent="0.25">
      <c r="A1306" s="6">
        <v>4267</v>
      </c>
      <c r="B1306" s="6" t="s">
        <v>1043</v>
      </c>
      <c r="C1306" s="6" t="s">
        <v>1044</v>
      </c>
      <c r="D1306" s="6" t="s">
        <v>40</v>
      </c>
      <c r="E1306" s="6" t="s">
        <v>228</v>
      </c>
      <c r="F1306" s="6">
        <v>168</v>
      </c>
      <c r="G1306" s="6">
        <f t="shared" si="37"/>
        <v>8400</v>
      </c>
      <c r="H1306" s="1">
        <v>50</v>
      </c>
    </row>
    <row r="1307" spans="1:8" ht="24" customHeight="1" x14ac:dyDescent="0.25">
      <c r="A1307" s="6">
        <v>4267</v>
      </c>
      <c r="B1307" s="6" t="s">
        <v>1045</v>
      </c>
      <c r="C1307" s="6" t="s">
        <v>1046</v>
      </c>
      <c r="D1307" s="6" t="s">
        <v>40</v>
      </c>
      <c r="E1307" s="6" t="s">
        <v>86</v>
      </c>
      <c r="F1307" s="6">
        <v>2000</v>
      </c>
      <c r="G1307" s="6">
        <f t="shared" si="37"/>
        <v>12000</v>
      </c>
      <c r="H1307" s="1">
        <v>6</v>
      </c>
    </row>
    <row r="1308" spans="1:8" ht="24" customHeight="1" x14ac:dyDescent="0.25">
      <c r="A1308" s="6">
        <v>4267</v>
      </c>
      <c r="B1308" s="6" t="s">
        <v>1047</v>
      </c>
      <c r="C1308" s="6" t="s">
        <v>1048</v>
      </c>
      <c r="D1308" s="6" t="s">
        <v>40</v>
      </c>
      <c r="E1308" s="6" t="s">
        <v>86</v>
      </c>
      <c r="F1308" s="6">
        <v>1767.6</v>
      </c>
      <c r="G1308" s="6">
        <f t="shared" si="37"/>
        <v>1767.6</v>
      </c>
      <c r="H1308" s="1">
        <v>1</v>
      </c>
    </row>
    <row r="1309" spans="1:8" ht="24" customHeight="1" x14ac:dyDescent="0.25">
      <c r="A1309" s="6">
        <v>4267</v>
      </c>
      <c r="B1309" s="6" t="s">
        <v>1049</v>
      </c>
      <c r="C1309" s="6" t="s">
        <v>1050</v>
      </c>
      <c r="D1309" s="6" t="s">
        <v>40</v>
      </c>
      <c r="E1309" s="6" t="s">
        <v>86</v>
      </c>
      <c r="F1309" s="6">
        <v>480</v>
      </c>
      <c r="G1309" s="6">
        <f t="shared" si="37"/>
        <v>480</v>
      </c>
      <c r="H1309" s="1">
        <v>1</v>
      </c>
    </row>
    <row r="1310" spans="1:8" ht="24" customHeight="1" x14ac:dyDescent="0.25">
      <c r="A1310" s="6">
        <v>4267</v>
      </c>
      <c r="B1310" s="6" t="s">
        <v>1051</v>
      </c>
      <c r="C1310" s="6" t="s">
        <v>1052</v>
      </c>
      <c r="D1310" s="6" t="s">
        <v>40</v>
      </c>
      <c r="E1310" s="6" t="s">
        <v>86</v>
      </c>
      <c r="F1310" s="6">
        <v>763.8</v>
      </c>
      <c r="G1310" s="6">
        <f t="shared" si="37"/>
        <v>3055.2</v>
      </c>
      <c r="H1310" s="1">
        <v>4</v>
      </c>
    </row>
    <row r="1311" spans="1:8" ht="24" customHeight="1" x14ac:dyDescent="0.25">
      <c r="A1311" s="6">
        <v>4267</v>
      </c>
      <c r="B1311" s="6" t="s">
        <v>1053</v>
      </c>
      <c r="C1311" s="6" t="s">
        <v>1054</v>
      </c>
      <c r="D1311" s="6" t="s">
        <v>40</v>
      </c>
      <c r="E1311" s="6" t="s">
        <v>86</v>
      </c>
      <c r="F1311" s="6">
        <v>1540</v>
      </c>
      <c r="G1311" s="6">
        <f t="shared" si="37"/>
        <v>9240</v>
      </c>
      <c r="H1311" s="1">
        <v>6</v>
      </c>
    </row>
    <row r="1312" spans="1:8" ht="24" customHeight="1" x14ac:dyDescent="0.25">
      <c r="A1312" s="6">
        <v>4267</v>
      </c>
      <c r="B1312" s="6" t="s">
        <v>1055</v>
      </c>
      <c r="C1312" s="6" t="s">
        <v>917</v>
      </c>
      <c r="D1312" s="6" t="s">
        <v>40</v>
      </c>
      <c r="E1312" s="6" t="s">
        <v>86</v>
      </c>
      <c r="F1312" s="6">
        <v>2000</v>
      </c>
      <c r="G1312" s="6">
        <f t="shared" si="37"/>
        <v>30000</v>
      </c>
      <c r="H1312" s="1">
        <v>15</v>
      </c>
    </row>
    <row r="1313" spans="1:8" ht="24" customHeight="1" x14ac:dyDescent="0.25">
      <c r="A1313" s="6">
        <v>4267</v>
      </c>
      <c r="B1313" s="6" t="s">
        <v>1056</v>
      </c>
      <c r="C1313" s="6" t="s">
        <v>224</v>
      </c>
      <c r="D1313" s="6" t="s">
        <v>40</v>
      </c>
      <c r="E1313" s="6" t="s">
        <v>86</v>
      </c>
      <c r="F1313" s="6">
        <v>600</v>
      </c>
      <c r="G1313" s="6">
        <f t="shared" si="37"/>
        <v>6000</v>
      </c>
      <c r="H1313" s="1">
        <v>10</v>
      </c>
    </row>
    <row r="1314" spans="1:8" ht="24" customHeight="1" x14ac:dyDescent="0.25">
      <c r="A1314" s="6">
        <v>4267</v>
      </c>
      <c r="B1314" s="6" t="s">
        <v>1057</v>
      </c>
      <c r="C1314" s="6" t="s">
        <v>224</v>
      </c>
      <c r="D1314" s="6" t="s">
        <v>40</v>
      </c>
      <c r="E1314" s="6" t="s">
        <v>86</v>
      </c>
      <c r="F1314" s="6">
        <v>900</v>
      </c>
      <c r="G1314" s="6">
        <f t="shared" si="37"/>
        <v>18000</v>
      </c>
      <c r="H1314" s="1">
        <v>20</v>
      </c>
    </row>
    <row r="1315" spans="1:8" ht="46.5" customHeight="1" x14ac:dyDescent="0.25">
      <c r="A1315" s="6">
        <v>4264</v>
      </c>
      <c r="B1315" s="6" t="s">
        <v>1068</v>
      </c>
      <c r="C1315" s="6" t="s">
        <v>1069</v>
      </c>
      <c r="D1315" s="6" t="s">
        <v>40</v>
      </c>
      <c r="E1315" s="6" t="s">
        <v>86</v>
      </c>
      <c r="F1315" s="6">
        <v>34929.9</v>
      </c>
      <c r="G1315" s="6">
        <f>H1315*F1315</f>
        <v>279439.2</v>
      </c>
      <c r="H1315" s="1">
        <v>8</v>
      </c>
    </row>
    <row r="1316" spans="1:8" ht="24" customHeight="1" x14ac:dyDescent="0.25">
      <c r="A1316" s="6">
        <v>4269</v>
      </c>
      <c r="B1316" s="6" t="s">
        <v>1070</v>
      </c>
      <c r="C1316" s="6" t="s">
        <v>1071</v>
      </c>
      <c r="D1316" s="6" t="s">
        <v>40</v>
      </c>
      <c r="E1316" s="6" t="s">
        <v>86</v>
      </c>
      <c r="F1316" s="6">
        <v>15000</v>
      </c>
      <c r="G1316" s="6">
        <f t="shared" ref="G1316" si="38">H1316*F1316</f>
        <v>90000</v>
      </c>
      <c r="H1316" s="1">
        <v>6</v>
      </c>
    </row>
    <row r="1317" spans="1:8" ht="24" customHeight="1" x14ac:dyDescent="0.25">
      <c r="A1317" s="6">
        <v>4269</v>
      </c>
      <c r="B1317" s="6" t="s">
        <v>1072</v>
      </c>
      <c r="C1317" s="6" t="s">
        <v>1071</v>
      </c>
      <c r="D1317" s="6" t="s">
        <v>40</v>
      </c>
      <c r="E1317" s="6" t="s">
        <v>86</v>
      </c>
      <c r="F1317" s="6">
        <v>15000</v>
      </c>
      <c r="G1317" s="6">
        <f>H1317*F1317</f>
        <v>180000</v>
      </c>
      <c r="H1317" s="1">
        <v>12</v>
      </c>
    </row>
    <row r="1318" spans="1:8" ht="24" customHeight="1" x14ac:dyDescent="0.25">
      <c r="A1318" s="6" t="s">
        <v>825</v>
      </c>
      <c r="B1318" s="6" t="s">
        <v>1782</v>
      </c>
      <c r="C1318" s="6" t="s">
        <v>1783</v>
      </c>
      <c r="D1318" s="6" t="s">
        <v>40</v>
      </c>
      <c r="E1318" s="6" t="s">
        <v>86</v>
      </c>
      <c r="F1318" s="6">
        <v>20000</v>
      </c>
      <c r="G1318" s="6">
        <f t="shared" ref="G1318:G1330" si="39">H1318*F1318</f>
        <v>1400000</v>
      </c>
      <c r="H1318" s="1">
        <v>70</v>
      </c>
    </row>
    <row r="1319" spans="1:8" ht="24" customHeight="1" x14ac:dyDescent="0.25">
      <c r="A1319" s="6" t="s">
        <v>825</v>
      </c>
      <c r="B1319" s="6" t="s">
        <v>1784</v>
      </c>
      <c r="C1319" s="6" t="s">
        <v>1785</v>
      </c>
      <c r="D1319" s="6" t="s">
        <v>40</v>
      </c>
      <c r="E1319" s="6" t="s">
        <v>86</v>
      </c>
      <c r="F1319" s="6">
        <v>2000</v>
      </c>
      <c r="G1319" s="6">
        <f t="shared" si="39"/>
        <v>60000</v>
      </c>
      <c r="H1319" s="1">
        <v>30</v>
      </c>
    </row>
    <row r="1320" spans="1:8" ht="24" customHeight="1" x14ac:dyDescent="0.25">
      <c r="A1320" s="6" t="s">
        <v>825</v>
      </c>
      <c r="B1320" s="6" t="s">
        <v>1786</v>
      </c>
      <c r="C1320" s="6" t="s">
        <v>1787</v>
      </c>
      <c r="D1320" s="6" t="s">
        <v>40</v>
      </c>
      <c r="E1320" s="6" t="s">
        <v>86</v>
      </c>
      <c r="F1320" s="6">
        <v>16000</v>
      </c>
      <c r="G1320" s="6">
        <f t="shared" si="39"/>
        <v>2000000</v>
      </c>
      <c r="H1320" s="1">
        <v>125</v>
      </c>
    </row>
    <row r="1321" spans="1:8" ht="24" customHeight="1" x14ac:dyDescent="0.25">
      <c r="A1321" s="6" t="s">
        <v>825</v>
      </c>
      <c r="B1321" s="6" t="s">
        <v>1788</v>
      </c>
      <c r="C1321" s="6" t="s">
        <v>1787</v>
      </c>
      <c r="D1321" s="6" t="s">
        <v>40</v>
      </c>
      <c r="E1321" s="6" t="s">
        <v>86</v>
      </c>
      <c r="F1321" s="6">
        <v>23500</v>
      </c>
      <c r="G1321" s="6">
        <f t="shared" si="39"/>
        <v>634500</v>
      </c>
      <c r="H1321" s="1">
        <v>27</v>
      </c>
    </row>
    <row r="1322" spans="1:8" ht="24" customHeight="1" x14ac:dyDescent="0.25">
      <c r="A1322" s="6" t="s">
        <v>825</v>
      </c>
      <c r="B1322" s="6" t="s">
        <v>1789</v>
      </c>
      <c r="C1322" s="6" t="s">
        <v>1787</v>
      </c>
      <c r="D1322" s="6" t="s">
        <v>40</v>
      </c>
      <c r="E1322" s="6" t="s">
        <v>86</v>
      </c>
      <c r="F1322" s="6">
        <v>14500</v>
      </c>
      <c r="G1322" s="6">
        <f t="shared" si="39"/>
        <v>203000</v>
      </c>
      <c r="H1322" s="1">
        <v>14</v>
      </c>
    </row>
    <row r="1323" spans="1:8" ht="24" customHeight="1" x14ac:dyDescent="0.25">
      <c r="A1323" s="6" t="s">
        <v>825</v>
      </c>
      <c r="B1323" s="6" t="s">
        <v>1790</v>
      </c>
      <c r="C1323" s="6" t="s">
        <v>1787</v>
      </c>
      <c r="D1323" s="6" t="s">
        <v>40</v>
      </c>
      <c r="E1323" s="6" t="s">
        <v>86</v>
      </c>
      <c r="F1323" s="6">
        <v>14300</v>
      </c>
      <c r="G1323" s="6">
        <f t="shared" si="39"/>
        <v>457600</v>
      </c>
      <c r="H1323" s="1">
        <v>32</v>
      </c>
    </row>
    <row r="1324" spans="1:8" ht="24" customHeight="1" x14ac:dyDescent="0.25">
      <c r="A1324" s="6" t="s">
        <v>825</v>
      </c>
      <c r="B1324" s="6" t="s">
        <v>1791</v>
      </c>
      <c r="C1324" s="6" t="s">
        <v>1787</v>
      </c>
      <c r="D1324" s="6" t="s">
        <v>40</v>
      </c>
      <c r="E1324" s="6" t="s">
        <v>86</v>
      </c>
      <c r="F1324" s="6">
        <v>13300</v>
      </c>
      <c r="G1324" s="6">
        <f t="shared" si="39"/>
        <v>1436400</v>
      </c>
      <c r="H1324" s="1">
        <v>108</v>
      </c>
    </row>
    <row r="1325" spans="1:8" ht="24" customHeight="1" x14ac:dyDescent="0.25">
      <c r="A1325" s="6" t="s">
        <v>1798</v>
      </c>
      <c r="B1325" s="6" t="s">
        <v>1792</v>
      </c>
      <c r="C1325" s="6" t="s">
        <v>1793</v>
      </c>
      <c r="D1325" s="6" t="s">
        <v>40</v>
      </c>
      <c r="E1325" s="6" t="s">
        <v>86</v>
      </c>
      <c r="F1325" s="6">
        <v>170</v>
      </c>
      <c r="G1325" s="6">
        <f t="shared" si="39"/>
        <v>340000</v>
      </c>
      <c r="H1325" s="1">
        <v>2000</v>
      </c>
    </row>
    <row r="1326" spans="1:8" ht="24" customHeight="1" x14ac:dyDescent="0.25">
      <c r="A1326" s="6" t="s">
        <v>1798</v>
      </c>
      <c r="B1326" s="6" t="s">
        <v>1794</v>
      </c>
      <c r="C1326" s="6" t="s">
        <v>1793</v>
      </c>
      <c r="D1326" s="6" t="s">
        <v>40</v>
      </c>
      <c r="E1326" s="6" t="s">
        <v>86</v>
      </c>
      <c r="F1326" s="6">
        <v>170</v>
      </c>
      <c r="G1326" s="6">
        <f t="shared" si="39"/>
        <v>340000</v>
      </c>
      <c r="H1326" s="1">
        <v>2000</v>
      </c>
    </row>
    <row r="1327" spans="1:8" ht="24" customHeight="1" x14ac:dyDescent="0.25">
      <c r="A1327" s="6" t="s">
        <v>825</v>
      </c>
      <c r="B1327" s="6" t="s">
        <v>1795</v>
      </c>
      <c r="C1327" s="6" t="s">
        <v>1796</v>
      </c>
      <c r="D1327" s="6" t="s">
        <v>40</v>
      </c>
      <c r="E1327" s="6" t="s">
        <v>86</v>
      </c>
      <c r="F1327" s="6">
        <v>2000</v>
      </c>
      <c r="G1327" s="6">
        <f t="shared" si="39"/>
        <v>60000</v>
      </c>
      <c r="H1327" s="1">
        <v>30</v>
      </c>
    </row>
    <row r="1328" spans="1:8" ht="24" customHeight="1" x14ac:dyDescent="0.25">
      <c r="A1328" s="6">
        <v>5122</v>
      </c>
      <c r="B1328" s="6" t="s">
        <v>2825</v>
      </c>
      <c r="C1328" s="6" t="s">
        <v>929</v>
      </c>
      <c r="D1328" s="6" t="s">
        <v>40</v>
      </c>
      <c r="E1328" s="6" t="s">
        <v>86</v>
      </c>
      <c r="F1328" s="6">
        <v>55000</v>
      </c>
      <c r="G1328" s="6">
        <f t="shared" si="39"/>
        <v>165000</v>
      </c>
      <c r="H1328" s="1">
        <v>3</v>
      </c>
    </row>
    <row r="1329" spans="1:8" ht="24" customHeight="1" x14ac:dyDescent="0.25">
      <c r="A1329" s="6">
        <v>5122</v>
      </c>
      <c r="B1329" s="6" t="s">
        <v>3109</v>
      </c>
      <c r="C1329" s="6" t="s">
        <v>3110</v>
      </c>
      <c r="D1329" s="6" t="s">
        <v>40</v>
      </c>
      <c r="E1329" s="6" t="s">
        <v>86</v>
      </c>
      <c r="F1329" s="6">
        <v>149000</v>
      </c>
      <c r="G1329" s="6">
        <f t="shared" si="39"/>
        <v>298000</v>
      </c>
      <c r="H1329" s="1">
        <v>2</v>
      </c>
    </row>
    <row r="1330" spans="1:8" ht="24" customHeight="1" x14ac:dyDescent="0.25">
      <c r="A1330" s="6">
        <v>4264</v>
      </c>
      <c r="B1330" s="6" t="s">
        <v>4449</v>
      </c>
      <c r="C1330" s="6" t="s">
        <v>109</v>
      </c>
      <c r="D1330" s="6" t="s">
        <v>40</v>
      </c>
      <c r="E1330" s="6" t="s">
        <v>110</v>
      </c>
      <c r="F1330" s="6">
        <v>470</v>
      </c>
      <c r="G1330" s="6">
        <f t="shared" si="39"/>
        <v>8504650</v>
      </c>
      <c r="H1330" s="1">
        <v>18095</v>
      </c>
    </row>
    <row r="1331" spans="1:8" ht="24" customHeight="1" x14ac:dyDescent="0.25">
      <c r="A1331" s="6">
        <v>4264</v>
      </c>
      <c r="B1331" s="6" t="s">
        <v>4718</v>
      </c>
      <c r="C1331" s="6" t="s">
        <v>1069</v>
      </c>
      <c r="D1331" s="6" t="s">
        <v>40</v>
      </c>
      <c r="E1331" s="6" t="s">
        <v>86</v>
      </c>
      <c r="F1331" s="6">
        <v>30000</v>
      </c>
      <c r="G1331" s="6">
        <f t="shared" ref="G1331:G1332" si="40">H1331*F1331</f>
        <v>120000</v>
      </c>
      <c r="H1331" s="1">
        <v>4</v>
      </c>
    </row>
    <row r="1332" spans="1:8" ht="24" customHeight="1" x14ac:dyDescent="0.25">
      <c r="A1332" s="6">
        <v>4264</v>
      </c>
      <c r="B1332" s="6" t="s">
        <v>4719</v>
      </c>
      <c r="C1332" s="6" t="s">
        <v>1069</v>
      </c>
      <c r="D1332" s="6" t="s">
        <v>40</v>
      </c>
      <c r="E1332" s="6" t="s">
        <v>86</v>
      </c>
      <c r="F1332" s="6">
        <v>40000</v>
      </c>
      <c r="G1332" s="6">
        <f t="shared" si="40"/>
        <v>160000</v>
      </c>
      <c r="H1332" s="1">
        <v>4</v>
      </c>
    </row>
    <row r="1333" spans="1:8" x14ac:dyDescent="0.25">
      <c r="A1333" s="24" t="s">
        <v>96</v>
      </c>
      <c r="B1333" s="25"/>
      <c r="C1333" s="25"/>
      <c r="D1333" s="25"/>
      <c r="E1333" s="25"/>
      <c r="F1333" s="25"/>
      <c r="G1333" s="25"/>
      <c r="H1333" s="26"/>
    </row>
    <row r="1334" spans="1:8" ht="24" customHeight="1" x14ac:dyDescent="0.25">
      <c r="A1334" s="6" t="s">
        <v>391</v>
      </c>
      <c r="B1334" s="6" t="s">
        <v>620</v>
      </c>
      <c r="C1334" s="6" t="s">
        <v>621</v>
      </c>
      <c r="D1334" s="6" t="s">
        <v>48</v>
      </c>
      <c r="E1334" s="6" t="s">
        <v>7</v>
      </c>
      <c r="F1334" s="6">
        <v>0</v>
      </c>
      <c r="G1334" s="6">
        <v>0</v>
      </c>
      <c r="H1334" s="1">
        <v>1</v>
      </c>
    </row>
    <row r="1335" spans="1:8" ht="24" customHeight="1" x14ac:dyDescent="0.25">
      <c r="A1335" s="6" t="s">
        <v>431</v>
      </c>
      <c r="B1335" s="6" t="s">
        <v>622</v>
      </c>
      <c r="C1335" s="6" t="s">
        <v>380</v>
      </c>
      <c r="D1335" s="6" t="s">
        <v>48</v>
      </c>
      <c r="E1335" s="6" t="s">
        <v>7</v>
      </c>
      <c r="F1335" s="6">
        <v>500000</v>
      </c>
      <c r="G1335" s="6">
        <v>500000</v>
      </c>
      <c r="H1335" s="1">
        <v>1</v>
      </c>
    </row>
    <row r="1336" spans="1:8" ht="24" customHeight="1" x14ac:dyDescent="0.25">
      <c r="A1336" s="6" t="s">
        <v>391</v>
      </c>
      <c r="B1336" s="6" t="s">
        <v>623</v>
      </c>
      <c r="C1336" s="6" t="s">
        <v>107</v>
      </c>
      <c r="D1336" s="6" t="s">
        <v>48</v>
      </c>
      <c r="E1336" s="6" t="s">
        <v>7</v>
      </c>
      <c r="F1336" s="6">
        <v>0</v>
      </c>
      <c r="G1336" s="6">
        <v>0</v>
      </c>
      <c r="H1336" s="1">
        <v>1</v>
      </c>
    </row>
    <row r="1337" spans="1:8" ht="24" customHeight="1" x14ac:dyDescent="0.25">
      <c r="A1337" s="6" t="s">
        <v>390</v>
      </c>
      <c r="B1337" s="6" t="s">
        <v>624</v>
      </c>
      <c r="C1337" s="6" t="s">
        <v>625</v>
      </c>
      <c r="D1337" s="6" t="s">
        <v>40</v>
      </c>
      <c r="E1337" s="6" t="s">
        <v>7</v>
      </c>
      <c r="F1337" s="6">
        <v>0</v>
      </c>
      <c r="G1337" s="6">
        <v>0</v>
      </c>
      <c r="H1337" s="1">
        <v>1</v>
      </c>
    </row>
    <row r="1338" spans="1:8" ht="24" customHeight="1" x14ac:dyDescent="0.25">
      <c r="A1338" s="6" t="s">
        <v>431</v>
      </c>
      <c r="B1338" s="6" t="s">
        <v>626</v>
      </c>
      <c r="C1338" s="6" t="s">
        <v>130</v>
      </c>
      <c r="D1338" s="6" t="s">
        <v>48</v>
      </c>
      <c r="E1338" s="6" t="s">
        <v>7</v>
      </c>
      <c r="F1338" s="6">
        <v>1000000</v>
      </c>
      <c r="G1338" s="6">
        <v>1000000</v>
      </c>
      <c r="H1338" s="1">
        <v>1</v>
      </c>
    </row>
    <row r="1339" spans="1:8" ht="24" customHeight="1" x14ac:dyDescent="0.25">
      <c r="A1339" s="6" t="s">
        <v>431</v>
      </c>
      <c r="B1339" s="6" t="s">
        <v>627</v>
      </c>
      <c r="C1339" s="6" t="s">
        <v>127</v>
      </c>
      <c r="D1339" s="6" t="s">
        <v>48</v>
      </c>
      <c r="E1339" s="6" t="s">
        <v>7</v>
      </c>
      <c r="F1339" s="6">
        <v>975000</v>
      </c>
      <c r="G1339" s="6">
        <v>975000</v>
      </c>
      <c r="H1339" s="1">
        <v>1</v>
      </c>
    </row>
    <row r="1340" spans="1:8" ht="24" customHeight="1" x14ac:dyDescent="0.25">
      <c r="A1340" s="6" t="s">
        <v>431</v>
      </c>
      <c r="B1340" s="6" t="s">
        <v>628</v>
      </c>
      <c r="C1340" s="6" t="s">
        <v>42</v>
      </c>
      <c r="D1340" s="6" t="s">
        <v>48</v>
      </c>
      <c r="E1340" s="6" t="s">
        <v>7</v>
      </c>
      <c r="F1340" s="6">
        <v>1000000</v>
      </c>
      <c r="G1340" s="6">
        <v>1000000</v>
      </c>
      <c r="H1340" s="1">
        <v>1</v>
      </c>
    </row>
    <row r="1341" spans="1:8" ht="24" customHeight="1" x14ac:dyDescent="0.25">
      <c r="A1341" s="6" t="s">
        <v>431</v>
      </c>
      <c r="B1341" s="6" t="s">
        <v>629</v>
      </c>
      <c r="C1341" s="6" t="s">
        <v>127</v>
      </c>
      <c r="D1341" s="6" t="s">
        <v>48</v>
      </c>
      <c r="E1341" s="6" t="s">
        <v>7</v>
      </c>
      <c r="F1341" s="6">
        <v>1950000</v>
      </c>
      <c r="G1341" s="6">
        <v>1950000</v>
      </c>
      <c r="H1341" s="1">
        <v>1</v>
      </c>
    </row>
    <row r="1342" spans="1:8" ht="24" customHeight="1" x14ac:dyDescent="0.25">
      <c r="A1342" s="6" t="s">
        <v>389</v>
      </c>
      <c r="B1342" s="6" t="s">
        <v>630</v>
      </c>
      <c r="C1342" s="6" t="s">
        <v>36</v>
      </c>
      <c r="D1342" s="6" t="s">
        <v>40</v>
      </c>
      <c r="E1342" s="6" t="s">
        <v>7</v>
      </c>
      <c r="F1342" s="6">
        <v>2280000</v>
      </c>
      <c r="G1342" s="6">
        <v>2280000</v>
      </c>
      <c r="H1342" s="1">
        <v>1</v>
      </c>
    </row>
    <row r="1343" spans="1:8" ht="24" customHeight="1" x14ac:dyDescent="0.25">
      <c r="A1343" s="6" t="s">
        <v>391</v>
      </c>
      <c r="B1343" s="6" t="s">
        <v>631</v>
      </c>
      <c r="C1343" s="6" t="s">
        <v>57</v>
      </c>
      <c r="D1343" s="6" t="s">
        <v>39</v>
      </c>
      <c r="E1343" s="6" t="s">
        <v>7</v>
      </c>
      <c r="F1343" s="6">
        <v>131000</v>
      </c>
      <c r="G1343" s="6">
        <v>131000</v>
      </c>
      <c r="H1343" s="1">
        <v>1</v>
      </c>
    </row>
    <row r="1344" spans="1:8" ht="24" customHeight="1" x14ac:dyDescent="0.25">
      <c r="A1344" s="6" t="s">
        <v>433</v>
      </c>
      <c r="B1344" s="6" t="s">
        <v>632</v>
      </c>
      <c r="C1344" s="6" t="s">
        <v>135</v>
      </c>
      <c r="D1344" s="6" t="s">
        <v>48</v>
      </c>
      <c r="E1344" s="6" t="s">
        <v>7</v>
      </c>
      <c r="F1344" s="6">
        <v>148000</v>
      </c>
      <c r="G1344" s="6">
        <v>148000</v>
      </c>
      <c r="H1344" s="1">
        <v>1</v>
      </c>
    </row>
    <row r="1345" spans="1:8" ht="24" customHeight="1" x14ac:dyDescent="0.25">
      <c r="A1345" s="6" t="s">
        <v>389</v>
      </c>
      <c r="B1345" s="6" t="s">
        <v>633</v>
      </c>
      <c r="C1345" s="6" t="s">
        <v>38</v>
      </c>
      <c r="D1345" s="6" t="s">
        <v>40</v>
      </c>
      <c r="E1345" s="6" t="s">
        <v>7</v>
      </c>
      <c r="F1345" s="6">
        <v>204000</v>
      </c>
      <c r="G1345" s="6">
        <v>204000</v>
      </c>
      <c r="H1345" s="1">
        <v>1</v>
      </c>
    </row>
    <row r="1346" spans="1:8" ht="24" customHeight="1" x14ac:dyDescent="0.25">
      <c r="A1346" s="6" t="s">
        <v>389</v>
      </c>
      <c r="B1346" s="6" t="s">
        <v>634</v>
      </c>
      <c r="C1346" s="6" t="s">
        <v>34</v>
      </c>
      <c r="D1346" s="6" t="s">
        <v>39</v>
      </c>
      <c r="E1346" s="6" t="s">
        <v>7</v>
      </c>
      <c r="F1346" s="6">
        <v>3000000</v>
      </c>
      <c r="G1346" s="6">
        <v>3000000</v>
      </c>
      <c r="H1346" s="1">
        <v>1</v>
      </c>
    </row>
    <row r="1347" spans="1:8" ht="24" customHeight="1" x14ac:dyDescent="0.25">
      <c r="A1347" s="6" t="s">
        <v>431</v>
      </c>
      <c r="B1347" s="6" t="s">
        <v>635</v>
      </c>
      <c r="C1347" s="6" t="s">
        <v>45</v>
      </c>
      <c r="D1347" s="6" t="s">
        <v>48</v>
      </c>
      <c r="E1347" s="6" t="s">
        <v>7</v>
      </c>
      <c r="F1347" s="6">
        <v>2100000</v>
      </c>
      <c r="G1347" s="6">
        <v>2100000</v>
      </c>
      <c r="H1347" s="1">
        <v>1</v>
      </c>
    </row>
    <row r="1348" spans="1:8" ht="24" customHeight="1" x14ac:dyDescent="0.25">
      <c r="A1348" s="6" t="s">
        <v>431</v>
      </c>
      <c r="B1348" s="6" t="s">
        <v>636</v>
      </c>
      <c r="C1348" s="6" t="s">
        <v>127</v>
      </c>
      <c r="D1348" s="6" t="s">
        <v>48</v>
      </c>
      <c r="E1348" s="6" t="s">
        <v>7</v>
      </c>
      <c r="F1348" s="6">
        <v>975000</v>
      </c>
      <c r="G1348" s="6">
        <v>975000</v>
      </c>
      <c r="H1348" s="1">
        <v>1</v>
      </c>
    </row>
    <row r="1349" spans="1:8" ht="24" customHeight="1" x14ac:dyDescent="0.25">
      <c r="A1349" s="6" t="s">
        <v>391</v>
      </c>
      <c r="B1349" s="6" t="s">
        <v>637</v>
      </c>
      <c r="C1349" s="6" t="s">
        <v>122</v>
      </c>
      <c r="D1349" s="6" t="s">
        <v>48</v>
      </c>
      <c r="E1349" s="6" t="s">
        <v>7</v>
      </c>
      <c r="F1349" s="6">
        <v>594000</v>
      </c>
      <c r="G1349" s="6">
        <v>594000</v>
      </c>
      <c r="H1349" s="1">
        <v>1</v>
      </c>
    </row>
    <row r="1350" spans="1:8" ht="24" customHeight="1" x14ac:dyDescent="0.25">
      <c r="A1350" s="6">
        <v>4232</v>
      </c>
      <c r="B1350" s="6" t="s">
        <v>1457</v>
      </c>
      <c r="C1350" s="6" t="s">
        <v>625</v>
      </c>
      <c r="D1350" s="6" t="s">
        <v>39</v>
      </c>
      <c r="E1350" s="6" t="s">
        <v>7</v>
      </c>
      <c r="F1350" s="6">
        <v>0</v>
      </c>
      <c r="G1350" s="6">
        <v>0</v>
      </c>
      <c r="H1350" s="1">
        <v>1</v>
      </c>
    </row>
    <row r="1351" spans="1:8" ht="24" customHeight="1" x14ac:dyDescent="0.25">
      <c r="A1351" s="6">
        <v>4239</v>
      </c>
      <c r="B1351" s="6" t="s">
        <v>1797</v>
      </c>
      <c r="C1351" s="6" t="s">
        <v>589</v>
      </c>
      <c r="D1351" s="6" t="s">
        <v>40</v>
      </c>
      <c r="E1351" s="6" t="s">
        <v>7</v>
      </c>
      <c r="F1351" s="6">
        <v>600000</v>
      </c>
      <c r="G1351" s="6">
        <v>600000</v>
      </c>
      <c r="H1351" s="1">
        <v>1</v>
      </c>
    </row>
    <row r="1352" spans="1:8" ht="24" customHeight="1" x14ac:dyDescent="0.25">
      <c r="A1352" s="6">
        <v>4232</v>
      </c>
      <c r="B1352" s="6" t="s">
        <v>1972</v>
      </c>
      <c r="C1352" s="6" t="s">
        <v>625</v>
      </c>
      <c r="D1352" s="6" t="s">
        <v>39</v>
      </c>
      <c r="E1352" s="6" t="s">
        <v>7</v>
      </c>
      <c r="F1352" s="6">
        <v>504000</v>
      </c>
      <c r="G1352" s="6">
        <v>504000</v>
      </c>
      <c r="H1352" s="1">
        <v>1</v>
      </c>
    </row>
    <row r="1353" spans="1:8" ht="24" customHeight="1" x14ac:dyDescent="0.25">
      <c r="A1353" s="6">
        <v>4241</v>
      </c>
      <c r="B1353" s="6" t="s">
        <v>2823</v>
      </c>
      <c r="C1353" s="6" t="s">
        <v>107</v>
      </c>
      <c r="D1353" s="6" t="s">
        <v>48</v>
      </c>
      <c r="E1353" s="6" t="s">
        <v>7</v>
      </c>
      <c r="F1353" s="6">
        <v>384000</v>
      </c>
      <c r="G1353" s="6">
        <v>384000</v>
      </c>
      <c r="H1353" s="1">
        <v>1</v>
      </c>
    </row>
    <row r="1354" spans="1:8" ht="24" customHeight="1" x14ac:dyDescent="0.25">
      <c r="A1354" s="6">
        <v>4241</v>
      </c>
      <c r="B1354" s="6" t="s">
        <v>2826</v>
      </c>
      <c r="C1354" s="6" t="s">
        <v>2827</v>
      </c>
      <c r="D1354" s="6" t="s">
        <v>39</v>
      </c>
      <c r="E1354" s="6" t="s">
        <v>7</v>
      </c>
      <c r="F1354" s="6">
        <v>40000</v>
      </c>
      <c r="G1354" s="6">
        <v>40000</v>
      </c>
      <c r="H1354" s="1">
        <v>1</v>
      </c>
    </row>
    <row r="1355" spans="1:8" ht="24" customHeight="1" x14ac:dyDescent="0.25">
      <c r="A1355" s="6">
        <v>4241</v>
      </c>
      <c r="B1355" s="6" t="s">
        <v>2828</v>
      </c>
      <c r="C1355" s="6" t="s">
        <v>2829</v>
      </c>
      <c r="D1355" s="6" t="s">
        <v>40</v>
      </c>
      <c r="E1355" s="6" t="s">
        <v>7</v>
      </c>
      <c r="F1355" s="6">
        <v>200000</v>
      </c>
      <c r="G1355" s="6">
        <v>200000</v>
      </c>
      <c r="H1355" s="1">
        <v>1</v>
      </c>
    </row>
    <row r="1356" spans="1:8" ht="24" customHeight="1" x14ac:dyDescent="0.25">
      <c r="A1356" s="6">
        <v>4241</v>
      </c>
      <c r="B1356" s="6" t="s">
        <v>2830</v>
      </c>
      <c r="C1356" s="6" t="s">
        <v>1753</v>
      </c>
      <c r="D1356" s="6" t="s">
        <v>40</v>
      </c>
      <c r="E1356" s="6" t="s">
        <v>7</v>
      </c>
      <c r="F1356" s="6">
        <v>1500000</v>
      </c>
      <c r="G1356" s="6">
        <v>1500000</v>
      </c>
      <c r="H1356" s="1">
        <v>1</v>
      </c>
    </row>
    <row r="1357" spans="1:8" ht="24" customHeight="1" x14ac:dyDescent="0.25">
      <c r="A1357" s="6">
        <v>4241</v>
      </c>
      <c r="B1357" s="6" t="s">
        <v>2831</v>
      </c>
      <c r="C1357" s="6" t="s">
        <v>132</v>
      </c>
      <c r="D1357" s="6" t="s">
        <v>48</v>
      </c>
      <c r="E1357" s="6" t="s">
        <v>7</v>
      </c>
      <c r="F1357" s="6">
        <v>384000</v>
      </c>
      <c r="G1357" s="6">
        <v>384000</v>
      </c>
      <c r="H1357" s="1">
        <v>1</v>
      </c>
    </row>
    <row r="1358" spans="1:8" ht="24" customHeight="1" x14ac:dyDescent="0.25">
      <c r="A1358" s="6">
        <v>4215</v>
      </c>
      <c r="B1358" s="6" t="s">
        <v>3114</v>
      </c>
      <c r="C1358" s="6" t="s">
        <v>2665</v>
      </c>
      <c r="D1358" s="6" t="s">
        <v>39</v>
      </c>
      <c r="E1358" s="6" t="s">
        <v>7</v>
      </c>
      <c r="F1358" s="6">
        <v>105000</v>
      </c>
      <c r="G1358" s="6">
        <v>105000</v>
      </c>
      <c r="H1358" s="1">
        <v>1</v>
      </c>
    </row>
    <row r="1359" spans="1:8" ht="24" customHeight="1" x14ac:dyDescent="0.25">
      <c r="A1359" s="6">
        <v>4215</v>
      </c>
      <c r="B1359" s="6" t="s">
        <v>3115</v>
      </c>
      <c r="C1359" s="6" t="s">
        <v>2665</v>
      </c>
      <c r="D1359" s="6" t="s">
        <v>39</v>
      </c>
      <c r="E1359" s="6" t="s">
        <v>7</v>
      </c>
      <c r="F1359" s="6">
        <v>105000</v>
      </c>
      <c r="G1359" s="6">
        <v>105000</v>
      </c>
      <c r="H1359" s="1">
        <v>1</v>
      </c>
    </row>
    <row r="1360" spans="1:8" ht="24" customHeight="1" x14ac:dyDescent="0.25">
      <c r="A1360" s="6" t="s">
        <v>3906</v>
      </c>
      <c r="B1360" s="6" t="s">
        <v>3903</v>
      </c>
      <c r="C1360" s="6" t="s">
        <v>516</v>
      </c>
      <c r="D1360" s="6" t="s">
        <v>40</v>
      </c>
      <c r="E1360" s="6" t="s">
        <v>7</v>
      </c>
      <c r="F1360" s="6">
        <v>120000</v>
      </c>
      <c r="G1360" s="6">
        <v>120000</v>
      </c>
      <c r="H1360" s="1">
        <v>1</v>
      </c>
    </row>
    <row r="1361" spans="1:8" ht="24" customHeight="1" x14ac:dyDescent="0.25">
      <c r="A1361" s="6" t="s">
        <v>3906</v>
      </c>
      <c r="B1361" s="6" t="s">
        <v>3904</v>
      </c>
      <c r="C1361" s="6" t="s">
        <v>516</v>
      </c>
      <c r="D1361" s="6" t="s">
        <v>40</v>
      </c>
      <c r="E1361" s="6" t="s">
        <v>7</v>
      </c>
      <c r="F1361" s="6">
        <v>70000</v>
      </c>
      <c r="G1361" s="6">
        <v>70000</v>
      </c>
      <c r="H1361" s="1">
        <v>1</v>
      </c>
    </row>
    <row r="1362" spans="1:8" ht="24" customHeight="1" x14ac:dyDescent="0.25">
      <c r="A1362" s="6" t="s">
        <v>391</v>
      </c>
      <c r="B1362" s="6" t="s">
        <v>3905</v>
      </c>
      <c r="C1362" s="6" t="s">
        <v>1753</v>
      </c>
      <c r="D1362" s="6" t="s">
        <v>40</v>
      </c>
      <c r="E1362" s="6" t="s">
        <v>7</v>
      </c>
      <c r="F1362" s="6">
        <v>1500000</v>
      </c>
      <c r="G1362" s="6">
        <v>1500000</v>
      </c>
      <c r="H1362" s="1">
        <v>1</v>
      </c>
    </row>
    <row r="1363" spans="1:8" ht="24" customHeight="1" x14ac:dyDescent="0.25">
      <c r="A1363" s="6">
        <v>4232</v>
      </c>
      <c r="B1363" s="6" t="s">
        <v>4116</v>
      </c>
      <c r="C1363" s="6" t="s">
        <v>4117</v>
      </c>
      <c r="D1363" s="6" t="s">
        <v>39</v>
      </c>
      <c r="E1363" s="6" t="s">
        <v>7</v>
      </c>
      <c r="F1363" s="6">
        <v>900000</v>
      </c>
      <c r="G1363" s="6">
        <v>900000</v>
      </c>
      <c r="H1363" s="1">
        <v>1</v>
      </c>
    </row>
    <row r="1364" spans="1:8" ht="24" customHeight="1" x14ac:dyDescent="0.25">
      <c r="A1364" s="6">
        <v>4222</v>
      </c>
      <c r="B1364" s="6" t="s">
        <v>4313</v>
      </c>
      <c r="C1364" s="6" t="s">
        <v>4083</v>
      </c>
      <c r="D1364" s="6" t="s">
        <v>39</v>
      </c>
      <c r="E1364" s="6" t="s">
        <v>7</v>
      </c>
      <c r="F1364" s="6">
        <v>300000</v>
      </c>
      <c r="G1364" s="6">
        <v>300000</v>
      </c>
      <c r="H1364" s="1">
        <v>1</v>
      </c>
    </row>
    <row r="1365" spans="1:8" ht="59.1" customHeight="1" x14ac:dyDescent="0.25">
      <c r="A1365" s="6">
        <v>4232</v>
      </c>
      <c r="B1365" s="6" t="s">
        <v>4323</v>
      </c>
      <c r="C1365" s="6" t="s">
        <v>4324</v>
      </c>
      <c r="D1365" s="6" t="s">
        <v>39</v>
      </c>
      <c r="E1365" s="6" t="s">
        <v>7</v>
      </c>
      <c r="F1365" s="6">
        <v>900000</v>
      </c>
      <c r="G1365" s="6">
        <v>900000</v>
      </c>
      <c r="H1365" s="1">
        <v>1</v>
      </c>
    </row>
    <row r="1366" spans="1:8" ht="24" customHeight="1" x14ac:dyDescent="0.25">
      <c r="A1366" s="6">
        <v>4232</v>
      </c>
      <c r="B1366" s="6" t="s">
        <v>4447</v>
      </c>
      <c r="C1366" s="6" t="s">
        <v>4448</v>
      </c>
      <c r="D1366" s="6" t="s">
        <v>39</v>
      </c>
      <c r="E1366" s="6" t="s">
        <v>7</v>
      </c>
      <c r="F1366" s="6">
        <v>900000</v>
      </c>
      <c r="G1366" s="6">
        <v>900000</v>
      </c>
      <c r="H1366" s="1">
        <v>1</v>
      </c>
    </row>
    <row r="1367" spans="1:8" x14ac:dyDescent="0.25">
      <c r="A1367" s="27" t="s">
        <v>553</v>
      </c>
      <c r="B1367" s="28"/>
      <c r="C1367" s="28"/>
      <c r="D1367" s="28"/>
      <c r="E1367" s="28"/>
      <c r="F1367" s="28"/>
      <c r="G1367" s="28"/>
      <c r="H1367" s="28"/>
    </row>
    <row r="1368" spans="1:8" x14ac:dyDescent="0.25">
      <c r="A1368" s="24" t="s">
        <v>59</v>
      </c>
      <c r="B1368" s="25"/>
      <c r="C1368" s="25"/>
      <c r="D1368" s="25"/>
      <c r="E1368" s="25"/>
      <c r="F1368" s="25"/>
      <c r="G1368" s="25"/>
      <c r="H1368" s="26"/>
    </row>
    <row r="1369" spans="1:8" ht="24" customHeight="1" x14ac:dyDescent="0.25">
      <c r="A1369" s="6">
        <v>5134</v>
      </c>
      <c r="B1369" s="6" t="s">
        <v>1494</v>
      </c>
      <c r="C1369" s="6" t="s">
        <v>61</v>
      </c>
      <c r="D1369" s="6" t="s">
        <v>8</v>
      </c>
      <c r="E1369" s="6" t="s">
        <v>7</v>
      </c>
      <c r="F1369" s="6">
        <v>0</v>
      </c>
      <c r="G1369" s="6">
        <v>0</v>
      </c>
      <c r="H1369" s="1">
        <v>1</v>
      </c>
    </row>
    <row r="1370" spans="1:8" ht="24" customHeight="1" x14ac:dyDescent="0.25">
      <c r="A1370" s="6">
        <v>5134</v>
      </c>
      <c r="B1370" s="6" t="s">
        <v>1618</v>
      </c>
      <c r="C1370" s="6" t="s">
        <v>61</v>
      </c>
      <c r="D1370" s="6" t="s">
        <v>8</v>
      </c>
      <c r="E1370" s="6" t="s">
        <v>7</v>
      </c>
      <c r="F1370" s="6">
        <v>0</v>
      </c>
      <c r="G1370" s="6">
        <v>0</v>
      </c>
      <c r="H1370" s="1">
        <v>1</v>
      </c>
    </row>
    <row r="1371" spans="1:8" ht="24" customHeight="1" x14ac:dyDescent="0.25">
      <c r="A1371" s="6">
        <v>5134</v>
      </c>
      <c r="B1371" s="6" t="s">
        <v>2593</v>
      </c>
      <c r="C1371" s="6" t="s">
        <v>61</v>
      </c>
      <c r="D1371" s="6" t="s">
        <v>8</v>
      </c>
      <c r="E1371" s="6" t="s">
        <v>7</v>
      </c>
      <c r="F1371" s="6">
        <v>300000</v>
      </c>
      <c r="G1371" s="6">
        <v>300000</v>
      </c>
      <c r="H1371" s="1">
        <v>1</v>
      </c>
    </row>
    <row r="1372" spans="1:8" ht="24" customHeight="1" x14ac:dyDescent="0.25">
      <c r="A1372" s="6">
        <v>5134</v>
      </c>
      <c r="B1372" s="6" t="s">
        <v>3316</v>
      </c>
      <c r="C1372" s="6" t="s">
        <v>61</v>
      </c>
      <c r="D1372" s="6" t="s">
        <v>8</v>
      </c>
      <c r="E1372" s="6" t="s">
        <v>7</v>
      </c>
      <c r="F1372" s="6">
        <v>590000</v>
      </c>
      <c r="G1372" s="6">
        <v>590000</v>
      </c>
      <c r="H1372" s="1">
        <v>1</v>
      </c>
    </row>
    <row r="1373" spans="1:8" ht="24" customHeight="1" x14ac:dyDescent="0.25">
      <c r="A1373" s="6">
        <v>5134</v>
      </c>
      <c r="B1373" s="6" t="s">
        <v>3317</v>
      </c>
      <c r="C1373" s="6" t="s">
        <v>61</v>
      </c>
      <c r="D1373" s="6" t="s">
        <v>8</v>
      </c>
      <c r="E1373" s="6" t="s">
        <v>7</v>
      </c>
      <c r="F1373" s="6">
        <v>550000</v>
      </c>
      <c r="G1373" s="6">
        <v>550000</v>
      </c>
      <c r="H1373" s="1">
        <v>1</v>
      </c>
    </row>
    <row r="1374" spans="1:8" ht="24" customHeight="1" x14ac:dyDescent="0.25">
      <c r="A1374" s="6">
        <v>5134</v>
      </c>
      <c r="B1374" s="6" t="s">
        <v>3318</v>
      </c>
      <c r="C1374" s="6" t="s">
        <v>61</v>
      </c>
      <c r="D1374" s="6" t="s">
        <v>8</v>
      </c>
      <c r="E1374" s="6" t="s">
        <v>7</v>
      </c>
      <c r="F1374" s="6">
        <v>340000</v>
      </c>
      <c r="G1374" s="6">
        <v>340000</v>
      </c>
      <c r="H1374" s="1">
        <v>1</v>
      </c>
    </row>
    <row r="1375" spans="1:8" ht="24" customHeight="1" x14ac:dyDescent="0.25">
      <c r="A1375" s="6">
        <v>5134</v>
      </c>
      <c r="B1375" s="6" t="s">
        <v>3319</v>
      </c>
      <c r="C1375" s="6" t="s">
        <v>61</v>
      </c>
      <c r="D1375" s="6" t="s">
        <v>8</v>
      </c>
      <c r="E1375" s="6" t="s">
        <v>7</v>
      </c>
      <c r="F1375" s="6">
        <v>370000</v>
      </c>
      <c r="G1375" s="6">
        <v>370000</v>
      </c>
      <c r="H1375" s="1">
        <v>1</v>
      </c>
    </row>
    <row r="1376" spans="1:8" ht="24" customHeight="1" x14ac:dyDescent="0.25">
      <c r="A1376" s="6">
        <v>5134</v>
      </c>
      <c r="B1376" s="6" t="s">
        <v>3907</v>
      </c>
      <c r="C1376" s="6" t="s">
        <v>61</v>
      </c>
      <c r="D1376" s="6" t="s">
        <v>8</v>
      </c>
      <c r="E1376" s="6" t="s">
        <v>7</v>
      </c>
      <c r="F1376" s="6">
        <v>250000</v>
      </c>
      <c r="G1376" s="6">
        <v>250000</v>
      </c>
      <c r="H1376" s="1">
        <v>1</v>
      </c>
    </row>
    <row r="1377" spans="1:8" ht="24" customHeight="1" x14ac:dyDescent="0.25">
      <c r="A1377" s="6">
        <v>5134</v>
      </c>
      <c r="B1377" s="6" t="s">
        <v>4299</v>
      </c>
      <c r="C1377" s="6" t="s">
        <v>61</v>
      </c>
      <c r="D1377" s="6" t="s">
        <v>8</v>
      </c>
      <c r="E1377" s="6" t="s">
        <v>7</v>
      </c>
      <c r="F1377" s="6">
        <v>750000</v>
      </c>
      <c r="G1377" s="6">
        <v>750000</v>
      </c>
      <c r="H1377" s="1">
        <v>1</v>
      </c>
    </row>
    <row r="1378" spans="1:8" ht="24" customHeight="1" x14ac:dyDescent="0.25">
      <c r="A1378" s="6">
        <v>5134</v>
      </c>
      <c r="B1378" s="6" t="s">
        <v>4396</v>
      </c>
      <c r="C1378" s="6" t="s">
        <v>61</v>
      </c>
      <c r="D1378" s="6" t="s">
        <v>8</v>
      </c>
      <c r="E1378" s="6" t="s">
        <v>7</v>
      </c>
      <c r="F1378" s="6">
        <v>460000</v>
      </c>
      <c r="G1378" s="6">
        <v>460000</v>
      </c>
      <c r="H1378" s="1">
        <v>1</v>
      </c>
    </row>
    <row r="1379" spans="1:8" ht="24" customHeight="1" x14ac:dyDescent="0.25">
      <c r="A1379" s="6">
        <v>5134</v>
      </c>
      <c r="B1379" s="6" t="s">
        <v>4397</v>
      </c>
      <c r="C1379" s="6" t="s">
        <v>61</v>
      </c>
      <c r="D1379" s="6" t="s">
        <v>8</v>
      </c>
      <c r="E1379" s="6" t="s">
        <v>7</v>
      </c>
      <c r="F1379" s="6">
        <v>480000</v>
      </c>
      <c r="G1379" s="6">
        <v>480000</v>
      </c>
      <c r="H1379" s="1">
        <v>1</v>
      </c>
    </row>
    <row r="1380" spans="1:8" ht="24" customHeight="1" x14ac:dyDescent="0.25">
      <c r="A1380" s="6">
        <v>5134</v>
      </c>
      <c r="B1380" s="6" t="s">
        <v>4398</v>
      </c>
      <c r="C1380" s="6" t="s">
        <v>61</v>
      </c>
      <c r="D1380" s="6" t="s">
        <v>8</v>
      </c>
      <c r="E1380" s="6" t="s">
        <v>7</v>
      </c>
      <c r="F1380" s="6">
        <v>610000</v>
      </c>
      <c r="G1380" s="6">
        <v>610000</v>
      </c>
      <c r="H1380" s="1">
        <v>1</v>
      </c>
    </row>
    <row r="1381" spans="1:8" ht="24" customHeight="1" x14ac:dyDescent="0.25">
      <c r="A1381" s="6">
        <v>5134</v>
      </c>
      <c r="B1381" s="6" t="s">
        <v>4714</v>
      </c>
      <c r="C1381" s="6" t="s">
        <v>61</v>
      </c>
      <c r="D1381" s="6" t="s">
        <v>8</v>
      </c>
      <c r="E1381" s="6" t="s">
        <v>7</v>
      </c>
      <c r="F1381" s="6">
        <v>1550000</v>
      </c>
      <c r="G1381" s="6">
        <v>1550000</v>
      </c>
      <c r="H1381" s="1">
        <v>1</v>
      </c>
    </row>
    <row r="1382" spans="1:8" x14ac:dyDescent="0.25">
      <c r="A1382" s="24" t="s">
        <v>96</v>
      </c>
      <c r="B1382" s="25"/>
      <c r="C1382" s="25"/>
      <c r="D1382" s="25"/>
      <c r="E1382" s="25"/>
      <c r="F1382" s="25"/>
      <c r="G1382" s="25"/>
      <c r="H1382" s="26"/>
    </row>
    <row r="1383" spans="1:8" ht="24" customHeight="1" x14ac:dyDescent="0.25">
      <c r="A1383" s="6">
        <v>5134</v>
      </c>
      <c r="B1383" s="6" t="s">
        <v>1612</v>
      </c>
      <c r="C1383" s="6" t="s">
        <v>107</v>
      </c>
      <c r="D1383" s="6" t="s">
        <v>48</v>
      </c>
      <c r="E1383" s="6" t="s">
        <v>7</v>
      </c>
      <c r="F1383" s="6">
        <v>0</v>
      </c>
      <c r="G1383" s="6">
        <v>0</v>
      </c>
      <c r="H1383" s="1">
        <v>1</v>
      </c>
    </row>
    <row r="1384" spans="1:8" ht="42.75" customHeight="1" x14ac:dyDescent="0.25">
      <c r="A1384" s="6">
        <v>5134</v>
      </c>
      <c r="B1384" s="6" t="s">
        <v>1613</v>
      </c>
      <c r="C1384" s="6" t="s">
        <v>1614</v>
      </c>
      <c r="D1384" s="6" t="s">
        <v>48</v>
      </c>
      <c r="E1384" s="6" t="s">
        <v>7</v>
      </c>
      <c r="F1384" s="6">
        <v>170000</v>
      </c>
      <c r="G1384" s="6">
        <v>170000</v>
      </c>
      <c r="H1384" s="1">
        <v>1</v>
      </c>
    </row>
    <row r="1385" spans="1:8" ht="42.75" customHeight="1" x14ac:dyDescent="0.25">
      <c r="A1385" s="6">
        <v>5134</v>
      </c>
      <c r="B1385" s="6" t="s">
        <v>1615</v>
      </c>
      <c r="C1385" s="6" t="s">
        <v>1614</v>
      </c>
      <c r="D1385" s="6" t="s">
        <v>48</v>
      </c>
      <c r="E1385" s="6" t="s">
        <v>7</v>
      </c>
      <c r="F1385" s="6">
        <v>113000</v>
      </c>
      <c r="G1385" s="6">
        <v>113000</v>
      </c>
      <c r="H1385" s="1">
        <v>1</v>
      </c>
    </row>
    <row r="1386" spans="1:8" ht="42.75" customHeight="1" x14ac:dyDescent="0.25">
      <c r="A1386" s="6">
        <v>5134</v>
      </c>
      <c r="B1386" s="6" t="s">
        <v>1616</v>
      </c>
      <c r="C1386" s="6" t="s">
        <v>1614</v>
      </c>
      <c r="D1386" s="6" t="s">
        <v>48</v>
      </c>
      <c r="E1386" s="6" t="s">
        <v>7</v>
      </c>
      <c r="F1386" s="6">
        <v>116000</v>
      </c>
      <c r="G1386" s="6">
        <v>116000</v>
      </c>
      <c r="H1386" s="1">
        <v>1</v>
      </c>
    </row>
    <row r="1387" spans="1:8" ht="42.75" customHeight="1" x14ac:dyDescent="0.25">
      <c r="A1387" s="6">
        <v>5134</v>
      </c>
      <c r="B1387" s="6" t="s">
        <v>1617</v>
      </c>
      <c r="C1387" s="6" t="s">
        <v>1614</v>
      </c>
      <c r="D1387" s="6" t="s">
        <v>48</v>
      </c>
      <c r="E1387" s="6" t="s">
        <v>7</v>
      </c>
      <c r="F1387" s="6">
        <v>118000</v>
      </c>
      <c r="G1387" s="6">
        <v>118000</v>
      </c>
      <c r="H1387" s="1">
        <v>1</v>
      </c>
    </row>
    <row r="1388" spans="1:8" ht="42.75" customHeight="1" x14ac:dyDescent="0.25">
      <c r="A1388" s="6">
        <v>5134</v>
      </c>
      <c r="B1388" s="6" t="s">
        <v>2235</v>
      </c>
      <c r="C1388" s="6" t="s">
        <v>1614</v>
      </c>
      <c r="D1388" s="6" t="s">
        <v>48</v>
      </c>
      <c r="E1388" s="6" t="s">
        <v>7</v>
      </c>
      <c r="F1388" s="6">
        <v>210000</v>
      </c>
      <c r="G1388" s="6">
        <v>210000</v>
      </c>
      <c r="H1388" s="1">
        <v>1</v>
      </c>
    </row>
    <row r="1389" spans="1:8" ht="42.75" customHeight="1" x14ac:dyDescent="0.25">
      <c r="A1389" s="6">
        <v>5134</v>
      </c>
      <c r="B1389" s="6" t="s">
        <v>2236</v>
      </c>
      <c r="C1389" s="6" t="s">
        <v>1614</v>
      </c>
      <c r="D1389" s="6" t="s">
        <v>48</v>
      </c>
      <c r="E1389" s="6" t="s">
        <v>7</v>
      </c>
      <c r="F1389" s="6">
        <v>160000</v>
      </c>
      <c r="G1389" s="6">
        <v>160000</v>
      </c>
      <c r="H1389" s="1">
        <v>1</v>
      </c>
    </row>
    <row r="1390" spans="1:8" ht="19.5" customHeight="1" x14ac:dyDescent="0.25">
      <c r="A1390" s="6">
        <v>5134</v>
      </c>
      <c r="B1390" s="6" t="s">
        <v>2376</v>
      </c>
      <c r="C1390" s="6" t="s">
        <v>107</v>
      </c>
      <c r="D1390" s="6" t="s">
        <v>48</v>
      </c>
      <c r="E1390" s="6" t="s">
        <v>7</v>
      </c>
      <c r="F1390" s="6">
        <v>60500</v>
      </c>
      <c r="G1390" s="6">
        <v>60500</v>
      </c>
      <c r="H1390" s="1">
        <v>1</v>
      </c>
    </row>
    <row r="1391" spans="1:8" ht="19.5" customHeight="1" x14ac:dyDescent="0.25">
      <c r="A1391" s="6">
        <v>5134</v>
      </c>
      <c r="B1391" s="6" t="s">
        <v>2377</v>
      </c>
      <c r="C1391" s="6" t="s">
        <v>107</v>
      </c>
      <c r="D1391" s="6" t="s">
        <v>48</v>
      </c>
      <c r="E1391" s="6" t="s">
        <v>7</v>
      </c>
      <c r="F1391" s="6">
        <v>88000</v>
      </c>
      <c r="G1391" s="6">
        <v>88000</v>
      </c>
      <c r="H1391" s="1">
        <v>1</v>
      </c>
    </row>
    <row r="1392" spans="1:8" ht="19.5" customHeight="1" x14ac:dyDescent="0.25">
      <c r="A1392" s="6">
        <v>5134</v>
      </c>
      <c r="B1392" s="6" t="s">
        <v>2378</v>
      </c>
      <c r="C1392" s="6" t="s">
        <v>107</v>
      </c>
      <c r="D1392" s="6" t="s">
        <v>48</v>
      </c>
      <c r="E1392" s="6" t="s">
        <v>7</v>
      </c>
      <c r="F1392" s="6">
        <v>78000</v>
      </c>
      <c r="G1392" s="6">
        <v>78000</v>
      </c>
      <c r="H1392" s="1">
        <v>1</v>
      </c>
    </row>
    <row r="1393" spans="1:8" ht="38.85" customHeight="1" x14ac:dyDescent="0.25">
      <c r="A1393" s="6">
        <v>5134</v>
      </c>
      <c r="B1393" s="6" t="s">
        <v>3320</v>
      </c>
      <c r="C1393" s="6" t="s">
        <v>1614</v>
      </c>
      <c r="D1393" s="6" t="s">
        <v>48</v>
      </c>
      <c r="E1393" s="6" t="s">
        <v>7</v>
      </c>
      <c r="F1393" s="6">
        <v>130000</v>
      </c>
      <c r="G1393" s="6">
        <v>130000</v>
      </c>
      <c r="H1393" s="1">
        <v>1</v>
      </c>
    </row>
    <row r="1394" spans="1:8" ht="24.4" customHeight="1" x14ac:dyDescent="0.25">
      <c r="A1394" s="6">
        <v>5134</v>
      </c>
      <c r="B1394" s="6" t="s">
        <v>4179</v>
      </c>
      <c r="C1394" s="6" t="s">
        <v>107</v>
      </c>
      <c r="D1394" s="6" t="s">
        <v>48</v>
      </c>
      <c r="E1394" s="6" t="s">
        <v>7</v>
      </c>
      <c r="F1394" s="6">
        <v>770000</v>
      </c>
      <c r="G1394" s="6">
        <v>770000</v>
      </c>
      <c r="H1394" s="1">
        <v>1</v>
      </c>
    </row>
    <row r="1395" spans="1:8" ht="24.4" customHeight="1" x14ac:dyDescent="0.25">
      <c r="A1395" s="6">
        <v>5134</v>
      </c>
      <c r="B1395" s="6" t="s">
        <v>4266</v>
      </c>
      <c r="C1395" s="6" t="s">
        <v>107</v>
      </c>
      <c r="D1395" s="6" t="s">
        <v>48</v>
      </c>
      <c r="E1395" s="6" t="s">
        <v>7</v>
      </c>
      <c r="F1395" s="6">
        <v>1000000</v>
      </c>
      <c r="G1395" s="6">
        <v>1000000</v>
      </c>
      <c r="H1395" s="1">
        <v>1</v>
      </c>
    </row>
    <row r="1396" spans="1:8" x14ac:dyDescent="0.25">
      <c r="A1396" s="27" t="s">
        <v>1552</v>
      </c>
      <c r="B1396" s="28"/>
      <c r="C1396" s="28"/>
      <c r="D1396" s="28"/>
      <c r="E1396" s="28"/>
      <c r="F1396" s="28"/>
      <c r="G1396" s="28"/>
      <c r="H1396" s="28"/>
    </row>
    <row r="1397" spans="1:8" x14ac:dyDescent="0.25">
      <c r="A1397" s="24" t="s">
        <v>59</v>
      </c>
      <c r="B1397" s="25"/>
      <c r="C1397" s="25"/>
      <c r="D1397" s="25"/>
      <c r="E1397" s="25"/>
      <c r="F1397" s="25"/>
      <c r="G1397" s="25"/>
      <c r="H1397" s="26"/>
    </row>
    <row r="1398" spans="1:8" ht="24" customHeight="1" x14ac:dyDescent="0.25">
      <c r="A1398" s="6">
        <v>4251</v>
      </c>
      <c r="B1398" s="6" t="s">
        <v>1634</v>
      </c>
      <c r="C1398" s="6" t="s">
        <v>575</v>
      </c>
      <c r="D1398" s="6" t="s">
        <v>48</v>
      </c>
      <c r="E1398" s="6" t="s">
        <v>7</v>
      </c>
      <c r="F1398" s="6">
        <v>14100000</v>
      </c>
      <c r="G1398" s="6">
        <v>14100000</v>
      </c>
      <c r="H1398" s="1">
        <v>1</v>
      </c>
    </row>
    <row r="1399" spans="1:8" x14ac:dyDescent="0.25">
      <c r="A1399" s="24" t="s">
        <v>96</v>
      </c>
      <c r="B1399" s="25"/>
      <c r="C1399" s="25"/>
      <c r="D1399" s="25"/>
      <c r="E1399" s="25"/>
      <c r="F1399" s="25"/>
      <c r="G1399" s="25"/>
      <c r="H1399" s="26"/>
    </row>
    <row r="1400" spans="1:8" ht="24" customHeight="1" x14ac:dyDescent="0.25">
      <c r="A1400" s="6">
        <v>4251</v>
      </c>
      <c r="B1400" s="6" t="s">
        <v>1635</v>
      </c>
      <c r="C1400" s="6" t="s">
        <v>88</v>
      </c>
      <c r="D1400" s="6" t="s">
        <v>115</v>
      </c>
      <c r="E1400" s="6" t="s">
        <v>7</v>
      </c>
      <c r="F1400" s="6">
        <v>78000</v>
      </c>
      <c r="G1400" s="6">
        <v>78000</v>
      </c>
      <c r="H1400" s="1">
        <v>1</v>
      </c>
    </row>
    <row r="1401" spans="1:8" x14ac:dyDescent="0.25">
      <c r="A1401" s="27" t="s">
        <v>545</v>
      </c>
      <c r="B1401" s="28"/>
      <c r="C1401" s="28"/>
      <c r="D1401" s="28"/>
      <c r="E1401" s="28"/>
      <c r="F1401" s="28"/>
      <c r="G1401" s="28"/>
      <c r="H1401" s="28"/>
    </row>
    <row r="1402" spans="1:8" x14ac:dyDescent="0.25">
      <c r="A1402" s="24" t="s">
        <v>59</v>
      </c>
      <c r="B1402" s="25"/>
      <c r="C1402" s="25"/>
      <c r="D1402" s="25"/>
      <c r="E1402" s="25"/>
      <c r="F1402" s="25"/>
      <c r="G1402" s="25"/>
      <c r="H1402" s="26"/>
    </row>
    <row r="1403" spans="1:8" ht="24" customHeight="1" x14ac:dyDescent="0.25">
      <c r="A1403" s="6">
        <v>4251</v>
      </c>
      <c r="B1403" s="6" t="s">
        <v>1584</v>
      </c>
      <c r="C1403" s="6" t="s">
        <v>393</v>
      </c>
      <c r="D1403" s="6" t="s">
        <v>8</v>
      </c>
      <c r="E1403" s="6" t="s">
        <v>7</v>
      </c>
      <c r="F1403" s="6">
        <v>104499600</v>
      </c>
      <c r="G1403" s="6">
        <v>104499600</v>
      </c>
      <c r="H1403" s="1">
        <v>1</v>
      </c>
    </row>
    <row r="1404" spans="1:8" x14ac:dyDescent="0.25">
      <c r="A1404" s="24" t="s">
        <v>96</v>
      </c>
      <c r="B1404" s="25"/>
      <c r="C1404" s="25"/>
      <c r="D1404" s="25"/>
      <c r="E1404" s="25"/>
      <c r="F1404" s="25"/>
      <c r="G1404" s="25"/>
      <c r="H1404" s="26"/>
    </row>
    <row r="1405" spans="1:8" ht="24" customHeight="1" x14ac:dyDescent="0.25">
      <c r="A1405" s="6">
        <v>4251</v>
      </c>
      <c r="B1405" s="6" t="s">
        <v>1585</v>
      </c>
      <c r="C1405" s="6" t="s">
        <v>88</v>
      </c>
      <c r="D1405" s="6" t="s">
        <v>8</v>
      </c>
      <c r="E1405" s="6" t="s">
        <v>7</v>
      </c>
      <c r="F1405" s="6">
        <v>230000</v>
      </c>
      <c r="G1405" s="6">
        <v>230000</v>
      </c>
      <c r="H1405" s="1">
        <v>1</v>
      </c>
    </row>
    <row r="1406" spans="1:8" x14ac:dyDescent="0.25">
      <c r="A1406" s="27" t="s">
        <v>1129</v>
      </c>
      <c r="B1406" s="28"/>
      <c r="C1406" s="28"/>
      <c r="D1406" s="28"/>
      <c r="E1406" s="28"/>
      <c r="F1406" s="28"/>
      <c r="G1406" s="28"/>
      <c r="H1406" s="28"/>
    </row>
    <row r="1407" spans="1:8" x14ac:dyDescent="0.25">
      <c r="A1407" s="24" t="s">
        <v>83</v>
      </c>
      <c r="B1407" s="25"/>
      <c r="C1407" s="25"/>
      <c r="D1407" s="25"/>
      <c r="E1407" s="25"/>
      <c r="F1407" s="25"/>
      <c r="G1407" s="25"/>
      <c r="H1407" s="26"/>
    </row>
    <row r="1408" spans="1:8" ht="24" customHeight="1" x14ac:dyDescent="0.25">
      <c r="A1408" s="6">
        <v>5129</v>
      </c>
      <c r="B1408" s="6" t="s">
        <v>4470</v>
      </c>
      <c r="C1408" s="6" t="s">
        <v>4471</v>
      </c>
      <c r="D1408" s="6" t="s">
        <v>40</v>
      </c>
      <c r="E1408" s="6" t="s">
        <v>86</v>
      </c>
      <c r="F1408" s="6">
        <v>121800</v>
      </c>
      <c r="G1408" s="6">
        <f>H1408*F1408</f>
        <v>730800</v>
      </c>
      <c r="H1408" s="1">
        <v>6</v>
      </c>
    </row>
    <row r="1409" spans="1:8" x14ac:dyDescent="0.25">
      <c r="A1409" s="27" t="s">
        <v>639</v>
      </c>
      <c r="B1409" s="28"/>
      <c r="C1409" s="28"/>
      <c r="D1409" s="28"/>
      <c r="E1409" s="28"/>
      <c r="F1409" s="28"/>
      <c r="G1409" s="28"/>
      <c r="H1409" s="28"/>
    </row>
    <row r="1410" spans="1:8" x14ac:dyDescent="0.25">
      <c r="A1410" s="24" t="s">
        <v>96</v>
      </c>
      <c r="B1410" s="25"/>
      <c r="C1410" s="25"/>
      <c r="D1410" s="25"/>
      <c r="E1410" s="25"/>
      <c r="F1410" s="25"/>
      <c r="G1410" s="25"/>
      <c r="H1410" s="26"/>
    </row>
    <row r="1411" spans="1:8" ht="24" customHeight="1" x14ac:dyDescent="0.25">
      <c r="A1411" s="6">
        <v>4213</v>
      </c>
      <c r="B1411" s="6" t="s">
        <v>640</v>
      </c>
      <c r="C1411" s="6" t="s">
        <v>641</v>
      </c>
      <c r="D1411" s="6" t="s">
        <v>48</v>
      </c>
      <c r="E1411" s="6" t="s">
        <v>7</v>
      </c>
      <c r="F1411" s="6">
        <v>1797850</v>
      </c>
      <c r="G1411" s="6">
        <v>1797850</v>
      </c>
      <c r="H1411" s="1">
        <v>1</v>
      </c>
    </row>
    <row r="1412" spans="1:8" x14ac:dyDescent="0.25">
      <c r="A1412" s="27" t="s">
        <v>470</v>
      </c>
      <c r="B1412" s="28"/>
      <c r="C1412" s="28"/>
      <c r="D1412" s="28"/>
      <c r="E1412" s="28"/>
      <c r="F1412" s="28"/>
      <c r="G1412" s="28"/>
      <c r="H1412" s="28"/>
    </row>
    <row r="1413" spans="1:8" x14ac:dyDescent="0.25">
      <c r="A1413" s="24" t="s">
        <v>96</v>
      </c>
      <c r="B1413" s="25"/>
      <c r="C1413" s="25"/>
      <c r="D1413" s="25"/>
      <c r="E1413" s="25"/>
      <c r="F1413" s="25"/>
      <c r="G1413" s="25"/>
      <c r="H1413" s="26"/>
    </row>
    <row r="1414" spans="1:8" ht="24" customHeight="1" x14ac:dyDescent="0.25">
      <c r="A1414" s="6" t="s">
        <v>391</v>
      </c>
      <c r="B1414" s="6" t="s">
        <v>1256</v>
      </c>
      <c r="C1414" s="6" t="s">
        <v>107</v>
      </c>
      <c r="D1414" s="6" t="s">
        <v>48</v>
      </c>
      <c r="E1414" s="6" t="s">
        <v>7</v>
      </c>
      <c r="F1414" s="6">
        <v>0</v>
      </c>
      <c r="G1414" s="6">
        <v>0</v>
      </c>
      <c r="H1414" s="1">
        <v>1</v>
      </c>
    </row>
    <row r="1415" spans="1:8" ht="24" customHeight="1" x14ac:dyDescent="0.25">
      <c r="A1415" s="6" t="s">
        <v>1258</v>
      </c>
      <c r="B1415" s="6" t="s">
        <v>1257</v>
      </c>
      <c r="C1415" s="6" t="s">
        <v>132</v>
      </c>
      <c r="D1415" s="6" t="s">
        <v>48</v>
      </c>
      <c r="E1415" s="6" t="s">
        <v>7</v>
      </c>
      <c r="F1415" s="6">
        <v>0</v>
      </c>
      <c r="G1415" s="6">
        <v>0</v>
      </c>
      <c r="H1415" s="1">
        <v>1</v>
      </c>
    </row>
    <row r="1416" spans="1:8" ht="24" customHeight="1" x14ac:dyDescent="0.25">
      <c r="A1416" s="6">
        <v>5129</v>
      </c>
      <c r="B1416" s="6" t="s">
        <v>1468</v>
      </c>
      <c r="C1416" s="6" t="s">
        <v>132</v>
      </c>
      <c r="D1416" s="6" t="s">
        <v>48</v>
      </c>
      <c r="E1416" s="6" t="s">
        <v>7</v>
      </c>
      <c r="F1416" s="6">
        <v>1020000</v>
      </c>
      <c r="G1416" s="6">
        <v>1020000</v>
      </c>
      <c r="H1416" s="1">
        <v>1</v>
      </c>
    </row>
    <row r="1417" spans="1:8" ht="24" customHeight="1" x14ac:dyDescent="0.25">
      <c r="A1417" s="6">
        <v>5129</v>
      </c>
      <c r="B1417" s="6" t="s">
        <v>4509</v>
      </c>
      <c r="C1417" s="6" t="s">
        <v>132</v>
      </c>
      <c r="D1417" s="6" t="s">
        <v>48</v>
      </c>
      <c r="E1417" s="6" t="s">
        <v>7</v>
      </c>
      <c r="F1417" s="6">
        <v>1040000</v>
      </c>
      <c r="G1417" s="6">
        <v>1040000</v>
      </c>
      <c r="H1417" s="1">
        <v>1</v>
      </c>
    </row>
    <row r="1418" spans="1:8" x14ac:dyDescent="0.25">
      <c r="A1418" s="27" t="s">
        <v>1588</v>
      </c>
      <c r="B1418" s="28"/>
      <c r="C1418" s="28"/>
      <c r="D1418" s="28"/>
      <c r="E1418" s="28"/>
      <c r="F1418" s="28"/>
      <c r="G1418" s="28"/>
      <c r="H1418" s="28"/>
    </row>
    <row r="1419" spans="1:8" x14ac:dyDescent="0.25">
      <c r="A1419" s="24" t="s">
        <v>59</v>
      </c>
      <c r="B1419" s="25"/>
      <c r="C1419" s="25"/>
      <c r="D1419" s="25"/>
      <c r="E1419" s="25"/>
      <c r="F1419" s="25"/>
      <c r="G1419" s="25"/>
      <c r="H1419" s="26"/>
    </row>
    <row r="1420" spans="1:8" ht="24" customHeight="1" x14ac:dyDescent="0.25">
      <c r="A1420" s="6">
        <v>4861</v>
      </c>
      <c r="B1420" s="6" t="s">
        <v>1633</v>
      </c>
      <c r="C1420" s="6" t="s">
        <v>1590</v>
      </c>
      <c r="D1420" s="6" t="s">
        <v>48</v>
      </c>
      <c r="E1420" s="6" t="s">
        <v>7</v>
      </c>
      <c r="F1420" s="6">
        <v>10000000</v>
      </c>
      <c r="G1420" s="6">
        <v>10000000</v>
      </c>
      <c r="H1420" s="1">
        <v>1</v>
      </c>
    </row>
    <row r="1421" spans="1:8" x14ac:dyDescent="0.25">
      <c r="A1421" s="27" t="s">
        <v>111</v>
      </c>
      <c r="B1421" s="28"/>
      <c r="C1421" s="28"/>
      <c r="D1421" s="28"/>
      <c r="E1421" s="28"/>
      <c r="F1421" s="28"/>
      <c r="G1421" s="28"/>
      <c r="H1421" s="28"/>
    </row>
    <row r="1422" spans="1:8" x14ac:dyDescent="0.25">
      <c r="A1422" s="24" t="s">
        <v>59</v>
      </c>
      <c r="B1422" s="25"/>
      <c r="C1422" s="25"/>
      <c r="D1422" s="25"/>
      <c r="E1422" s="25"/>
      <c r="F1422" s="25"/>
      <c r="G1422" s="25"/>
      <c r="H1422" s="26"/>
    </row>
    <row r="1423" spans="1:8" ht="24" customHeight="1" x14ac:dyDescent="0.25">
      <c r="A1423" s="6">
        <v>4861</v>
      </c>
      <c r="B1423" s="6" t="s">
        <v>642</v>
      </c>
      <c r="C1423" s="6" t="s">
        <v>113</v>
      </c>
      <c r="D1423" s="6" t="s">
        <v>48</v>
      </c>
      <c r="E1423" s="6" t="s">
        <v>7</v>
      </c>
      <c r="F1423" s="6">
        <v>34300000</v>
      </c>
      <c r="G1423" s="6">
        <v>34300000</v>
      </c>
      <c r="H1423" s="1">
        <v>1</v>
      </c>
    </row>
    <row r="1424" spans="1:8" x14ac:dyDescent="0.25">
      <c r="A1424" s="24" t="s">
        <v>96</v>
      </c>
      <c r="B1424" s="25"/>
      <c r="C1424" s="25"/>
      <c r="D1424" s="25"/>
      <c r="E1424" s="25"/>
      <c r="F1424" s="25"/>
      <c r="G1424" s="25"/>
      <c r="H1424" s="26"/>
    </row>
    <row r="1425" spans="1:8" ht="24" customHeight="1" x14ac:dyDescent="0.25">
      <c r="A1425" s="6">
        <v>4861</v>
      </c>
      <c r="B1425" s="6" t="s">
        <v>643</v>
      </c>
      <c r="C1425" s="6" t="s">
        <v>81</v>
      </c>
      <c r="D1425" s="6" t="s">
        <v>48</v>
      </c>
      <c r="E1425" s="6" t="s">
        <v>7</v>
      </c>
      <c r="F1425" s="6">
        <v>25000000</v>
      </c>
      <c r="G1425" s="6">
        <v>25000000</v>
      </c>
      <c r="H1425" s="1">
        <v>1</v>
      </c>
    </row>
    <row r="1426" spans="1:8" ht="24" customHeight="1" x14ac:dyDescent="0.25">
      <c r="A1426" s="6">
        <v>4861</v>
      </c>
      <c r="B1426" s="6" t="s">
        <v>644</v>
      </c>
      <c r="C1426" s="6" t="s">
        <v>88</v>
      </c>
      <c r="D1426" s="6" t="s">
        <v>48</v>
      </c>
      <c r="E1426" s="6" t="s">
        <v>7</v>
      </c>
      <c r="F1426" s="6">
        <v>0</v>
      </c>
      <c r="G1426" s="6">
        <v>0</v>
      </c>
      <c r="H1426" s="1">
        <v>1</v>
      </c>
    </row>
    <row r="1427" spans="1:8" ht="24" customHeight="1" x14ac:dyDescent="0.25">
      <c r="A1427" s="6">
        <v>4861</v>
      </c>
      <c r="B1427" s="6" t="s">
        <v>1172</v>
      </c>
      <c r="C1427" s="6" t="s">
        <v>88</v>
      </c>
      <c r="D1427" s="6" t="s">
        <v>115</v>
      </c>
      <c r="E1427" s="6" t="s">
        <v>7</v>
      </c>
      <c r="F1427" s="6">
        <v>450000</v>
      </c>
      <c r="G1427" s="6">
        <v>450000</v>
      </c>
      <c r="H1427" s="1">
        <v>1</v>
      </c>
    </row>
    <row r="1428" spans="1:8" x14ac:dyDescent="0.25">
      <c r="A1428" s="27" t="s">
        <v>519</v>
      </c>
      <c r="B1428" s="28"/>
      <c r="C1428" s="28"/>
      <c r="D1428" s="28"/>
      <c r="E1428" s="28"/>
      <c r="F1428" s="28"/>
      <c r="G1428" s="28"/>
      <c r="H1428" s="28"/>
    </row>
    <row r="1429" spans="1:8" x14ac:dyDescent="0.25">
      <c r="A1429" s="24" t="s">
        <v>96</v>
      </c>
      <c r="B1429" s="25"/>
      <c r="C1429" s="25"/>
      <c r="D1429" s="25"/>
      <c r="E1429" s="25"/>
      <c r="F1429" s="25"/>
      <c r="G1429" s="25"/>
      <c r="H1429" s="26"/>
    </row>
    <row r="1430" spans="1:8" ht="24" customHeight="1" x14ac:dyDescent="0.25">
      <c r="A1430" s="6">
        <v>4213</v>
      </c>
      <c r="B1430" s="6" t="s">
        <v>638</v>
      </c>
      <c r="C1430" s="6" t="s">
        <v>135</v>
      </c>
      <c r="D1430" s="6" t="s">
        <v>48</v>
      </c>
      <c r="E1430" s="6" t="s">
        <v>7</v>
      </c>
      <c r="F1430" s="6">
        <v>4200000</v>
      </c>
      <c r="G1430" s="6">
        <v>4200000</v>
      </c>
      <c r="H1430" s="1">
        <v>1</v>
      </c>
    </row>
    <row r="1431" spans="1:8" x14ac:dyDescent="0.25">
      <c r="A1431" s="27" t="s">
        <v>1691</v>
      </c>
      <c r="B1431" s="28"/>
      <c r="C1431" s="28"/>
      <c r="D1431" s="28"/>
      <c r="E1431" s="28"/>
      <c r="F1431" s="28"/>
      <c r="G1431" s="28"/>
      <c r="H1431" s="28"/>
    </row>
    <row r="1432" spans="1:8" x14ac:dyDescent="0.25">
      <c r="A1432" s="24" t="s">
        <v>59</v>
      </c>
      <c r="B1432" s="25"/>
      <c r="C1432" s="25"/>
      <c r="D1432" s="25"/>
      <c r="E1432" s="25"/>
      <c r="F1432" s="25"/>
      <c r="G1432" s="25"/>
      <c r="H1432" s="26"/>
    </row>
    <row r="1433" spans="1:8" ht="24" customHeight="1" x14ac:dyDescent="0.25">
      <c r="A1433" s="6">
        <v>5113</v>
      </c>
      <c r="B1433" s="6" t="s">
        <v>1692</v>
      </c>
      <c r="C1433" s="6" t="s">
        <v>1643</v>
      </c>
      <c r="D1433" s="6" t="s">
        <v>8</v>
      </c>
      <c r="E1433" s="6" t="s">
        <v>7</v>
      </c>
      <c r="F1433" s="6">
        <v>73871254</v>
      </c>
      <c r="G1433" s="6">
        <v>73871254</v>
      </c>
      <c r="H1433" s="1">
        <v>1</v>
      </c>
    </row>
    <row r="1434" spans="1:8" ht="24" customHeight="1" x14ac:dyDescent="0.25">
      <c r="A1434" s="6">
        <v>5113</v>
      </c>
      <c r="B1434" s="6" t="s">
        <v>1693</v>
      </c>
      <c r="C1434" s="6" t="s">
        <v>1643</v>
      </c>
      <c r="D1434" s="6" t="s">
        <v>8</v>
      </c>
      <c r="E1434" s="6" t="s">
        <v>7</v>
      </c>
      <c r="F1434" s="6">
        <v>80340856</v>
      </c>
      <c r="G1434" s="6">
        <v>80340856</v>
      </c>
      <c r="H1434" s="1">
        <v>1</v>
      </c>
    </row>
    <row r="1435" spans="1:8" ht="24" customHeight="1" x14ac:dyDescent="0.25">
      <c r="A1435" s="6">
        <v>5113</v>
      </c>
      <c r="B1435" s="6" t="s">
        <v>1694</v>
      </c>
      <c r="C1435" s="6" t="s">
        <v>1643</v>
      </c>
      <c r="D1435" s="6" t="s">
        <v>8</v>
      </c>
      <c r="E1435" s="6" t="s">
        <v>7</v>
      </c>
      <c r="F1435" s="6">
        <v>79850894</v>
      </c>
      <c r="G1435" s="6">
        <v>79850894</v>
      </c>
      <c r="H1435" s="1">
        <v>1</v>
      </c>
    </row>
    <row r="1436" spans="1:8" ht="24" customHeight="1" x14ac:dyDescent="0.25">
      <c r="A1436" s="6">
        <v>4251</v>
      </c>
      <c r="B1436" s="6" t="s">
        <v>1715</v>
      </c>
      <c r="C1436" s="6" t="s">
        <v>573</v>
      </c>
      <c r="D1436" s="6" t="s">
        <v>48</v>
      </c>
      <c r="E1436" s="6" t="s">
        <v>7</v>
      </c>
      <c r="F1436" s="6">
        <v>9804000</v>
      </c>
      <c r="G1436" s="6">
        <v>9804000</v>
      </c>
      <c r="H1436" s="1">
        <v>1</v>
      </c>
    </row>
    <row r="1437" spans="1:8" x14ac:dyDescent="0.25">
      <c r="A1437" s="24" t="s">
        <v>96</v>
      </c>
      <c r="B1437" s="25"/>
      <c r="C1437" s="25"/>
      <c r="D1437" s="25"/>
      <c r="E1437" s="25"/>
      <c r="F1437" s="25"/>
      <c r="G1437" s="25"/>
      <c r="H1437" s="26"/>
    </row>
    <row r="1438" spans="1:8" ht="24" customHeight="1" x14ac:dyDescent="0.25">
      <c r="A1438" s="6">
        <v>5113</v>
      </c>
      <c r="B1438" s="6" t="s">
        <v>1695</v>
      </c>
      <c r="C1438" s="6" t="s">
        <v>88</v>
      </c>
      <c r="D1438" s="6" t="s">
        <v>8</v>
      </c>
      <c r="E1438" s="6" t="s">
        <v>7</v>
      </c>
      <c r="F1438" s="6">
        <v>1199412</v>
      </c>
      <c r="G1438" s="6">
        <v>1199412</v>
      </c>
      <c r="H1438" s="1">
        <v>1</v>
      </c>
    </row>
    <row r="1439" spans="1:8" ht="24" customHeight="1" x14ac:dyDescent="0.25">
      <c r="A1439" s="6">
        <v>5113</v>
      </c>
      <c r="B1439" s="6" t="s">
        <v>1696</v>
      </c>
      <c r="C1439" s="6" t="s">
        <v>88</v>
      </c>
      <c r="D1439" s="6" t="s">
        <v>8</v>
      </c>
      <c r="E1439" s="6" t="s">
        <v>7</v>
      </c>
      <c r="F1439" s="6">
        <v>1355484</v>
      </c>
      <c r="G1439" s="6">
        <v>1355484</v>
      </c>
      <c r="H1439" s="1">
        <v>1</v>
      </c>
    </row>
    <row r="1440" spans="1:8" ht="24" customHeight="1" x14ac:dyDescent="0.25">
      <c r="A1440" s="6">
        <v>5113</v>
      </c>
      <c r="B1440" s="6" t="s">
        <v>1697</v>
      </c>
      <c r="C1440" s="6" t="s">
        <v>88</v>
      </c>
      <c r="D1440" s="6" t="s">
        <v>8</v>
      </c>
      <c r="E1440" s="6" t="s">
        <v>7</v>
      </c>
      <c r="F1440" s="6">
        <v>1420992</v>
      </c>
      <c r="G1440" s="6">
        <v>1420992</v>
      </c>
      <c r="H1440" s="1">
        <v>1</v>
      </c>
    </row>
    <row r="1441" spans="1:8" ht="24" customHeight="1" x14ac:dyDescent="0.25">
      <c r="A1441" s="6">
        <v>5113</v>
      </c>
      <c r="B1441" s="6" t="s">
        <v>1698</v>
      </c>
      <c r="C1441" s="6" t="s">
        <v>1673</v>
      </c>
      <c r="D1441" s="6" t="s">
        <v>39</v>
      </c>
      <c r="E1441" s="6" t="s">
        <v>7</v>
      </c>
      <c r="F1441" s="6">
        <v>399804</v>
      </c>
      <c r="G1441" s="6">
        <v>399804</v>
      </c>
      <c r="H1441" s="1">
        <v>1</v>
      </c>
    </row>
    <row r="1442" spans="1:8" ht="24" customHeight="1" x14ac:dyDescent="0.25">
      <c r="A1442" s="6">
        <v>5113</v>
      </c>
      <c r="B1442" s="6" t="s">
        <v>1699</v>
      </c>
      <c r="C1442" s="6" t="s">
        <v>1673</v>
      </c>
      <c r="D1442" s="6" t="s">
        <v>39</v>
      </c>
      <c r="E1442" s="6" t="s">
        <v>7</v>
      </c>
      <c r="F1442" s="6">
        <v>406644</v>
      </c>
      <c r="G1442" s="6">
        <v>406644</v>
      </c>
      <c r="H1442" s="1">
        <v>1</v>
      </c>
    </row>
    <row r="1443" spans="1:8" ht="24" customHeight="1" x14ac:dyDescent="0.25">
      <c r="A1443" s="6">
        <v>5113</v>
      </c>
      <c r="B1443" s="6" t="s">
        <v>1700</v>
      </c>
      <c r="C1443" s="6" t="s">
        <v>1673</v>
      </c>
      <c r="D1443" s="6" t="s">
        <v>39</v>
      </c>
      <c r="E1443" s="6" t="s">
        <v>7</v>
      </c>
      <c r="F1443" s="6">
        <v>473664</v>
      </c>
      <c r="G1443" s="6">
        <v>473664</v>
      </c>
      <c r="H1443" s="1">
        <v>1</v>
      </c>
    </row>
    <row r="1444" spans="1:8" ht="24" customHeight="1" x14ac:dyDescent="0.25">
      <c r="A1444" s="6">
        <v>4251</v>
      </c>
      <c r="B1444" s="6" t="s">
        <v>1716</v>
      </c>
      <c r="C1444" s="6" t="s">
        <v>88</v>
      </c>
      <c r="D1444" s="6" t="s">
        <v>115</v>
      </c>
      <c r="E1444" s="6" t="s">
        <v>7</v>
      </c>
      <c r="F1444" s="6">
        <v>196000</v>
      </c>
      <c r="G1444" s="6">
        <v>196000</v>
      </c>
      <c r="H1444" s="1">
        <v>1</v>
      </c>
    </row>
    <row r="1445" spans="1:8" x14ac:dyDescent="0.25">
      <c r="A1445" s="24" t="s">
        <v>83</v>
      </c>
      <c r="B1445" s="25"/>
      <c r="C1445" s="25"/>
      <c r="D1445" s="25"/>
      <c r="E1445" s="25"/>
      <c r="F1445" s="25"/>
      <c r="G1445" s="25"/>
      <c r="H1445" s="26"/>
    </row>
    <row r="1446" spans="1:8" ht="24" customHeight="1" x14ac:dyDescent="0.25">
      <c r="A1446" s="6">
        <v>5129</v>
      </c>
      <c r="B1446" s="6" t="s">
        <v>2591</v>
      </c>
      <c r="C1446" s="6" t="s">
        <v>1131</v>
      </c>
      <c r="D1446" s="6" t="s">
        <v>40</v>
      </c>
      <c r="E1446" s="6" t="s">
        <v>86</v>
      </c>
      <c r="F1446" s="6">
        <v>45000</v>
      </c>
      <c r="G1446" s="6">
        <f>H1446*F1446</f>
        <v>900000</v>
      </c>
      <c r="H1446" s="1">
        <v>20</v>
      </c>
    </row>
    <row r="1447" spans="1:8" ht="24" customHeight="1" x14ac:dyDescent="0.25">
      <c r="A1447" s="6">
        <v>5129</v>
      </c>
      <c r="B1447" s="6" t="s">
        <v>2592</v>
      </c>
      <c r="C1447" s="6" t="s">
        <v>879</v>
      </c>
      <c r="D1447" s="6" t="s">
        <v>40</v>
      </c>
      <c r="E1447" s="6" t="s">
        <v>86</v>
      </c>
      <c r="F1447" s="6">
        <v>53333</v>
      </c>
      <c r="G1447" s="6">
        <f>H1447*F1447</f>
        <v>1599990</v>
      </c>
      <c r="H1447" s="1">
        <v>30</v>
      </c>
    </row>
    <row r="1448" spans="1:8" x14ac:dyDescent="0.25">
      <c r="A1448" s="27" t="s">
        <v>2469</v>
      </c>
      <c r="B1448" s="28"/>
      <c r="C1448" s="28"/>
      <c r="D1448" s="28"/>
      <c r="E1448" s="28"/>
      <c r="F1448" s="28"/>
      <c r="G1448" s="28"/>
      <c r="H1448" s="28"/>
    </row>
    <row r="1449" spans="1:8" x14ac:dyDescent="0.25">
      <c r="A1449" s="24" t="s">
        <v>59</v>
      </c>
      <c r="B1449" s="25"/>
      <c r="C1449" s="25"/>
      <c r="D1449" s="25"/>
      <c r="E1449" s="25"/>
      <c r="F1449" s="25"/>
      <c r="G1449" s="25"/>
      <c r="H1449" s="26"/>
    </row>
    <row r="1450" spans="1:8" ht="24" customHeight="1" x14ac:dyDescent="0.25">
      <c r="A1450" s="6">
        <v>4251</v>
      </c>
      <c r="B1450" s="6" t="s">
        <v>2470</v>
      </c>
      <c r="C1450" s="6" t="s">
        <v>1733</v>
      </c>
      <c r="D1450" s="6" t="s">
        <v>48</v>
      </c>
      <c r="E1450" s="6" t="s">
        <v>7</v>
      </c>
      <c r="F1450" s="6">
        <v>8184842</v>
      </c>
      <c r="G1450" s="6">
        <v>8184842</v>
      </c>
      <c r="H1450" s="1">
        <v>1</v>
      </c>
    </row>
    <row r="1451" spans="1:8" x14ac:dyDescent="0.25">
      <c r="A1451" s="24" t="s">
        <v>96</v>
      </c>
      <c r="B1451" s="25"/>
      <c r="C1451" s="25"/>
      <c r="D1451" s="25"/>
      <c r="E1451" s="25"/>
      <c r="F1451" s="25"/>
      <c r="G1451" s="25"/>
      <c r="H1451" s="26"/>
    </row>
    <row r="1452" spans="1:8" ht="24" customHeight="1" x14ac:dyDescent="0.25">
      <c r="A1452" s="6">
        <v>4251</v>
      </c>
      <c r="B1452" s="6" t="s">
        <v>2471</v>
      </c>
      <c r="C1452" s="6" t="s">
        <v>88</v>
      </c>
      <c r="D1452" s="6" t="s">
        <v>115</v>
      </c>
      <c r="E1452" s="6" t="s">
        <v>7</v>
      </c>
      <c r="F1452" s="6">
        <v>168000</v>
      </c>
      <c r="G1452" s="6">
        <v>168000</v>
      </c>
      <c r="H1452" s="1">
        <v>1</v>
      </c>
    </row>
    <row r="1453" spans="1:8" x14ac:dyDescent="0.25">
      <c r="A1453" s="27" t="s">
        <v>2761</v>
      </c>
      <c r="B1453" s="28"/>
      <c r="C1453" s="28"/>
      <c r="D1453" s="28"/>
      <c r="E1453" s="28"/>
      <c r="F1453" s="28"/>
      <c r="G1453" s="28"/>
      <c r="H1453" s="28"/>
    </row>
    <row r="1454" spans="1:8" x14ac:dyDescent="0.25">
      <c r="A1454" s="24" t="s">
        <v>83</v>
      </c>
      <c r="B1454" s="25"/>
      <c r="C1454" s="25"/>
      <c r="D1454" s="25"/>
      <c r="E1454" s="25"/>
      <c r="F1454" s="25"/>
      <c r="G1454" s="25"/>
      <c r="H1454" s="26"/>
    </row>
    <row r="1455" spans="1:8" ht="24" customHeight="1" x14ac:dyDescent="0.25">
      <c r="A1455" s="6">
        <v>4269</v>
      </c>
      <c r="B1455" s="6" t="s">
        <v>2762</v>
      </c>
      <c r="C1455" s="6" t="s">
        <v>2049</v>
      </c>
      <c r="D1455" s="6" t="s">
        <v>40</v>
      </c>
      <c r="E1455" s="6" t="s">
        <v>226</v>
      </c>
      <c r="F1455" s="6">
        <v>1350</v>
      </c>
      <c r="G1455" s="6">
        <f>H1455*F1455</f>
        <v>7425000</v>
      </c>
      <c r="H1455" s="1">
        <v>5500</v>
      </c>
    </row>
    <row r="1456" spans="1:8" x14ac:dyDescent="0.25">
      <c r="A1456" s="27" t="s">
        <v>2763</v>
      </c>
      <c r="B1456" s="28"/>
      <c r="C1456" s="28"/>
      <c r="D1456" s="28"/>
      <c r="E1456" s="28"/>
      <c r="F1456" s="28"/>
      <c r="G1456" s="28"/>
      <c r="H1456" s="28"/>
    </row>
    <row r="1457" spans="1:8" x14ac:dyDescent="0.25">
      <c r="A1457" s="24" t="s">
        <v>83</v>
      </c>
      <c r="B1457" s="25"/>
      <c r="C1457" s="25"/>
      <c r="D1457" s="25"/>
      <c r="E1457" s="25"/>
      <c r="F1457" s="25"/>
      <c r="G1457" s="25"/>
      <c r="H1457" s="26"/>
    </row>
    <row r="1458" spans="1:8" ht="24" customHeight="1" x14ac:dyDescent="0.25">
      <c r="A1458" s="6">
        <v>4269</v>
      </c>
      <c r="B1458" s="6" t="s">
        <v>2764</v>
      </c>
      <c r="C1458" s="6" t="s">
        <v>1141</v>
      </c>
      <c r="D1458" s="6" t="s">
        <v>40</v>
      </c>
      <c r="E1458" s="6" t="s">
        <v>226</v>
      </c>
      <c r="F1458" s="6">
        <v>1500</v>
      </c>
      <c r="G1458" s="6">
        <f t="shared" ref="G1458:G1459" si="41">H1458*F1458</f>
        <v>4200000</v>
      </c>
      <c r="H1458" s="1">
        <v>2800</v>
      </c>
    </row>
    <row r="1459" spans="1:8" ht="24" customHeight="1" x14ac:dyDescent="0.25">
      <c r="A1459" s="6">
        <v>4269</v>
      </c>
      <c r="B1459" s="6" t="s">
        <v>2765</v>
      </c>
      <c r="C1459" s="6" t="s">
        <v>2210</v>
      </c>
      <c r="D1459" s="6" t="s">
        <v>40</v>
      </c>
      <c r="E1459" s="6" t="s">
        <v>226</v>
      </c>
      <c r="F1459" s="6">
        <v>16000</v>
      </c>
      <c r="G1459" s="6">
        <f t="shared" si="41"/>
        <v>51200000</v>
      </c>
      <c r="H1459" s="1">
        <v>3200</v>
      </c>
    </row>
    <row r="1460" spans="1:8" x14ac:dyDescent="0.25">
      <c r="A1460" s="27" t="s">
        <v>144</v>
      </c>
      <c r="B1460" s="28"/>
      <c r="C1460" s="28"/>
      <c r="D1460" s="28"/>
      <c r="E1460" s="28"/>
      <c r="F1460" s="28"/>
      <c r="G1460" s="28"/>
      <c r="H1460" s="28"/>
    </row>
    <row r="1461" spans="1:8" x14ac:dyDescent="0.25">
      <c r="A1461" s="24" t="s">
        <v>96</v>
      </c>
      <c r="B1461" s="25"/>
      <c r="C1461" s="25"/>
      <c r="D1461" s="25"/>
      <c r="E1461" s="25"/>
      <c r="F1461" s="25"/>
      <c r="G1461" s="25"/>
      <c r="H1461" s="26"/>
    </row>
    <row r="1462" spans="1:8" ht="24" customHeight="1" x14ac:dyDescent="0.25">
      <c r="A1462" s="6">
        <v>4239</v>
      </c>
      <c r="B1462" s="6" t="s">
        <v>1073</v>
      </c>
      <c r="C1462" s="6" t="s">
        <v>146</v>
      </c>
      <c r="D1462" s="6" t="s">
        <v>40</v>
      </c>
      <c r="E1462" s="6" t="s">
        <v>7</v>
      </c>
      <c r="F1462" s="6">
        <v>0</v>
      </c>
      <c r="G1462" s="6">
        <v>0</v>
      </c>
      <c r="H1462" s="1">
        <v>1</v>
      </c>
    </row>
    <row r="1463" spans="1:8" ht="24" customHeight="1" x14ac:dyDescent="0.25">
      <c r="A1463" s="6">
        <v>4239</v>
      </c>
      <c r="B1463" s="6" t="s">
        <v>1074</v>
      </c>
      <c r="C1463" s="6" t="s">
        <v>146</v>
      </c>
      <c r="D1463" s="6" t="s">
        <v>40</v>
      </c>
      <c r="E1463" s="6" t="s">
        <v>7</v>
      </c>
      <c r="F1463" s="6">
        <v>246500</v>
      </c>
      <c r="G1463" s="6">
        <v>246500</v>
      </c>
      <c r="H1463" s="1">
        <v>1</v>
      </c>
    </row>
    <row r="1464" spans="1:8" ht="24" customHeight="1" x14ac:dyDescent="0.25">
      <c r="A1464" s="6">
        <v>4239</v>
      </c>
      <c r="B1464" s="6" t="s">
        <v>1075</v>
      </c>
      <c r="C1464" s="6" t="s">
        <v>146</v>
      </c>
      <c r="D1464" s="6" t="s">
        <v>40</v>
      </c>
      <c r="E1464" s="6" t="s">
        <v>7</v>
      </c>
      <c r="F1464" s="6">
        <v>0</v>
      </c>
      <c r="G1464" s="6">
        <v>0</v>
      </c>
      <c r="H1464" s="1">
        <v>1</v>
      </c>
    </row>
    <row r="1465" spans="1:8" ht="24" customHeight="1" x14ac:dyDescent="0.25">
      <c r="A1465" s="6">
        <v>4239</v>
      </c>
      <c r="B1465" s="6" t="s">
        <v>1076</v>
      </c>
      <c r="C1465" s="6" t="s">
        <v>146</v>
      </c>
      <c r="D1465" s="6" t="s">
        <v>40</v>
      </c>
      <c r="E1465" s="6" t="s">
        <v>7</v>
      </c>
      <c r="F1465" s="6">
        <v>0</v>
      </c>
      <c r="G1465" s="6">
        <v>0</v>
      </c>
      <c r="H1465" s="1">
        <v>1</v>
      </c>
    </row>
    <row r="1466" spans="1:8" ht="24" customHeight="1" x14ac:dyDescent="0.25">
      <c r="A1466" s="6">
        <v>4239</v>
      </c>
      <c r="B1466" s="6" t="s">
        <v>1077</v>
      </c>
      <c r="C1466" s="6" t="s">
        <v>146</v>
      </c>
      <c r="D1466" s="6" t="s">
        <v>40</v>
      </c>
      <c r="E1466" s="6" t="s">
        <v>7</v>
      </c>
      <c r="F1466" s="6">
        <v>1027000</v>
      </c>
      <c r="G1466" s="6">
        <v>1027000</v>
      </c>
      <c r="H1466" s="1">
        <v>1</v>
      </c>
    </row>
    <row r="1467" spans="1:8" ht="24" customHeight="1" x14ac:dyDescent="0.25">
      <c r="A1467" s="6">
        <v>4239</v>
      </c>
      <c r="B1467" s="6" t="s">
        <v>1078</v>
      </c>
      <c r="C1467" s="6" t="s">
        <v>146</v>
      </c>
      <c r="D1467" s="6" t="s">
        <v>40</v>
      </c>
      <c r="E1467" s="6" t="s">
        <v>7</v>
      </c>
      <c r="F1467" s="6">
        <v>160000</v>
      </c>
      <c r="G1467" s="6">
        <v>160000</v>
      </c>
      <c r="H1467" s="1">
        <v>1</v>
      </c>
    </row>
    <row r="1468" spans="1:8" ht="24" customHeight="1" x14ac:dyDescent="0.25">
      <c r="A1468" s="6">
        <v>4239</v>
      </c>
      <c r="B1468" s="6" t="s">
        <v>2757</v>
      </c>
      <c r="C1468" s="6" t="s">
        <v>146</v>
      </c>
      <c r="D1468" s="6" t="s">
        <v>40</v>
      </c>
      <c r="E1468" s="6" t="s">
        <v>7</v>
      </c>
      <c r="F1468" s="6">
        <v>427000</v>
      </c>
      <c r="G1468" s="6">
        <v>427000</v>
      </c>
      <c r="H1468" s="1">
        <v>1</v>
      </c>
    </row>
    <row r="1469" spans="1:8" ht="24" customHeight="1" x14ac:dyDescent="0.25">
      <c r="A1469" s="6">
        <v>4239</v>
      </c>
      <c r="B1469" s="6" t="s">
        <v>2758</v>
      </c>
      <c r="C1469" s="6" t="s">
        <v>146</v>
      </c>
      <c r="D1469" s="6" t="s">
        <v>40</v>
      </c>
      <c r="E1469" s="6" t="s">
        <v>7</v>
      </c>
      <c r="F1469" s="6">
        <v>133000</v>
      </c>
      <c r="G1469" s="6">
        <v>133000</v>
      </c>
      <c r="H1469" s="1">
        <v>1</v>
      </c>
    </row>
    <row r="1470" spans="1:8" ht="24" customHeight="1" x14ac:dyDescent="0.25">
      <c r="A1470" s="6">
        <v>4239</v>
      </c>
      <c r="B1470" s="6" t="s">
        <v>2799</v>
      </c>
      <c r="C1470" s="6" t="s">
        <v>146</v>
      </c>
      <c r="D1470" s="6" t="s">
        <v>40</v>
      </c>
      <c r="E1470" s="6" t="s">
        <v>7</v>
      </c>
      <c r="F1470" s="6">
        <v>250000</v>
      </c>
      <c r="G1470" s="6">
        <v>250000</v>
      </c>
      <c r="H1470" s="1">
        <v>1</v>
      </c>
    </row>
    <row r="1471" spans="1:8" x14ac:dyDescent="0.25">
      <c r="A1471" s="27" t="s">
        <v>1409</v>
      </c>
      <c r="B1471" s="28"/>
      <c r="C1471" s="28"/>
      <c r="D1471" s="28"/>
      <c r="E1471" s="28"/>
      <c r="F1471" s="28"/>
      <c r="G1471" s="28"/>
      <c r="H1471" s="28"/>
    </row>
    <row r="1472" spans="1:8" x14ac:dyDescent="0.25">
      <c r="A1472" s="24" t="s">
        <v>96</v>
      </c>
      <c r="B1472" s="25"/>
      <c r="C1472" s="25"/>
      <c r="D1472" s="25"/>
      <c r="E1472" s="25"/>
      <c r="F1472" s="25"/>
      <c r="G1472" s="25"/>
      <c r="H1472" s="26"/>
    </row>
    <row r="1473" spans="1:8" ht="24" customHeight="1" x14ac:dyDescent="0.25">
      <c r="A1473" s="6">
        <v>4239</v>
      </c>
      <c r="B1473" s="6" t="s">
        <v>1410</v>
      </c>
      <c r="C1473" s="6" t="s">
        <v>157</v>
      </c>
      <c r="D1473" s="6" t="s">
        <v>40</v>
      </c>
      <c r="E1473" s="6" t="s">
        <v>7</v>
      </c>
      <c r="F1473" s="6">
        <v>1280000</v>
      </c>
      <c r="G1473" s="6">
        <v>1280000</v>
      </c>
      <c r="H1473" s="1">
        <v>1</v>
      </c>
    </row>
    <row r="1474" spans="1:8" ht="24" customHeight="1" x14ac:dyDescent="0.25">
      <c r="A1474" s="6">
        <v>4239</v>
      </c>
      <c r="B1474" s="6" t="s">
        <v>1411</v>
      </c>
      <c r="C1474" s="6" t="s">
        <v>157</v>
      </c>
      <c r="D1474" s="6" t="s">
        <v>40</v>
      </c>
      <c r="E1474" s="6" t="s">
        <v>7</v>
      </c>
      <c r="F1474" s="6">
        <v>388800</v>
      </c>
      <c r="G1474" s="6">
        <v>388800</v>
      </c>
      <c r="H1474" s="1">
        <v>1</v>
      </c>
    </row>
    <row r="1475" spans="1:8" ht="24" customHeight="1" x14ac:dyDescent="0.25">
      <c r="A1475" s="6">
        <v>4239</v>
      </c>
      <c r="B1475" s="6" t="s">
        <v>1412</v>
      </c>
      <c r="C1475" s="6" t="s">
        <v>157</v>
      </c>
      <c r="D1475" s="6" t="s">
        <v>40</v>
      </c>
      <c r="E1475" s="6" t="s">
        <v>7</v>
      </c>
      <c r="F1475" s="6">
        <v>1667777</v>
      </c>
      <c r="G1475" s="6">
        <v>1667777</v>
      </c>
      <c r="H1475" s="1">
        <v>1</v>
      </c>
    </row>
    <row r="1476" spans="1:8" ht="24" customHeight="1" x14ac:dyDescent="0.25">
      <c r="A1476" s="6">
        <v>4239</v>
      </c>
      <c r="B1476" s="6" t="s">
        <v>1413</v>
      </c>
      <c r="C1476" s="6" t="s">
        <v>157</v>
      </c>
      <c r="D1476" s="6" t="s">
        <v>40</v>
      </c>
      <c r="E1476" s="6" t="s">
        <v>7</v>
      </c>
      <c r="F1476" s="6">
        <v>562900</v>
      </c>
      <c r="G1476" s="6">
        <v>562900</v>
      </c>
      <c r="H1476" s="1">
        <v>1</v>
      </c>
    </row>
    <row r="1477" spans="1:8" ht="24" customHeight="1" x14ac:dyDescent="0.25">
      <c r="A1477" s="6">
        <v>4239</v>
      </c>
      <c r="B1477" s="6" t="s">
        <v>1414</v>
      </c>
      <c r="C1477" s="6" t="s">
        <v>157</v>
      </c>
      <c r="D1477" s="6" t="s">
        <v>40</v>
      </c>
      <c r="E1477" s="6" t="s">
        <v>7</v>
      </c>
      <c r="F1477" s="6">
        <v>1448600</v>
      </c>
      <c r="G1477" s="6">
        <v>1448600</v>
      </c>
      <c r="H1477" s="1">
        <v>1</v>
      </c>
    </row>
    <row r="1478" spans="1:8" ht="24" customHeight="1" x14ac:dyDescent="0.25">
      <c r="A1478" s="6">
        <v>4239</v>
      </c>
      <c r="B1478" s="6" t="s">
        <v>2743</v>
      </c>
      <c r="C1478" s="6" t="s">
        <v>157</v>
      </c>
      <c r="D1478" s="6" t="s">
        <v>40</v>
      </c>
      <c r="E1478" s="6" t="s">
        <v>7</v>
      </c>
      <c r="F1478" s="6">
        <v>1500000</v>
      </c>
      <c r="G1478" s="6">
        <v>1500000</v>
      </c>
      <c r="H1478" s="1">
        <v>1</v>
      </c>
    </row>
    <row r="1479" spans="1:8" ht="24" customHeight="1" x14ac:dyDescent="0.25">
      <c r="A1479" s="6">
        <v>4239</v>
      </c>
      <c r="B1479" s="6" t="s">
        <v>2744</v>
      </c>
      <c r="C1479" s="6" t="s">
        <v>157</v>
      </c>
      <c r="D1479" s="6" t="s">
        <v>40</v>
      </c>
      <c r="E1479" s="6" t="s">
        <v>7</v>
      </c>
      <c r="F1479" s="6">
        <v>200000</v>
      </c>
      <c r="G1479" s="6">
        <v>200000</v>
      </c>
      <c r="H1479" s="1">
        <v>1</v>
      </c>
    </row>
    <row r="1480" spans="1:8" ht="24" customHeight="1" x14ac:dyDescent="0.25">
      <c r="A1480" s="6">
        <v>4239</v>
      </c>
      <c r="B1480" s="6" t="s">
        <v>2745</v>
      </c>
      <c r="C1480" s="6" t="s">
        <v>157</v>
      </c>
      <c r="D1480" s="6" t="s">
        <v>40</v>
      </c>
      <c r="E1480" s="6" t="s">
        <v>7</v>
      </c>
      <c r="F1480" s="6">
        <v>1200000</v>
      </c>
      <c r="G1480" s="6">
        <v>1200000</v>
      </c>
      <c r="H1480" s="1">
        <v>1</v>
      </c>
    </row>
    <row r="1481" spans="1:8" ht="24" customHeight="1" x14ac:dyDescent="0.25">
      <c r="A1481" s="6">
        <v>4239</v>
      </c>
      <c r="B1481" s="6" t="s">
        <v>2746</v>
      </c>
      <c r="C1481" s="6" t="s">
        <v>157</v>
      </c>
      <c r="D1481" s="6" t="s">
        <v>40</v>
      </c>
      <c r="E1481" s="6" t="s">
        <v>7</v>
      </c>
      <c r="F1481" s="6">
        <v>1000000</v>
      </c>
      <c r="G1481" s="6">
        <v>1000000</v>
      </c>
      <c r="H1481" s="1">
        <v>1</v>
      </c>
    </row>
    <row r="1482" spans="1:8" ht="24" customHeight="1" x14ac:dyDescent="0.25">
      <c r="A1482" s="6">
        <v>4239</v>
      </c>
      <c r="B1482" s="6" t="s">
        <v>2747</v>
      </c>
      <c r="C1482" s="6" t="s">
        <v>157</v>
      </c>
      <c r="D1482" s="6" t="s">
        <v>40</v>
      </c>
      <c r="E1482" s="6" t="s">
        <v>7</v>
      </c>
      <c r="F1482" s="6">
        <v>1000000</v>
      </c>
      <c r="G1482" s="6">
        <v>1000000</v>
      </c>
      <c r="H1482" s="1">
        <v>1</v>
      </c>
    </row>
    <row r="1483" spans="1:8" ht="24" customHeight="1" x14ac:dyDescent="0.25">
      <c r="A1483" s="6">
        <v>4239</v>
      </c>
      <c r="B1483" s="6" t="s">
        <v>2748</v>
      </c>
      <c r="C1483" s="6" t="s">
        <v>157</v>
      </c>
      <c r="D1483" s="6" t="s">
        <v>40</v>
      </c>
      <c r="E1483" s="6" t="s">
        <v>7</v>
      </c>
      <c r="F1483" s="6">
        <v>1500000</v>
      </c>
      <c r="G1483" s="6">
        <v>1500000</v>
      </c>
      <c r="H1483" s="1">
        <v>1</v>
      </c>
    </row>
    <row r="1484" spans="1:8" ht="24" customHeight="1" x14ac:dyDescent="0.25">
      <c r="A1484" s="6">
        <v>4239</v>
      </c>
      <c r="B1484" s="6" t="s">
        <v>3336</v>
      </c>
      <c r="C1484" s="6" t="s">
        <v>157</v>
      </c>
      <c r="D1484" s="6" t="s">
        <v>39</v>
      </c>
      <c r="E1484" s="6" t="s">
        <v>7</v>
      </c>
      <c r="F1484" s="6">
        <v>1500000</v>
      </c>
      <c r="G1484" s="6">
        <v>1500000</v>
      </c>
      <c r="H1484" s="1">
        <v>1</v>
      </c>
    </row>
    <row r="1485" spans="1:8" ht="24" customHeight="1" x14ac:dyDescent="0.25">
      <c r="A1485" s="6">
        <v>4239</v>
      </c>
      <c r="B1485" s="6" t="s">
        <v>3337</v>
      </c>
      <c r="C1485" s="6" t="s">
        <v>157</v>
      </c>
      <c r="D1485" s="6" t="s">
        <v>40</v>
      </c>
      <c r="E1485" s="6" t="s">
        <v>7</v>
      </c>
      <c r="F1485" s="6">
        <v>1000000</v>
      </c>
      <c r="G1485" s="6">
        <v>1000000</v>
      </c>
      <c r="H1485" s="1">
        <v>1</v>
      </c>
    </row>
    <row r="1486" spans="1:8" ht="24" customHeight="1" x14ac:dyDescent="0.25">
      <c r="A1486" s="6">
        <v>4239</v>
      </c>
      <c r="B1486" s="6" t="s">
        <v>3338</v>
      </c>
      <c r="C1486" s="6" t="s">
        <v>157</v>
      </c>
      <c r="D1486" s="6" t="s">
        <v>40</v>
      </c>
      <c r="E1486" s="6" t="s">
        <v>7</v>
      </c>
      <c r="F1486" s="6">
        <v>1200000</v>
      </c>
      <c r="G1486" s="6">
        <v>1200000</v>
      </c>
      <c r="H1486" s="1">
        <v>1</v>
      </c>
    </row>
    <row r="1487" spans="1:8" ht="24" customHeight="1" x14ac:dyDescent="0.25">
      <c r="A1487" s="6">
        <v>4239</v>
      </c>
      <c r="B1487" s="6" t="s">
        <v>3339</v>
      </c>
      <c r="C1487" s="6" t="s">
        <v>157</v>
      </c>
      <c r="D1487" s="6" t="s">
        <v>40</v>
      </c>
      <c r="E1487" s="6" t="s">
        <v>7</v>
      </c>
      <c r="F1487" s="6">
        <v>1500000</v>
      </c>
      <c r="G1487" s="6">
        <v>1500000</v>
      </c>
      <c r="H1487" s="1">
        <v>1</v>
      </c>
    </row>
    <row r="1488" spans="1:8" ht="24" customHeight="1" x14ac:dyDescent="0.25">
      <c r="A1488" s="6">
        <v>4239</v>
      </c>
      <c r="B1488" s="6" t="s">
        <v>3340</v>
      </c>
      <c r="C1488" s="6" t="s">
        <v>157</v>
      </c>
      <c r="D1488" s="6" t="s">
        <v>40</v>
      </c>
      <c r="E1488" s="6" t="s">
        <v>7</v>
      </c>
      <c r="F1488" s="6">
        <v>1000000</v>
      </c>
      <c r="G1488" s="6">
        <v>1000000</v>
      </c>
      <c r="H1488" s="1">
        <v>1</v>
      </c>
    </row>
    <row r="1489" spans="1:8" ht="24" customHeight="1" x14ac:dyDescent="0.25">
      <c r="A1489" s="6">
        <v>4239</v>
      </c>
      <c r="B1489" s="6" t="s">
        <v>3341</v>
      </c>
      <c r="C1489" s="6" t="s">
        <v>157</v>
      </c>
      <c r="D1489" s="6" t="s">
        <v>40</v>
      </c>
      <c r="E1489" s="6" t="s">
        <v>7</v>
      </c>
      <c r="F1489" s="6">
        <v>200000</v>
      </c>
      <c r="G1489" s="6">
        <v>200000</v>
      </c>
      <c r="H1489" s="1">
        <v>1</v>
      </c>
    </row>
    <row r="1490" spans="1:8" x14ac:dyDescent="0.25">
      <c r="A1490" s="27" t="s">
        <v>138</v>
      </c>
      <c r="B1490" s="28"/>
      <c r="C1490" s="28"/>
      <c r="D1490" s="28"/>
      <c r="E1490" s="28"/>
      <c r="F1490" s="28"/>
      <c r="G1490" s="28"/>
      <c r="H1490" s="28"/>
    </row>
    <row r="1491" spans="1:8" x14ac:dyDescent="0.25">
      <c r="A1491" s="24" t="s">
        <v>96</v>
      </c>
      <c r="B1491" s="25"/>
      <c r="C1491" s="25"/>
      <c r="D1491" s="25"/>
      <c r="E1491" s="25"/>
      <c r="F1491" s="25"/>
      <c r="G1491" s="25"/>
      <c r="H1491" s="26"/>
    </row>
    <row r="1492" spans="1:8" ht="24" customHeight="1" x14ac:dyDescent="0.25">
      <c r="A1492" s="6">
        <v>4239</v>
      </c>
      <c r="B1492" s="6" t="s">
        <v>826</v>
      </c>
      <c r="C1492" s="6" t="s">
        <v>140</v>
      </c>
      <c r="D1492" s="6" t="s">
        <v>39</v>
      </c>
      <c r="E1492" s="6" t="s">
        <v>7</v>
      </c>
      <c r="F1492" s="6">
        <v>910000</v>
      </c>
      <c r="G1492" s="6">
        <v>910000</v>
      </c>
      <c r="H1492" s="1">
        <v>1</v>
      </c>
    </row>
    <row r="1493" spans="1:8" x14ac:dyDescent="0.25">
      <c r="A1493" s="27" t="s">
        <v>4113</v>
      </c>
      <c r="B1493" s="28"/>
      <c r="C1493" s="28"/>
      <c r="D1493" s="28"/>
      <c r="E1493" s="28"/>
      <c r="F1493" s="28"/>
      <c r="G1493" s="28"/>
      <c r="H1493" s="28"/>
    </row>
    <row r="1494" spans="1:8" x14ac:dyDescent="0.25">
      <c r="A1494" s="24" t="s">
        <v>83</v>
      </c>
      <c r="B1494" s="25"/>
      <c r="C1494" s="25"/>
      <c r="D1494" s="25"/>
      <c r="E1494" s="25"/>
      <c r="F1494" s="25"/>
      <c r="G1494" s="25"/>
      <c r="H1494" s="26"/>
    </row>
    <row r="1495" spans="1:8" ht="24" customHeight="1" x14ac:dyDescent="0.25">
      <c r="A1495" s="6">
        <v>4261</v>
      </c>
      <c r="B1495" s="6" t="s">
        <v>4114</v>
      </c>
      <c r="C1495" s="6" t="s">
        <v>1785</v>
      </c>
      <c r="D1495" s="6" t="s">
        <v>40</v>
      </c>
      <c r="E1495" s="6" t="s">
        <v>86</v>
      </c>
      <c r="F1495" s="6">
        <v>2000</v>
      </c>
      <c r="G1495" s="6">
        <v>60</v>
      </c>
      <c r="H1495" s="1">
        <v>30</v>
      </c>
    </row>
    <row r="1496" spans="1:8" ht="24" customHeight="1" x14ac:dyDescent="0.25">
      <c r="A1496" s="6">
        <v>4261</v>
      </c>
      <c r="B1496" s="6" t="s">
        <v>4115</v>
      </c>
      <c r="C1496" s="6" t="s">
        <v>1796</v>
      </c>
      <c r="D1496" s="6" t="s">
        <v>40</v>
      </c>
      <c r="E1496" s="6" t="s">
        <v>86</v>
      </c>
      <c r="F1496" s="6">
        <v>2000</v>
      </c>
      <c r="G1496" s="6">
        <v>60</v>
      </c>
      <c r="H1496" s="1">
        <v>30</v>
      </c>
    </row>
    <row r="1497" spans="1:8" x14ac:dyDescent="0.25">
      <c r="A1497" s="27" t="s">
        <v>500</v>
      </c>
      <c r="B1497" s="28"/>
      <c r="C1497" s="28"/>
      <c r="D1497" s="28"/>
      <c r="E1497" s="28"/>
      <c r="F1497" s="28"/>
      <c r="G1497" s="28"/>
      <c r="H1497" s="28"/>
    </row>
    <row r="1498" spans="1:8" x14ac:dyDescent="0.25">
      <c r="A1498" s="24" t="s">
        <v>96</v>
      </c>
      <c r="B1498" s="25"/>
      <c r="C1498" s="25"/>
      <c r="D1498" s="25"/>
      <c r="E1498" s="25"/>
      <c r="F1498" s="25"/>
      <c r="G1498" s="25"/>
      <c r="H1498" s="26"/>
    </row>
    <row r="1499" spans="1:8" ht="24" customHeight="1" x14ac:dyDescent="0.25">
      <c r="A1499" s="6">
        <v>4239</v>
      </c>
      <c r="B1499" s="6" t="s">
        <v>827</v>
      </c>
      <c r="C1499" s="6" t="s">
        <v>140</v>
      </c>
      <c r="D1499" s="6" t="s">
        <v>39</v>
      </c>
      <c r="E1499" s="6" t="s">
        <v>7</v>
      </c>
      <c r="F1499" s="6">
        <v>637000</v>
      </c>
      <c r="G1499" s="6">
        <v>637000</v>
      </c>
      <c r="H1499" s="1">
        <v>1</v>
      </c>
    </row>
    <row r="1500" spans="1:8" x14ac:dyDescent="0.25">
      <c r="A1500" s="27" t="s">
        <v>1800</v>
      </c>
      <c r="B1500" s="28"/>
      <c r="C1500" s="28"/>
      <c r="D1500" s="28"/>
      <c r="E1500" s="28"/>
      <c r="F1500" s="28"/>
      <c r="G1500" s="28"/>
      <c r="H1500" s="28"/>
    </row>
    <row r="1501" spans="1:8" x14ac:dyDescent="0.25">
      <c r="A1501" s="24" t="s">
        <v>96</v>
      </c>
      <c r="B1501" s="25"/>
      <c r="C1501" s="25"/>
      <c r="D1501" s="25"/>
      <c r="E1501" s="25"/>
      <c r="F1501" s="25"/>
      <c r="G1501" s="25"/>
      <c r="H1501" s="26"/>
    </row>
    <row r="1502" spans="1:8" ht="24" customHeight="1" x14ac:dyDescent="0.25">
      <c r="A1502" s="6">
        <v>4239</v>
      </c>
      <c r="B1502" s="6" t="s">
        <v>1799</v>
      </c>
      <c r="C1502" s="6" t="s">
        <v>589</v>
      </c>
      <c r="D1502" s="6" t="s">
        <v>40</v>
      </c>
      <c r="E1502" s="6" t="s">
        <v>7</v>
      </c>
      <c r="F1502" s="6">
        <v>280000</v>
      </c>
      <c r="G1502" s="6">
        <v>280000</v>
      </c>
      <c r="H1502" s="1"/>
    </row>
    <row r="1503" spans="1:8" ht="24" customHeight="1" x14ac:dyDescent="0.25">
      <c r="A1503" s="6">
        <v>4239</v>
      </c>
      <c r="B1503" s="6" t="s">
        <v>1801</v>
      </c>
      <c r="C1503" s="6" t="s">
        <v>589</v>
      </c>
      <c r="D1503" s="6" t="s">
        <v>40</v>
      </c>
      <c r="E1503" s="6" t="s">
        <v>7</v>
      </c>
      <c r="F1503" s="6">
        <v>190000</v>
      </c>
      <c r="G1503" s="6">
        <v>190000</v>
      </c>
      <c r="H1503" s="1"/>
    </row>
    <row r="1504" spans="1:8" ht="24" customHeight="1" x14ac:dyDescent="0.25">
      <c r="A1504" s="6">
        <v>4239</v>
      </c>
      <c r="B1504" s="6" t="s">
        <v>1802</v>
      </c>
      <c r="C1504" s="6" t="s">
        <v>1803</v>
      </c>
      <c r="D1504" s="6" t="s">
        <v>40</v>
      </c>
      <c r="E1504" s="6" t="s">
        <v>86</v>
      </c>
      <c r="F1504" s="6">
        <v>15000</v>
      </c>
      <c r="G1504" s="6">
        <f>H1504*F1504</f>
        <v>6000000</v>
      </c>
      <c r="H1504" s="1">
        <v>400</v>
      </c>
    </row>
    <row r="1505" spans="1:8" ht="24" customHeight="1" x14ac:dyDescent="0.25">
      <c r="A1505" s="6">
        <v>4239</v>
      </c>
      <c r="B1505" s="6" t="s">
        <v>1804</v>
      </c>
      <c r="C1505" s="6" t="s">
        <v>589</v>
      </c>
      <c r="D1505" s="6" t="s">
        <v>40</v>
      </c>
      <c r="E1505" s="6" t="s">
        <v>7</v>
      </c>
      <c r="F1505" s="6">
        <v>150000</v>
      </c>
      <c r="G1505" s="6">
        <v>150000</v>
      </c>
      <c r="H1505" s="1"/>
    </row>
    <row r="1506" spans="1:8" ht="24" customHeight="1" x14ac:dyDescent="0.25">
      <c r="A1506" s="6">
        <v>4239</v>
      </c>
      <c r="B1506" s="6" t="s">
        <v>1805</v>
      </c>
      <c r="C1506" s="6" t="s">
        <v>589</v>
      </c>
      <c r="D1506" s="6" t="s">
        <v>40</v>
      </c>
      <c r="E1506" s="6" t="s">
        <v>7</v>
      </c>
      <c r="F1506" s="6">
        <v>375000</v>
      </c>
      <c r="G1506" s="6">
        <v>375000</v>
      </c>
      <c r="H1506" s="1"/>
    </row>
    <row r="1507" spans="1:8" ht="24" customHeight="1" x14ac:dyDescent="0.25">
      <c r="A1507" s="6">
        <v>4239</v>
      </c>
      <c r="B1507" s="6" t="s">
        <v>1806</v>
      </c>
      <c r="C1507" s="6" t="s">
        <v>589</v>
      </c>
      <c r="D1507" s="6" t="s">
        <v>40</v>
      </c>
      <c r="E1507" s="6" t="s">
        <v>7</v>
      </c>
      <c r="F1507" s="6">
        <v>250000</v>
      </c>
      <c r="G1507" s="6">
        <v>250000</v>
      </c>
      <c r="H1507" s="1"/>
    </row>
    <row r="1508" spans="1:8" x14ac:dyDescent="0.25">
      <c r="A1508" s="27" t="s">
        <v>1807</v>
      </c>
      <c r="B1508" s="28"/>
      <c r="C1508" s="28"/>
      <c r="D1508" s="28"/>
      <c r="E1508" s="28"/>
      <c r="F1508" s="28"/>
      <c r="G1508" s="28"/>
      <c r="H1508" s="28"/>
    </row>
    <row r="1509" spans="1:8" x14ac:dyDescent="0.25">
      <c r="A1509" s="24" t="s">
        <v>96</v>
      </c>
      <c r="B1509" s="25"/>
      <c r="C1509" s="25"/>
      <c r="D1509" s="25"/>
      <c r="E1509" s="25"/>
      <c r="F1509" s="25"/>
      <c r="G1509" s="25"/>
      <c r="H1509" s="26"/>
    </row>
    <row r="1510" spans="1:8" ht="24" customHeight="1" x14ac:dyDescent="0.25">
      <c r="A1510" s="6" t="s">
        <v>432</v>
      </c>
      <c r="B1510" s="6" t="s">
        <v>1808</v>
      </c>
      <c r="C1510" s="6" t="s">
        <v>589</v>
      </c>
      <c r="D1510" s="6" t="s">
        <v>40</v>
      </c>
      <c r="E1510" s="6" t="s">
        <v>7</v>
      </c>
      <c r="F1510" s="6">
        <v>250000</v>
      </c>
      <c r="G1510" s="6">
        <f>H1510*F1510</f>
        <v>250000</v>
      </c>
      <c r="H1510" s="1" t="s">
        <v>1339</v>
      </c>
    </row>
    <row r="1511" spans="1:8" ht="24" customHeight="1" x14ac:dyDescent="0.25">
      <c r="A1511" s="6" t="s">
        <v>1821</v>
      </c>
      <c r="B1511" s="6" t="s">
        <v>1809</v>
      </c>
      <c r="C1511" s="6" t="s">
        <v>1337</v>
      </c>
      <c r="D1511" s="6" t="s">
        <v>48</v>
      </c>
      <c r="E1511" s="6" t="s">
        <v>7</v>
      </c>
      <c r="F1511" s="6">
        <v>2000000</v>
      </c>
      <c r="G1511" s="6">
        <f t="shared" ref="G1511:G1519" si="42">H1511*F1511</f>
        <v>2000000</v>
      </c>
      <c r="H1511" s="1" t="s">
        <v>1339</v>
      </c>
    </row>
    <row r="1512" spans="1:8" ht="24" customHeight="1" x14ac:dyDescent="0.25">
      <c r="A1512" s="6" t="s">
        <v>432</v>
      </c>
      <c r="B1512" s="6" t="s">
        <v>1810</v>
      </c>
      <c r="C1512" s="6" t="s">
        <v>589</v>
      </c>
      <c r="D1512" s="6" t="s">
        <v>40</v>
      </c>
      <c r="E1512" s="6" t="s">
        <v>7</v>
      </c>
      <c r="F1512" s="6">
        <v>220000</v>
      </c>
      <c r="G1512" s="6">
        <f t="shared" si="42"/>
        <v>220000</v>
      </c>
      <c r="H1512" s="1" t="s">
        <v>1339</v>
      </c>
    </row>
    <row r="1513" spans="1:8" ht="24" customHeight="1" x14ac:dyDescent="0.25">
      <c r="A1513" s="6" t="s">
        <v>1821</v>
      </c>
      <c r="B1513" s="6" t="s">
        <v>1811</v>
      </c>
      <c r="C1513" s="6" t="s">
        <v>667</v>
      </c>
      <c r="D1513" s="6" t="s">
        <v>48</v>
      </c>
      <c r="E1513" s="6" t="s">
        <v>86</v>
      </c>
      <c r="F1513" s="6">
        <v>13000</v>
      </c>
      <c r="G1513" s="6">
        <f t="shared" si="42"/>
        <v>5200000</v>
      </c>
      <c r="H1513" s="1">
        <v>400</v>
      </c>
    </row>
    <row r="1514" spans="1:8" ht="24" customHeight="1" x14ac:dyDescent="0.25">
      <c r="A1514" s="6" t="s">
        <v>1258</v>
      </c>
      <c r="B1514" s="6" t="s">
        <v>1812</v>
      </c>
      <c r="C1514" s="6" t="s">
        <v>1813</v>
      </c>
      <c r="D1514" s="6" t="s">
        <v>40</v>
      </c>
      <c r="E1514" s="6" t="s">
        <v>86</v>
      </c>
      <c r="F1514" s="6">
        <v>265000</v>
      </c>
      <c r="G1514" s="6">
        <f t="shared" si="42"/>
        <v>530000</v>
      </c>
      <c r="H1514" s="1">
        <v>2</v>
      </c>
    </row>
    <row r="1515" spans="1:8" ht="24" customHeight="1" x14ac:dyDescent="0.25">
      <c r="A1515" s="6" t="s">
        <v>1258</v>
      </c>
      <c r="B1515" s="6" t="s">
        <v>1814</v>
      </c>
      <c r="C1515" s="6" t="s">
        <v>1815</v>
      </c>
      <c r="D1515" s="6" t="s">
        <v>40</v>
      </c>
      <c r="E1515" s="6" t="s">
        <v>86</v>
      </c>
      <c r="F1515" s="6">
        <v>180000</v>
      </c>
      <c r="G1515" s="6">
        <f t="shared" si="42"/>
        <v>360000</v>
      </c>
      <c r="H1515" s="1">
        <v>2</v>
      </c>
    </row>
    <row r="1516" spans="1:8" ht="24" customHeight="1" x14ac:dyDescent="0.25">
      <c r="A1516" s="6" t="s">
        <v>1258</v>
      </c>
      <c r="B1516" s="6" t="s">
        <v>1816</v>
      </c>
      <c r="C1516" s="6" t="s">
        <v>1817</v>
      </c>
      <c r="D1516" s="6" t="s">
        <v>40</v>
      </c>
      <c r="E1516" s="6" t="s">
        <v>86</v>
      </c>
      <c r="F1516" s="6">
        <v>360000</v>
      </c>
      <c r="G1516" s="6">
        <f t="shared" si="42"/>
        <v>360000</v>
      </c>
      <c r="H1516" s="1">
        <v>1</v>
      </c>
    </row>
    <row r="1517" spans="1:8" ht="24" customHeight="1" x14ac:dyDescent="0.25">
      <c r="A1517" s="6" t="s">
        <v>1798</v>
      </c>
      <c r="B1517" s="6" t="s">
        <v>1818</v>
      </c>
      <c r="C1517" s="6" t="s">
        <v>1793</v>
      </c>
      <c r="D1517" s="6" t="s">
        <v>40</v>
      </c>
      <c r="E1517" s="6" t="s">
        <v>86</v>
      </c>
      <c r="F1517" s="6">
        <v>1000</v>
      </c>
      <c r="G1517" s="6">
        <f t="shared" si="42"/>
        <v>420000</v>
      </c>
      <c r="H1517" s="1">
        <v>420</v>
      </c>
    </row>
    <row r="1518" spans="1:8" ht="24" customHeight="1" x14ac:dyDescent="0.25">
      <c r="A1518" s="6" t="s">
        <v>1798</v>
      </c>
      <c r="B1518" s="6" t="s">
        <v>1819</v>
      </c>
      <c r="C1518" s="6" t="s">
        <v>1793</v>
      </c>
      <c r="D1518" s="6" t="s">
        <v>40</v>
      </c>
      <c r="E1518" s="6" t="s">
        <v>86</v>
      </c>
      <c r="F1518" s="6">
        <v>1000</v>
      </c>
      <c r="G1518" s="6">
        <f t="shared" si="42"/>
        <v>420000</v>
      </c>
      <c r="H1518" s="1">
        <v>420</v>
      </c>
    </row>
    <row r="1519" spans="1:8" ht="24" customHeight="1" x14ac:dyDescent="0.25">
      <c r="A1519" s="6" t="s">
        <v>432</v>
      </c>
      <c r="B1519" s="6" t="s">
        <v>1820</v>
      </c>
      <c r="C1519" s="6" t="s">
        <v>589</v>
      </c>
      <c r="D1519" s="6" t="s">
        <v>40</v>
      </c>
      <c r="E1519" s="6" t="s">
        <v>7</v>
      </c>
      <c r="F1519" s="6">
        <v>220000</v>
      </c>
      <c r="G1519" s="6">
        <f t="shared" si="42"/>
        <v>220000</v>
      </c>
      <c r="H1519" s="1" t="s">
        <v>1339</v>
      </c>
    </row>
    <row r="1520" spans="1:8" x14ac:dyDescent="0.25">
      <c r="A1520" s="24" t="s">
        <v>83</v>
      </c>
      <c r="B1520" s="25"/>
      <c r="C1520" s="25"/>
      <c r="D1520" s="25"/>
      <c r="E1520" s="25"/>
      <c r="F1520" s="25"/>
      <c r="G1520" s="25"/>
      <c r="H1520" s="26"/>
    </row>
    <row r="1521" spans="1:8" ht="24" customHeight="1" x14ac:dyDescent="0.25">
      <c r="A1521" s="6">
        <v>4269</v>
      </c>
      <c r="B1521" s="6" t="s">
        <v>2451</v>
      </c>
      <c r="C1521" s="6" t="s">
        <v>1793</v>
      </c>
      <c r="D1521" s="6" t="s">
        <v>40</v>
      </c>
      <c r="E1521" s="6" t="s">
        <v>86</v>
      </c>
      <c r="F1521" s="6">
        <v>420</v>
      </c>
      <c r="G1521" s="6">
        <f>F1521*H1521</f>
        <v>420000</v>
      </c>
      <c r="H1521" s="1">
        <v>1000</v>
      </c>
    </row>
    <row r="1522" spans="1:8" ht="24" customHeight="1" x14ac:dyDescent="0.25">
      <c r="A1522" s="6">
        <v>4269</v>
      </c>
      <c r="B1522" s="6" t="s">
        <v>2452</v>
      </c>
      <c r="C1522" s="6" t="s">
        <v>1793</v>
      </c>
      <c r="D1522" s="6" t="s">
        <v>40</v>
      </c>
      <c r="E1522" s="6" t="s">
        <v>86</v>
      </c>
      <c r="F1522" s="6">
        <v>420</v>
      </c>
      <c r="G1522" s="6">
        <f>F1522*H1522</f>
        <v>420000</v>
      </c>
      <c r="H1522" s="1">
        <v>1000</v>
      </c>
    </row>
    <row r="1523" spans="1:8" x14ac:dyDescent="0.25">
      <c r="A1523" s="41" t="s">
        <v>18</v>
      </c>
      <c r="B1523" s="42"/>
      <c r="C1523" s="42"/>
      <c r="D1523" s="42"/>
      <c r="E1523" s="42"/>
      <c r="F1523" s="42"/>
      <c r="G1523" s="42"/>
      <c r="H1523" s="42"/>
    </row>
    <row r="1524" spans="1:8" x14ac:dyDescent="0.25">
      <c r="A1524" s="27" t="s">
        <v>9</v>
      </c>
      <c r="B1524" s="28"/>
      <c r="C1524" s="28"/>
      <c r="D1524" s="28"/>
      <c r="E1524" s="28"/>
      <c r="F1524" s="28"/>
      <c r="G1524" s="28"/>
      <c r="H1524" s="28"/>
    </row>
    <row r="1525" spans="1:8" x14ac:dyDescent="0.25">
      <c r="A1525" s="24" t="s">
        <v>83</v>
      </c>
      <c r="B1525" s="25"/>
      <c r="C1525" s="25"/>
      <c r="D1525" s="25"/>
      <c r="E1525" s="25"/>
      <c r="F1525" s="25"/>
      <c r="G1525" s="25"/>
      <c r="H1525" s="26"/>
    </row>
    <row r="1526" spans="1:8" ht="41.25" customHeight="1" x14ac:dyDescent="0.25">
      <c r="A1526" s="6">
        <v>4264</v>
      </c>
      <c r="B1526" s="6" t="s">
        <v>381</v>
      </c>
      <c r="C1526" s="6" t="s">
        <v>109</v>
      </c>
      <c r="D1526" s="6" t="s">
        <v>40</v>
      </c>
      <c r="E1526" s="6" t="s">
        <v>110</v>
      </c>
      <c r="F1526" s="6">
        <v>0</v>
      </c>
      <c r="G1526" s="6">
        <f>H1526*F1526</f>
        <v>0</v>
      </c>
      <c r="H1526" s="1">
        <v>16000</v>
      </c>
    </row>
    <row r="1527" spans="1:8" ht="41.25" customHeight="1" x14ac:dyDescent="0.25">
      <c r="A1527" s="6">
        <v>4261</v>
      </c>
      <c r="B1527" s="6" t="s">
        <v>488</v>
      </c>
      <c r="C1527" s="6" t="s">
        <v>270</v>
      </c>
      <c r="D1527" s="6" t="s">
        <v>40</v>
      </c>
      <c r="E1527" s="6" t="s">
        <v>491</v>
      </c>
      <c r="F1527" s="6">
        <v>800</v>
      </c>
      <c r="G1527" s="6">
        <f>H1527*F1527</f>
        <v>1600000</v>
      </c>
      <c r="H1527" s="1">
        <v>2000</v>
      </c>
    </row>
    <row r="1528" spans="1:8" ht="41.25" customHeight="1" x14ac:dyDescent="0.25">
      <c r="A1528" s="6">
        <v>4261</v>
      </c>
      <c r="B1528" s="6" t="s">
        <v>489</v>
      </c>
      <c r="C1528" s="6" t="s">
        <v>490</v>
      </c>
      <c r="D1528" s="6" t="s">
        <v>40</v>
      </c>
      <c r="E1528" s="6" t="s">
        <v>491</v>
      </c>
      <c r="F1528" s="6">
        <v>1000</v>
      </c>
      <c r="G1528" s="6">
        <f t="shared" ref="G1528:G1530" si="43">H1528*F1528</f>
        <v>100000</v>
      </c>
      <c r="H1528" s="1">
        <v>100</v>
      </c>
    </row>
    <row r="1529" spans="1:8" ht="41.25" customHeight="1" x14ac:dyDescent="0.25">
      <c r="A1529" s="6">
        <v>4267</v>
      </c>
      <c r="B1529" s="6" t="s">
        <v>492</v>
      </c>
      <c r="C1529" s="6" t="s">
        <v>493</v>
      </c>
      <c r="D1529" s="6" t="s">
        <v>40</v>
      </c>
      <c r="E1529" s="6" t="s">
        <v>86</v>
      </c>
      <c r="F1529" s="6">
        <v>0</v>
      </c>
      <c r="G1529" s="6">
        <f>H1529*F1529</f>
        <v>0</v>
      </c>
      <c r="H1529" s="1">
        <v>700</v>
      </c>
    </row>
    <row r="1530" spans="1:8" ht="41.25" customHeight="1" x14ac:dyDescent="0.25">
      <c r="A1530" s="6">
        <v>4267</v>
      </c>
      <c r="B1530" s="6" t="s">
        <v>494</v>
      </c>
      <c r="C1530" s="6" t="s">
        <v>205</v>
      </c>
      <c r="D1530" s="6" t="s">
        <v>40</v>
      </c>
      <c r="E1530" s="6" t="s">
        <v>86</v>
      </c>
      <c r="F1530" s="6">
        <v>0</v>
      </c>
      <c r="G1530" s="6">
        <f t="shared" si="43"/>
        <v>0</v>
      </c>
      <c r="H1530" s="1">
        <v>700</v>
      </c>
    </row>
    <row r="1531" spans="1:8" ht="19.5" customHeight="1" x14ac:dyDescent="0.25">
      <c r="A1531" s="6">
        <v>4267</v>
      </c>
      <c r="B1531" s="6" t="s">
        <v>495</v>
      </c>
      <c r="C1531" s="6" t="s">
        <v>124</v>
      </c>
      <c r="D1531" s="6" t="s">
        <v>40</v>
      </c>
      <c r="E1531" s="6" t="s">
        <v>110</v>
      </c>
      <c r="F1531" s="6">
        <v>6000</v>
      </c>
      <c r="G1531" s="6">
        <f>H1531*F1531</f>
        <v>36000000</v>
      </c>
      <c r="H1531" s="1">
        <v>6000</v>
      </c>
    </row>
    <row r="1532" spans="1:8" ht="19.5" customHeight="1" x14ac:dyDescent="0.25">
      <c r="A1532" s="6">
        <v>5129</v>
      </c>
      <c r="B1532" s="6" t="s">
        <v>1420</v>
      </c>
      <c r="C1532" s="6" t="s">
        <v>1421</v>
      </c>
      <c r="D1532" s="6" t="s">
        <v>40</v>
      </c>
      <c r="E1532" s="6" t="s">
        <v>86</v>
      </c>
      <c r="F1532" s="6">
        <v>93600</v>
      </c>
      <c r="G1532" s="6">
        <f t="shared" ref="G1532:G1595" si="44">H1532*F1532</f>
        <v>468000</v>
      </c>
      <c r="H1532" s="1">
        <v>5</v>
      </c>
    </row>
    <row r="1533" spans="1:8" ht="19.5" customHeight="1" x14ac:dyDescent="0.25">
      <c r="A1533" s="6">
        <v>5129</v>
      </c>
      <c r="B1533" s="6" t="s">
        <v>1422</v>
      </c>
      <c r="C1533" s="6" t="s">
        <v>1423</v>
      </c>
      <c r="D1533" s="6" t="s">
        <v>40</v>
      </c>
      <c r="E1533" s="6" t="s">
        <v>86</v>
      </c>
      <c r="F1533" s="6">
        <v>28800</v>
      </c>
      <c r="G1533" s="6">
        <f t="shared" si="44"/>
        <v>28800</v>
      </c>
      <c r="H1533" s="1">
        <v>1</v>
      </c>
    </row>
    <row r="1534" spans="1:8" ht="19.5" customHeight="1" x14ac:dyDescent="0.25">
      <c r="A1534" s="6">
        <v>5129</v>
      </c>
      <c r="B1534" s="6" t="s">
        <v>1424</v>
      </c>
      <c r="C1534" s="6" t="s">
        <v>1423</v>
      </c>
      <c r="D1534" s="6" t="s">
        <v>40</v>
      </c>
      <c r="E1534" s="6" t="s">
        <v>86</v>
      </c>
      <c r="F1534" s="6">
        <v>56400</v>
      </c>
      <c r="G1534" s="6">
        <f t="shared" si="44"/>
        <v>56400</v>
      </c>
      <c r="H1534" s="1">
        <v>1</v>
      </c>
    </row>
    <row r="1535" spans="1:8" ht="19.5" customHeight="1" x14ac:dyDescent="0.25">
      <c r="A1535" s="6">
        <v>5129</v>
      </c>
      <c r="B1535" s="6" t="s">
        <v>1425</v>
      </c>
      <c r="C1535" s="6" t="s">
        <v>1426</v>
      </c>
      <c r="D1535" s="6" t="s">
        <v>40</v>
      </c>
      <c r="E1535" s="6" t="s">
        <v>86</v>
      </c>
      <c r="F1535" s="6">
        <v>39600</v>
      </c>
      <c r="G1535" s="6">
        <f t="shared" si="44"/>
        <v>39600</v>
      </c>
      <c r="H1535" s="1">
        <v>1</v>
      </c>
    </row>
    <row r="1536" spans="1:8" ht="19.5" customHeight="1" x14ac:dyDescent="0.25">
      <c r="A1536" s="6">
        <v>5129</v>
      </c>
      <c r="B1536" s="6" t="s">
        <v>1427</v>
      </c>
      <c r="C1536" s="6" t="s">
        <v>1426</v>
      </c>
      <c r="D1536" s="6" t="s">
        <v>40</v>
      </c>
      <c r="E1536" s="6" t="s">
        <v>86</v>
      </c>
      <c r="F1536" s="6">
        <v>49200</v>
      </c>
      <c r="G1536" s="6">
        <f t="shared" si="44"/>
        <v>49200</v>
      </c>
      <c r="H1536" s="1">
        <v>1</v>
      </c>
    </row>
    <row r="1537" spans="1:8" ht="19.5" customHeight="1" x14ac:dyDescent="0.25">
      <c r="A1537" s="6">
        <v>5129</v>
      </c>
      <c r="B1537" s="6" t="s">
        <v>1428</v>
      </c>
      <c r="C1537" s="6" t="s">
        <v>1429</v>
      </c>
      <c r="D1537" s="6" t="s">
        <v>40</v>
      </c>
      <c r="E1537" s="6" t="s">
        <v>86</v>
      </c>
      <c r="F1537" s="6">
        <v>144000</v>
      </c>
      <c r="G1537" s="6">
        <f t="shared" si="44"/>
        <v>144000</v>
      </c>
      <c r="H1537" s="1">
        <v>1</v>
      </c>
    </row>
    <row r="1538" spans="1:8" ht="19.5" customHeight="1" x14ac:dyDescent="0.25">
      <c r="A1538" s="6">
        <v>5129</v>
      </c>
      <c r="B1538" s="6" t="s">
        <v>1430</v>
      </c>
      <c r="C1538" s="6" t="s">
        <v>1431</v>
      </c>
      <c r="D1538" s="6" t="s">
        <v>40</v>
      </c>
      <c r="E1538" s="6" t="s">
        <v>86</v>
      </c>
      <c r="F1538" s="6">
        <v>119102.39999999999</v>
      </c>
      <c r="G1538" s="6">
        <f t="shared" si="44"/>
        <v>119102.39999999999</v>
      </c>
      <c r="H1538" s="1">
        <v>1</v>
      </c>
    </row>
    <row r="1539" spans="1:8" ht="19.5" customHeight="1" x14ac:dyDescent="0.25">
      <c r="A1539" s="6">
        <v>5129</v>
      </c>
      <c r="B1539" s="6" t="s">
        <v>1432</v>
      </c>
      <c r="C1539" s="6" t="s">
        <v>1431</v>
      </c>
      <c r="D1539" s="6" t="s">
        <v>40</v>
      </c>
      <c r="E1539" s="6" t="s">
        <v>86</v>
      </c>
      <c r="F1539" s="6">
        <v>28500</v>
      </c>
      <c r="G1539" s="6">
        <f t="shared" si="44"/>
        <v>28500</v>
      </c>
      <c r="H1539" s="1">
        <v>1</v>
      </c>
    </row>
    <row r="1540" spans="1:8" ht="19.5" customHeight="1" x14ac:dyDescent="0.25">
      <c r="A1540" s="6">
        <v>5129</v>
      </c>
      <c r="B1540" s="6" t="s">
        <v>1433</v>
      </c>
      <c r="C1540" s="6" t="s">
        <v>1434</v>
      </c>
      <c r="D1540" s="6" t="s">
        <v>40</v>
      </c>
      <c r="E1540" s="6" t="s">
        <v>86</v>
      </c>
      <c r="F1540" s="6">
        <v>45000</v>
      </c>
      <c r="G1540" s="6">
        <f t="shared" si="44"/>
        <v>90000</v>
      </c>
      <c r="H1540" s="1">
        <v>2</v>
      </c>
    </row>
    <row r="1541" spans="1:8" ht="19.5" customHeight="1" x14ac:dyDescent="0.25">
      <c r="A1541" s="6">
        <v>5129</v>
      </c>
      <c r="B1541" s="6" t="s">
        <v>1435</v>
      </c>
      <c r="C1541" s="6" t="s">
        <v>1436</v>
      </c>
      <c r="D1541" s="6" t="s">
        <v>40</v>
      </c>
      <c r="E1541" s="6" t="s">
        <v>86</v>
      </c>
      <c r="F1541" s="6">
        <v>192000</v>
      </c>
      <c r="G1541" s="6">
        <f t="shared" si="44"/>
        <v>192000</v>
      </c>
      <c r="H1541" s="1">
        <v>1</v>
      </c>
    </row>
    <row r="1542" spans="1:8" ht="19.5" customHeight="1" x14ac:dyDescent="0.25">
      <c r="A1542" s="6">
        <v>5129</v>
      </c>
      <c r="B1542" s="6" t="s">
        <v>1437</v>
      </c>
      <c r="C1542" s="6" t="s">
        <v>1438</v>
      </c>
      <c r="D1542" s="6" t="s">
        <v>40</v>
      </c>
      <c r="E1542" s="6" t="s">
        <v>86</v>
      </c>
      <c r="F1542" s="6">
        <v>62400</v>
      </c>
      <c r="G1542" s="6">
        <f t="shared" si="44"/>
        <v>62400</v>
      </c>
      <c r="H1542" s="1">
        <v>1</v>
      </c>
    </row>
    <row r="1543" spans="1:8" ht="19.5" customHeight="1" x14ac:dyDescent="0.25">
      <c r="A1543" s="6">
        <v>4267</v>
      </c>
      <c r="B1543" s="6" t="s">
        <v>1439</v>
      </c>
      <c r="C1543" s="6" t="s">
        <v>1440</v>
      </c>
      <c r="D1543" s="6" t="s">
        <v>40</v>
      </c>
      <c r="E1543" s="6" t="s">
        <v>86</v>
      </c>
      <c r="F1543" s="6">
        <v>8040</v>
      </c>
      <c r="G1543" s="6">
        <f t="shared" si="44"/>
        <v>16080</v>
      </c>
      <c r="H1543" s="1">
        <v>2</v>
      </c>
    </row>
    <row r="1544" spans="1:8" ht="19.5" customHeight="1" x14ac:dyDescent="0.25">
      <c r="A1544" s="6">
        <v>4267</v>
      </c>
      <c r="B1544" s="6" t="s">
        <v>1441</v>
      </c>
      <c r="C1544" s="6" t="s">
        <v>1440</v>
      </c>
      <c r="D1544" s="6" t="s">
        <v>40</v>
      </c>
      <c r="E1544" s="6" t="s">
        <v>86</v>
      </c>
      <c r="F1544" s="6">
        <v>2184</v>
      </c>
      <c r="G1544" s="6">
        <f t="shared" si="44"/>
        <v>21840</v>
      </c>
      <c r="H1544" s="1">
        <v>10</v>
      </c>
    </row>
    <row r="1545" spans="1:8" ht="19.5" customHeight="1" x14ac:dyDescent="0.25">
      <c r="A1545" s="6">
        <v>4267</v>
      </c>
      <c r="B1545" s="6" t="s">
        <v>1442</v>
      </c>
      <c r="C1545" s="6" t="s">
        <v>1048</v>
      </c>
      <c r="D1545" s="6" t="s">
        <v>40</v>
      </c>
      <c r="E1545" s="6" t="s">
        <v>86</v>
      </c>
      <c r="F1545" s="6">
        <v>4680</v>
      </c>
      <c r="G1545" s="6">
        <f t="shared" si="44"/>
        <v>4680</v>
      </c>
      <c r="H1545" s="1">
        <v>1</v>
      </c>
    </row>
    <row r="1546" spans="1:8" ht="19.5" customHeight="1" x14ac:dyDescent="0.25">
      <c r="A1546" s="6">
        <v>4267</v>
      </c>
      <c r="B1546" s="6" t="s">
        <v>1443</v>
      </c>
      <c r="C1546" s="6" t="s">
        <v>1048</v>
      </c>
      <c r="D1546" s="6" t="s">
        <v>40</v>
      </c>
      <c r="E1546" s="6" t="s">
        <v>86</v>
      </c>
      <c r="F1546" s="6">
        <v>2904</v>
      </c>
      <c r="G1546" s="6">
        <f t="shared" si="44"/>
        <v>2904</v>
      </c>
      <c r="H1546" s="1">
        <v>1</v>
      </c>
    </row>
    <row r="1547" spans="1:8" ht="19.5" customHeight="1" x14ac:dyDescent="0.25">
      <c r="A1547" s="6">
        <v>4267</v>
      </c>
      <c r="B1547" s="6" t="s">
        <v>1444</v>
      </c>
      <c r="C1547" s="6" t="s">
        <v>912</v>
      </c>
      <c r="D1547" s="6" t="s">
        <v>40</v>
      </c>
      <c r="E1547" s="6" t="s">
        <v>86</v>
      </c>
      <c r="F1547" s="6">
        <v>1325.33</v>
      </c>
      <c r="G1547" s="6">
        <f t="shared" si="44"/>
        <v>59639.85</v>
      </c>
      <c r="H1547" s="1">
        <v>45</v>
      </c>
    </row>
    <row r="1548" spans="1:8" ht="19.5" customHeight="1" x14ac:dyDescent="0.25">
      <c r="A1548" s="6">
        <v>4267</v>
      </c>
      <c r="B1548" s="6" t="s">
        <v>1445</v>
      </c>
      <c r="C1548" s="6" t="s">
        <v>912</v>
      </c>
      <c r="D1548" s="6" t="s">
        <v>40</v>
      </c>
      <c r="E1548" s="6" t="s">
        <v>86</v>
      </c>
      <c r="F1548" s="6">
        <v>1466.6599999999999</v>
      </c>
      <c r="G1548" s="6">
        <f t="shared" si="44"/>
        <v>65999.7</v>
      </c>
      <c r="H1548" s="1">
        <v>45</v>
      </c>
    </row>
    <row r="1549" spans="1:8" ht="19.5" customHeight="1" x14ac:dyDescent="0.25">
      <c r="A1549" s="6">
        <v>4267</v>
      </c>
      <c r="B1549" s="6" t="s">
        <v>1446</v>
      </c>
      <c r="C1549" s="6" t="s">
        <v>1447</v>
      </c>
      <c r="D1549" s="6" t="s">
        <v>40</v>
      </c>
      <c r="E1549" s="6" t="s">
        <v>86</v>
      </c>
      <c r="F1549" s="6">
        <v>3390</v>
      </c>
      <c r="G1549" s="6">
        <f t="shared" si="44"/>
        <v>10170</v>
      </c>
      <c r="H1549" s="1">
        <v>3</v>
      </c>
    </row>
    <row r="1550" spans="1:8" ht="19.5" customHeight="1" x14ac:dyDescent="0.25">
      <c r="A1550" s="6">
        <v>4267</v>
      </c>
      <c r="B1550" s="6" t="s">
        <v>1448</v>
      </c>
      <c r="C1550" s="6" t="s">
        <v>1449</v>
      </c>
      <c r="D1550" s="6" t="s">
        <v>40</v>
      </c>
      <c r="E1550" s="6" t="s">
        <v>86</v>
      </c>
      <c r="F1550" s="6">
        <v>1256</v>
      </c>
      <c r="G1550" s="6">
        <f t="shared" si="44"/>
        <v>37680</v>
      </c>
      <c r="H1550" s="1">
        <v>30</v>
      </c>
    </row>
    <row r="1551" spans="1:8" ht="19.5" customHeight="1" x14ac:dyDescent="0.25">
      <c r="A1551" s="6">
        <v>4267</v>
      </c>
      <c r="B1551" s="6" t="s">
        <v>1450</v>
      </c>
      <c r="C1551" s="6" t="s">
        <v>1451</v>
      </c>
      <c r="D1551" s="6" t="s">
        <v>40</v>
      </c>
      <c r="E1551" s="6" t="s">
        <v>86</v>
      </c>
      <c r="F1551" s="6">
        <v>2280</v>
      </c>
      <c r="G1551" s="6">
        <f t="shared" si="44"/>
        <v>2280</v>
      </c>
      <c r="H1551" s="1">
        <v>1</v>
      </c>
    </row>
    <row r="1552" spans="1:8" ht="19.5" customHeight="1" x14ac:dyDescent="0.25">
      <c r="A1552" s="6">
        <v>4267</v>
      </c>
      <c r="B1552" s="6" t="s">
        <v>1452</v>
      </c>
      <c r="C1552" s="6" t="s">
        <v>1451</v>
      </c>
      <c r="D1552" s="6" t="s">
        <v>40</v>
      </c>
      <c r="E1552" s="6" t="s">
        <v>86</v>
      </c>
      <c r="F1552" s="6">
        <v>1680</v>
      </c>
      <c r="G1552" s="6">
        <f t="shared" si="44"/>
        <v>1680</v>
      </c>
      <c r="H1552" s="1">
        <v>1</v>
      </c>
    </row>
    <row r="1553" spans="1:8" ht="19.5" customHeight="1" x14ac:dyDescent="0.25">
      <c r="A1553" s="6">
        <v>4267</v>
      </c>
      <c r="B1553" s="6" t="s">
        <v>1453</v>
      </c>
      <c r="C1553" s="6" t="s">
        <v>1454</v>
      </c>
      <c r="D1553" s="6" t="s">
        <v>40</v>
      </c>
      <c r="E1553" s="6" t="s">
        <v>86</v>
      </c>
      <c r="F1553" s="6">
        <v>5080.8</v>
      </c>
      <c r="G1553" s="6">
        <f t="shared" si="44"/>
        <v>5080.8</v>
      </c>
      <c r="H1553" s="1">
        <v>1</v>
      </c>
    </row>
    <row r="1554" spans="1:8" ht="19.5" customHeight="1" x14ac:dyDescent="0.25">
      <c r="A1554" s="6">
        <v>4267</v>
      </c>
      <c r="B1554" s="6" t="s">
        <v>1455</v>
      </c>
      <c r="C1554" s="6" t="s">
        <v>1456</v>
      </c>
      <c r="D1554" s="6" t="s">
        <v>40</v>
      </c>
      <c r="E1554" s="6" t="s">
        <v>86</v>
      </c>
      <c r="F1554" s="6">
        <v>68880</v>
      </c>
      <c r="G1554" s="6">
        <f t="shared" si="44"/>
        <v>68880</v>
      </c>
      <c r="H1554" s="1">
        <v>1</v>
      </c>
    </row>
    <row r="1555" spans="1:8" ht="19.5" customHeight="1" x14ac:dyDescent="0.25">
      <c r="A1555" s="6">
        <v>4261</v>
      </c>
      <c r="B1555" s="6" t="s">
        <v>2277</v>
      </c>
      <c r="C1555" s="6" t="s">
        <v>730</v>
      </c>
      <c r="D1555" s="6" t="s">
        <v>40</v>
      </c>
      <c r="E1555" s="6" t="s">
        <v>86</v>
      </c>
      <c r="F1555" s="6">
        <v>250</v>
      </c>
      <c r="G1555" s="6">
        <f t="shared" si="44"/>
        <v>5000</v>
      </c>
      <c r="H1555" s="1">
        <v>20</v>
      </c>
    </row>
    <row r="1556" spans="1:8" ht="19.5" customHeight="1" x14ac:dyDescent="0.25">
      <c r="A1556" s="6">
        <v>4261</v>
      </c>
      <c r="B1556" s="6" t="s">
        <v>2278</v>
      </c>
      <c r="C1556" s="6" t="s">
        <v>2279</v>
      </c>
      <c r="D1556" s="6" t="s">
        <v>40</v>
      </c>
      <c r="E1556" s="6" t="s">
        <v>86</v>
      </c>
      <c r="F1556" s="6">
        <v>200</v>
      </c>
      <c r="G1556" s="6">
        <f t="shared" si="44"/>
        <v>6000</v>
      </c>
      <c r="H1556" s="1">
        <v>30</v>
      </c>
    </row>
    <row r="1557" spans="1:8" ht="19.5" customHeight="1" x14ac:dyDescent="0.25">
      <c r="A1557" s="6">
        <v>4261</v>
      </c>
      <c r="B1557" s="6" t="s">
        <v>2280</v>
      </c>
      <c r="C1557" s="6" t="s">
        <v>732</v>
      </c>
      <c r="D1557" s="6" t="s">
        <v>40</v>
      </c>
      <c r="E1557" s="6" t="s">
        <v>86</v>
      </c>
      <c r="F1557" s="6">
        <v>200</v>
      </c>
      <c r="G1557" s="6">
        <f t="shared" si="44"/>
        <v>10000</v>
      </c>
      <c r="H1557" s="1">
        <v>50</v>
      </c>
    </row>
    <row r="1558" spans="1:8" ht="19.5" customHeight="1" x14ac:dyDescent="0.25">
      <c r="A1558" s="6">
        <v>4261</v>
      </c>
      <c r="B1558" s="6" t="s">
        <v>2281</v>
      </c>
      <c r="C1558" s="6" t="s">
        <v>2150</v>
      </c>
      <c r="D1558" s="6" t="s">
        <v>40</v>
      </c>
      <c r="E1558" s="6" t="s">
        <v>86</v>
      </c>
      <c r="F1558" s="6">
        <v>5000</v>
      </c>
      <c r="G1558" s="6">
        <f t="shared" si="44"/>
        <v>100000</v>
      </c>
      <c r="H1558" s="1">
        <v>20</v>
      </c>
    </row>
    <row r="1559" spans="1:8" ht="19.5" customHeight="1" x14ac:dyDescent="0.25">
      <c r="A1559" s="6">
        <v>4261</v>
      </c>
      <c r="B1559" s="6" t="s">
        <v>2282</v>
      </c>
      <c r="C1559" s="6" t="s">
        <v>232</v>
      </c>
      <c r="D1559" s="6" t="s">
        <v>40</v>
      </c>
      <c r="E1559" s="6" t="s">
        <v>86</v>
      </c>
      <c r="F1559" s="6">
        <v>5500</v>
      </c>
      <c r="G1559" s="6">
        <f t="shared" si="44"/>
        <v>55000</v>
      </c>
      <c r="H1559" s="1">
        <v>10</v>
      </c>
    </row>
    <row r="1560" spans="1:8" ht="19.5" customHeight="1" x14ac:dyDescent="0.25">
      <c r="A1560" s="6">
        <v>4261</v>
      </c>
      <c r="B1560" s="6" t="s">
        <v>2283</v>
      </c>
      <c r="C1560" s="6" t="s">
        <v>234</v>
      </c>
      <c r="D1560" s="6" t="s">
        <v>40</v>
      </c>
      <c r="E1560" s="6" t="s">
        <v>86</v>
      </c>
      <c r="F1560" s="6">
        <v>100</v>
      </c>
      <c r="G1560" s="6">
        <f t="shared" si="44"/>
        <v>3000</v>
      </c>
      <c r="H1560" s="1">
        <v>30</v>
      </c>
    </row>
    <row r="1561" spans="1:8" ht="19.5" customHeight="1" x14ac:dyDescent="0.25">
      <c r="A1561" s="6">
        <v>4261</v>
      </c>
      <c r="B1561" s="6" t="s">
        <v>2284</v>
      </c>
      <c r="C1561" s="6" t="s">
        <v>787</v>
      </c>
      <c r="D1561" s="6" t="s">
        <v>40</v>
      </c>
      <c r="E1561" s="6" t="s">
        <v>86</v>
      </c>
      <c r="F1561" s="6">
        <v>1800</v>
      </c>
      <c r="G1561" s="6">
        <f t="shared" si="44"/>
        <v>5400</v>
      </c>
      <c r="H1561" s="1">
        <v>3</v>
      </c>
    </row>
    <row r="1562" spans="1:8" ht="19.5" customHeight="1" x14ac:dyDescent="0.25">
      <c r="A1562" s="6">
        <v>4261</v>
      </c>
      <c r="B1562" s="6" t="s">
        <v>2285</v>
      </c>
      <c r="C1562" s="6" t="s">
        <v>789</v>
      </c>
      <c r="D1562" s="6" t="s">
        <v>40</v>
      </c>
      <c r="E1562" s="6" t="s">
        <v>86</v>
      </c>
      <c r="F1562" s="6">
        <v>210</v>
      </c>
      <c r="G1562" s="6">
        <f t="shared" si="44"/>
        <v>4200</v>
      </c>
      <c r="H1562" s="1">
        <v>20</v>
      </c>
    </row>
    <row r="1563" spans="1:8" ht="19.5" customHeight="1" x14ac:dyDescent="0.25">
      <c r="A1563" s="6">
        <v>4261</v>
      </c>
      <c r="B1563" s="6" t="s">
        <v>2286</v>
      </c>
      <c r="C1563" s="6" t="s">
        <v>236</v>
      </c>
      <c r="D1563" s="6" t="s">
        <v>40</v>
      </c>
      <c r="E1563" s="6" t="s">
        <v>86</v>
      </c>
      <c r="F1563" s="6">
        <v>70</v>
      </c>
      <c r="G1563" s="6">
        <f t="shared" si="44"/>
        <v>28700</v>
      </c>
      <c r="H1563" s="1">
        <v>410</v>
      </c>
    </row>
    <row r="1564" spans="1:8" ht="19.5" customHeight="1" x14ac:dyDescent="0.25">
      <c r="A1564" s="6">
        <v>4261</v>
      </c>
      <c r="B1564" s="6" t="s">
        <v>2287</v>
      </c>
      <c r="C1564" s="6" t="s">
        <v>2288</v>
      </c>
      <c r="D1564" s="6" t="s">
        <v>40</v>
      </c>
      <c r="E1564" s="6" t="s">
        <v>86</v>
      </c>
      <c r="F1564" s="6">
        <v>250</v>
      </c>
      <c r="G1564" s="6">
        <f t="shared" si="44"/>
        <v>12500</v>
      </c>
      <c r="H1564" s="1">
        <v>50</v>
      </c>
    </row>
    <row r="1565" spans="1:8" ht="19.5" customHeight="1" x14ac:dyDescent="0.25">
      <c r="A1565" s="6">
        <v>4261</v>
      </c>
      <c r="B1565" s="6" t="s">
        <v>2289</v>
      </c>
      <c r="C1565" s="6" t="s">
        <v>1229</v>
      </c>
      <c r="D1565" s="6" t="s">
        <v>40</v>
      </c>
      <c r="E1565" s="6" t="s">
        <v>86</v>
      </c>
      <c r="F1565" s="6">
        <v>200</v>
      </c>
      <c r="G1565" s="6">
        <f t="shared" si="44"/>
        <v>20000</v>
      </c>
      <c r="H1565" s="1">
        <v>100</v>
      </c>
    </row>
    <row r="1566" spans="1:8" ht="19.5" customHeight="1" x14ac:dyDescent="0.25">
      <c r="A1566" s="6">
        <v>4261</v>
      </c>
      <c r="B1566" s="6" t="s">
        <v>2290</v>
      </c>
      <c r="C1566" s="6" t="s">
        <v>238</v>
      </c>
      <c r="D1566" s="6" t="s">
        <v>40</v>
      </c>
      <c r="E1566" s="6" t="s">
        <v>86</v>
      </c>
      <c r="F1566" s="6">
        <v>50</v>
      </c>
      <c r="G1566" s="6">
        <f t="shared" si="44"/>
        <v>10000</v>
      </c>
      <c r="H1566" s="1">
        <v>200</v>
      </c>
    </row>
    <row r="1567" spans="1:8" ht="27" customHeight="1" x14ac:dyDescent="0.25">
      <c r="A1567" s="6">
        <v>4261</v>
      </c>
      <c r="B1567" s="6" t="s">
        <v>2291</v>
      </c>
      <c r="C1567" s="6" t="s">
        <v>1224</v>
      </c>
      <c r="D1567" s="6" t="s">
        <v>40</v>
      </c>
      <c r="E1567" s="6" t="s">
        <v>86</v>
      </c>
      <c r="F1567" s="6">
        <v>300</v>
      </c>
      <c r="G1567" s="6">
        <f t="shared" si="44"/>
        <v>18000</v>
      </c>
      <c r="H1567" s="1">
        <v>60</v>
      </c>
    </row>
    <row r="1568" spans="1:8" ht="19.5" customHeight="1" x14ac:dyDescent="0.25">
      <c r="A1568" s="6">
        <v>4261</v>
      </c>
      <c r="B1568" s="6" t="s">
        <v>2292</v>
      </c>
      <c r="C1568" s="6" t="s">
        <v>240</v>
      </c>
      <c r="D1568" s="6" t="s">
        <v>40</v>
      </c>
      <c r="E1568" s="6" t="s">
        <v>86</v>
      </c>
      <c r="F1568" s="6">
        <v>100</v>
      </c>
      <c r="G1568" s="6">
        <f t="shared" si="44"/>
        <v>3000</v>
      </c>
      <c r="H1568" s="1">
        <v>30</v>
      </c>
    </row>
    <row r="1569" spans="1:8" ht="19.5" customHeight="1" x14ac:dyDescent="0.25">
      <c r="A1569" s="6">
        <v>4261</v>
      </c>
      <c r="B1569" s="6" t="s">
        <v>2293</v>
      </c>
      <c r="C1569" s="6" t="s">
        <v>737</v>
      </c>
      <c r="D1569" s="6" t="s">
        <v>40</v>
      </c>
      <c r="E1569" s="6" t="s">
        <v>86</v>
      </c>
      <c r="F1569" s="6">
        <v>250</v>
      </c>
      <c r="G1569" s="6">
        <f t="shared" si="44"/>
        <v>12500</v>
      </c>
      <c r="H1569" s="1">
        <v>50</v>
      </c>
    </row>
    <row r="1570" spans="1:8" ht="19.5" customHeight="1" x14ac:dyDescent="0.25">
      <c r="A1570" s="6">
        <v>4261</v>
      </c>
      <c r="B1570" s="6" t="s">
        <v>2294</v>
      </c>
      <c r="C1570" s="6" t="s">
        <v>1262</v>
      </c>
      <c r="D1570" s="6" t="s">
        <v>40</v>
      </c>
      <c r="E1570" s="6" t="s">
        <v>86</v>
      </c>
      <c r="F1570" s="6">
        <v>390</v>
      </c>
      <c r="G1570" s="6">
        <f t="shared" si="44"/>
        <v>5850</v>
      </c>
      <c r="H1570" s="1">
        <v>15</v>
      </c>
    </row>
    <row r="1571" spans="1:8" ht="19.5" customHeight="1" x14ac:dyDescent="0.25">
      <c r="A1571" s="6">
        <v>4261</v>
      </c>
      <c r="B1571" s="6" t="s">
        <v>2295</v>
      </c>
      <c r="C1571" s="6" t="s">
        <v>1262</v>
      </c>
      <c r="D1571" s="6" t="s">
        <v>40</v>
      </c>
      <c r="E1571" s="6" t="s">
        <v>86</v>
      </c>
      <c r="F1571" s="6">
        <v>100</v>
      </c>
      <c r="G1571" s="6">
        <f t="shared" si="44"/>
        <v>3000</v>
      </c>
      <c r="H1571" s="1">
        <v>30</v>
      </c>
    </row>
    <row r="1572" spans="1:8" ht="19.5" customHeight="1" x14ac:dyDescent="0.25">
      <c r="A1572" s="6">
        <v>4261</v>
      </c>
      <c r="B1572" s="6" t="s">
        <v>2296</v>
      </c>
      <c r="C1572" s="6" t="s">
        <v>2297</v>
      </c>
      <c r="D1572" s="6" t="s">
        <v>40</v>
      </c>
      <c r="E1572" s="6" t="s">
        <v>293</v>
      </c>
      <c r="F1572" s="6">
        <v>1800</v>
      </c>
      <c r="G1572" s="6">
        <f t="shared" si="44"/>
        <v>27000</v>
      </c>
      <c r="H1572" s="1">
        <v>15</v>
      </c>
    </row>
    <row r="1573" spans="1:8" ht="25.5" customHeight="1" x14ac:dyDescent="0.25">
      <c r="A1573" s="6">
        <v>4261</v>
      </c>
      <c r="B1573" s="6" t="s">
        <v>2298</v>
      </c>
      <c r="C1573" s="6" t="s">
        <v>1192</v>
      </c>
      <c r="D1573" s="6" t="s">
        <v>40</v>
      </c>
      <c r="E1573" s="6" t="s">
        <v>86</v>
      </c>
      <c r="F1573" s="6">
        <v>4300</v>
      </c>
      <c r="G1573" s="6">
        <f t="shared" si="44"/>
        <v>17200</v>
      </c>
      <c r="H1573" s="1">
        <v>4</v>
      </c>
    </row>
    <row r="1574" spans="1:8" ht="19.5" customHeight="1" x14ac:dyDescent="0.25">
      <c r="A1574" s="6">
        <v>4261</v>
      </c>
      <c r="B1574" s="6" t="s">
        <v>2299</v>
      </c>
      <c r="C1574" s="6" t="s">
        <v>1163</v>
      </c>
      <c r="D1574" s="6" t="s">
        <v>40</v>
      </c>
      <c r="E1574" s="6" t="s">
        <v>293</v>
      </c>
      <c r="F1574" s="6">
        <v>200</v>
      </c>
      <c r="G1574" s="6">
        <f t="shared" si="44"/>
        <v>8000</v>
      </c>
      <c r="H1574" s="1">
        <v>40</v>
      </c>
    </row>
    <row r="1575" spans="1:8" ht="25.5" customHeight="1" x14ac:dyDescent="0.25">
      <c r="A1575" s="6">
        <v>4261</v>
      </c>
      <c r="B1575" s="6" t="s">
        <v>2300</v>
      </c>
      <c r="C1575" s="6" t="s">
        <v>740</v>
      </c>
      <c r="D1575" s="6" t="s">
        <v>40</v>
      </c>
      <c r="E1575" s="6" t="s">
        <v>293</v>
      </c>
      <c r="F1575" s="6">
        <v>150</v>
      </c>
      <c r="G1575" s="6">
        <f t="shared" si="44"/>
        <v>6000</v>
      </c>
      <c r="H1575" s="1">
        <v>40</v>
      </c>
    </row>
    <row r="1576" spans="1:8" ht="19.5" customHeight="1" x14ac:dyDescent="0.25">
      <c r="A1576" s="6">
        <v>4261</v>
      </c>
      <c r="B1576" s="6" t="s">
        <v>2301</v>
      </c>
      <c r="C1576" s="6" t="s">
        <v>2178</v>
      </c>
      <c r="D1576" s="6" t="s">
        <v>40</v>
      </c>
      <c r="E1576" s="6" t="s">
        <v>293</v>
      </c>
      <c r="F1576" s="6">
        <v>150</v>
      </c>
      <c r="G1576" s="6">
        <f t="shared" si="44"/>
        <v>1500</v>
      </c>
      <c r="H1576" s="1">
        <v>10</v>
      </c>
    </row>
    <row r="1577" spans="1:8" ht="19.5" customHeight="1" x14ac:dyDescent="0.25">
      <c r="A1577" s="6">
        <v>4261</v>
      </c>
      <c r="B1577" s="6" t="s">
        <v>2302</v>
      </c>
      <c r="C1577" s="6" t="s">
        <v>256</v>
      </c>
      <c r="D1577" s="6" t="s">
        <v>40</v>
      </c>
      <c r="E1577" s="6" t="s">
        <v>86</v>
      </c>
      <c r="F1577" s="6">
        <v>900</v>
      </c>
      <c r="G1577" s="6">
        <f t="shared" si="44"/>
        <v>27000</v>
      </c>
      <c r="H1577" s="1">
        <v>30</v>
      </c>
    </row>
    <row r="1578" spans="1:8" ht="19.5" customHeight="1" x14ac:dyDescent="0.25">
      <c r="A1578" s="6">
        <v>4261</v>
      </c>
      <c r="B1578" s="6" t="s">
        <v>2303</v>
      </c>
      <c r="C1578" s="6" t="s">
        <v>256</v>
      </c>
      <c r="D1578" s="6" t="s">
        <v>40</v>
      </c>
      <c r="E1578" s="6" t="s">
        <v>86</v>
      </c>
      <c r="F1578" s="6">
        <v>350</v>
      </c>
      <c r="G1578" s="6">
        <f t="shared" si="44"/>
        <v>17500</v>
      </c>
      <c r="H1578" s="1">
        <v>50</v>
      </c>
    </row>
    <row r="1579" spans="1:8" ht="25.5" customHeight="1" x14ac:dyDescent="0.25">
      <c r="A1579" s="6">
        <v>4261</v>
      </c>
      <c r="B1579" s="6" t="s">
        <v>2304</v>
      </c>
      <c r="C1579" s="6" t="s">
        <v>258</v>
      </c>
      <c r="D1579" s="6" t="s">
        <v>40</v>
      </c>
      <c r="E1579" s="6" t="s">
        <v>86</v>
      </c>
      <c r="F1579" s="6">
        <v>10</v>
      </c>
      <c r="G1579" s="6">
        <f t="shared" si="44"/>
        <v>250000</v>
      </c>
      <c r="H1579" s="1">
        <v>25000</v>
      </c>
    </row>
    <row r="1580" spans="1:8" ht="27.75" customHeight="1" x14ac:dyDescent="0.25">
      <c r="A1580" s="6">
        <v>4261</v>
      </c>
      <c r="B1580" s="6" t="s">
        <v>2305</v>
      </c>
      <c r="C1580" s="6" t="s">
        <v>258</v>
      </c>
      <c r="D1580" s="6" t="s">
        <v>40</v>
      </c>
      <c r="E1580" s="6" t="s">
        <v>86</v>
      </c>
      <c r="F1580" s="6">
        <v>200</v>
      </c>
      <c r="G1580" s="6">
        <f t="shared" si="44"/>
        <v>4000</v>
      </c>
      <c r="H1580" s="1">
        <v>20</v>
      </c>
    </row>
    <row r="1581" spans="1:8" ht="19.5" customHeight="1" x14ac:dyDescent="0.25">
      <c r="A1581" s="6">
        <v>4261</v>
      </c>
      <c r="B1581" s="6" t="s">
        <v>2306</v>
      </c>
      <c r="C1581" s="6" t="s">
        <v>260</v>
      </c>
      <c r="D1581" s="6" t="s">
        <v>40</v>
      </c>
      <c r="E1581" s="6" t="s">
        <v>86</v>
      </c>
      <c r="F1581" s="6">
        <v>80</v>
      </c>
      <c r="G1581" s="6">
        <f t="shared" si="44"/>
        <v>32000</v>
      </c>
      <c r="H1581" s="1">
        <v>400</v>
      </c>
    </row>
    <row r="1582" spans="1:8" ht="19.5" customHeight="1" x14ac:dyDescent="0.25">
      <c r="A1582" s="6">
        <v>4261</v>
      </c>
      <c r="B1582" s="6" t="s">
        <v>2307</v>
      </c>
      <c r="C1582" s="6" t="s">
        <v>262</v>
      </c>
      <c r="D1582" s="6" t="s">
        <v>40</v>
      </c>
      <c r="E1582" s="6" t="s">
        <v>86</v>
      </c>
      <c r="F1582" s="6">
        <v>70</v>
      </c>
      <c r="G1582" s="6">
        <f t="shared" si="44"/>
        <v>3500</v>
      </c>
      <c r="H1582" s="1">
        <v>50</v>
      </c>
    </row>
    <row r="1583" spans="1:8" ht="19.5" customHeight="1" x14ac:dyDescent="0.25">
      <c r="A1583" s="6">
        <v>4261</v>
      </c>
      <c r="B1583" s="6" t="s">
        <v>2308</v>
      </c>
      <c r="C1583" s="6" t="s">
        <v>268</v>
      </c>
      <c r="D1583" s="6" t="s">
        <v>40</v>
      </c>
      <c r="E1583" s="6" t="s">
        <v>86</v>
      </c>
      <c r="F1583" s="6">
        <v>800</v>
      </c>
      <c r="G1583" s="6">
        <f t="shared" si="44"/>
        <v>8000</v>
      </c>
      <c r="H1583" s="1">
        <v>10</v>
      </c>
    </row>
    <row r="1584" spans="1:8" ht="19.5" customHeight="1" x14ac:dyDescent="0.25">
      <c r="A1584" s="6">
        <v>4261</v>
      </c>
      <c r="B1584" s="6" t="s">
        <v>2309</v>
      </c>
      <c r="C1584" s="6" t="s">
        <v>806</v>
      </c>
      <c r="D1584" s="6" t="s">
        <v>40</v>
      </c>
      <c r="E1584" s="6" t="s">
        <v>86</v>
      </c>
      <c r="F1584" s="6">
        <v>1500</v>
      </c>
      <c r="G1584" s="6">
        <f t="shared" si="44"/>
        <v>15000</v>
      </c>
      <c r="H1584" s="1">
        <v>10</v>
      </c>
    </row>
    <row r="1585" spans="1:8" ht="19.5" customHeight="1" x14ac:dyDescent="0.25">
      <c r="A1585" s="6">
        <v>4261</v>
      </c>
      <c r="B1585" s="6" t="s">
        <v>2310</v>
      </c>
      <c r="C1585" s="6" t="s">
        <v>2311</v>
      </c>
      <c r="D1585" s="6" t="s">
        <v>40</v>
      </c>
      <c r="E1585" s="6" t="s">
        <v>86</v>
      </c>
      <c r="F1585" s="6">
        <v>1500</v>
      </c>
      <c r="G1585" s="6">
        <f t="shared" si="44"/>
        <v>15000</v>
      </c>
      <c r="H1585" s="1">
        <v>10</v>
      </c>
    </row>
    <row r="1586" spans="1:8" ht="19.5" customHeight="1" x14ac:dyDescent="0.25">
      <c r="A1586" s="6">
        <v>4261</v>
      </c>
      <c r="B1586" s="6" t="s">
        <v>2312</v>
      </c>
      <c r="C1586" s="6" t="s">
        <v>274</v>
      </c>
      <c r="D1586" s="6" t="s">
        <v>40</v>
      </c>
      <c r="E1586" s="6" t="s">
        <v>86</v>
      </c>
      <c r="F1586" s="6">
        <v>200</v>
      </c>
      <c r="G1586" s="6">
        <f t="shared" si="44"/>
        <v>20000</v>
      </c>
      <c r="H1586" s="1">
        <v>100</v>
      </c>
    </row>
    <row r="1587" spans="1:8" ht="19.5" customHeight="1" x14ac:dyDescent="0.25">
      <c r="A1587" s="6">
        <v>4261</v>
      </c>
      <c r="B1587" s="6" t="s">
        <v>2313</v>
      </c>
      <c r="C1587" s="6" t="s">
        <v>1204</v>
      </c>
      <c r="D1587" s="6" t="s">
        <v>40</v>
      </c>
      <c r="E1587" s="6" t="s">
        <v>293</v>
      </c>
      <c r="F1587" s="6">
        <v>150</v>
      </c>
      <c r="G1587" s="6">
        <f t="shared" si="44"/>
        <v>75000</v>
      </c>
      <c r="H1587" s="1">
        <v>500</v>
      </c>
    </row>
    <row r="1588" spans="1:8" ht="19.5" customHeight="1" x14ac:dyDescent="0.25">
      <c r="A1588" s="6">
        <v>4261</v>
      </c>
      <c r="B1588" s="6" t="s">
        <v>2314</v>
      </c>
      <c r="C1588" s="6" t="s">
        <v>1218</v>
      </c>
      <c r="D1588" s="6" t="s">
        <v>40</v>
      </c>
      <c r="E1588" s="6" t="s">
        <v>86</v>
      </c>
      <c r="F1588" s="6">
        <v>700</v>
      </c>
      <c r="G1588" s="6">
        <f t="shared" si="44"/>
        <v>10500</v>
      </c>
      <c r="H1588" s="1">
        <v>15</v>
      </c>
    </row>
    <row r="1589" spans="1:8" ht="19.5" customHeight="1" x14ac:dyDescent="0.25">
      <c r="A1589" s="6">
        <v>4261</v>
      </c>
      <c r="B1589" s="6" t="s">
        <v>2315</v>
      </c>
      <c r="C1589" s="6" t="s">
        <v>752</v>
      </c>
      <c r="D1589" s="6" t="s">
        <v>40</v>
      </c>
      <c r="E1589" s="6" t="s">
        <v>86</v>
      </c>
      <c r="F1589" s="6">
        <v>3500</v>
      </c>
      <c r="G1589" s="6">
        <f t="shared" si="44"/>
        <v>17500</v>
      </c>
      <c r="H1589" s="1">
        <v>5</v>
      </c>
    </row>
    <row r="1590" spans="1:8" ht="19.5" customHeight="1" x14ac:dyDescent="0.25">
      <c r="A1590" s="6">
        <v>4261</v>
      </c>
      <c r="B1590" s="6" t="s">
        <v>2316</v>
      </c>
      <c r="C1590" s="6" t="s">
        <v>278</v>
      </c>
      <c r="D1590" s="6" t="s">
        <v>40</v>
      </c>
      <c r="E1590" s="6" t="s">
        <v>86</v>
      </c>
      <c r="F1590" s="6">
        <v>300</v>
      </c>
      <c r="G1590" s="6">
        <f t="shared" si="44"/>
        <v>6000</v>
      </c>
      <c r="H1590" s="1">
        <v>20</v>
      </c>
    </row>
    <row r="1591" spans="1:8" ht="25.5" customHeight="1" x14ac:dyDescent="0.25">
      <c r="A1591" s="6">
        <v>4261</v>
      </c>
      <c r="B1591" s="6" t="s">
        <v>2317</v>
      </c>
      <c r="C1591" s="6" t="s">
        <v>280</v>
      </c>
      <c r="D1591" s="6" t="s">
        <v>40</v>
      </c>
      <c r="E1591" s="6" t="s">
        <v>86</v>
      </c>
      <c r="F1591" s="6">
        <v>1500</v>
      </c>
      <c r="G1591" s="6">
        <f t="shared" si="44"/>
        <v>7500</v>
      </c>
      <c r="H1591" s="1">
        <v>5</v>
      </c>
    </row>
    <row r="1592" spans="1:8" ht="19.5" customHeight="1" x14ac:dyDescent="0.25">
      <c r="A1592" s="6">
        <v>4261</v>
      </c>
      <c r="B1592" s="6" t="s">
        <v>2318</v>
      </c>
      <c r="C1592" s="6" t="s">
        <v>2319</v>
      </c>
      <c r="D1592" s="6" t="s">
        <v>40</v>
      </c>
      <c r="E1592" s="6" t="s">
        <v>293</v>
      </c>
      <c r="F1592" s="6">
        <v>200</v>
      </c>
      <c r="G1592" s="6">
        <f t="shared" si="44"/>
        <v>20000</v>
      </c>
      <c r="H1592" s="1">
        <v>100</v>
      </c>
    </row>
    <row r="1593" spans="1:8" ht="19.5" customHeight="1" x14ac:dyDescent="0.25">
      <c r="A1593" s="6">
        <v>4261</v>
      </c>
      <c r="B1593" s="6" t="s">
        <v>2320</v>
      </c>
      <c r="C1593" s="6" t="s">
        <v>286</v>
      </c>
      <c r="D1593" s="6" t="s">
        <v>40</v>
      </c>
      <c r="E1593" s="6" t="s">
        <v>293</v>
      </c>
      <c r="F1593" s="6">
        <v>350</v>
      </c>
      <c r="G1593" s="6">
        <f t="shared" si="44"/>
        <v>28000</v>
      </c>
      <c r="H1593" s="1">
        <v>80</v>
      </c>
    </row>
    <row r="1594" spans="1:8" ht="19.5" customHeight="1" x14ac:dyDescent="0.25">
      <c r="A1594" s="6">
        <v>4261</v>
      </c>
      <c r="B1594" s="6" t="s">
        <v>2321</v>
      </c>
      <c r="C1594" s="6" t="s">
        <v>288</v>
      </c>
      <c r="D1594" s="6" t="s">
        <v>40</v>
      </c>
      <c r="E1594" s="6" t="s">
        <v>293</v>
      </c>
      <c r="F1594" s="6">
        <v>400</v>
      </c>
      <c r="G1594" s="6">
        <f t="shared" si="44"/>
        <v>4000</v>
      </c>
      <c r="H1594" s="1">
        <v>10</v>
      </c>
    </row>
    <row r="1595" spans="1:8" ht="19.5" customHeight="1" x14ac:dyDescent="0.25">
      <c r="A1595" s="6">
        <v>4261</v>
      </c>
      <c r="B1595" s="6" t="s">
        <v>2322</v>
      </c>
      <c r="C1595" s="6" t="s">
        <v>290</v>
      </c>
      <c r="D1595" s="6" t="s">
        <v>40</v>
      </c>
      <c r="E1595" s="6" t="s">
        <v>293</v>
      </c>
      <c r="F1595" s="6">
        <v>800</v>
      </c>
      <c r="G1595" s="6">
        <f t="shared" si="44"/>
        <v>8000</v>
      </c>
      <c r="H1595" s="1">
        <v>10</v>
      </c>
    </row>
    <row r="1596" spans="1:8" ht="19.5" customHeight="1" x14ac:dyDescent="0.25">
      <c r="A1596" s="6">
        <v>4261</v>
      </c>
      <c r="B1596" s="6" t="s">
        <v>2323</v>
      </c>
      <c r="C1596" s="6" t="s">
        <v>292</v>
      </c>
      <c r="D1596" s="6" t="s">
        <v>40</v>
      </c>
      <c r="E1596" s="6" t="s">
        <v>86</v>
      </c>
      <c r="F1596" s="6">
        <v>170</v>
      </c>
      <c r="G1596" s="6">
        <f>H1596*F1596</f>
        <v>8500</v>
      </c>
      <c r="H1596" s="1">
        <v>50</v>
      </c>
    </row>
    <row r="1597" spans="1:8" ht="19.5" customHeight="1" x14ac:dyDescent="0.25">
      <c r="A1597" s="6">
        <v>5122</v>
      </c>
      <c r="B1597" s="6" t="s">
        <v>2356</v>
      </c>
      <c r="C1597" s="6" t="s">
        <v>2357</v>
      </c>
      <c r="D1597" s="6" t="s">
        <v>40</v>
      </c>
      <c r="E1597" s="6" t="s">
        <v>86</v>
      </c>
      <c r="F1597" s="6">
        <v>30000</v>
      </c>
      <c r="G1597" s="6">
        <f t="shared" ref="G1597:G1637" si="45">H1597*F1597</f>
        <v>30000</v>
      </c>
      <c r="H1597" s="1">
        <v>1</v>
      </c>
    </row>
    <row r="1598" spans="1:8" ht="19.5" customHeight="1" x14ac:dyDescent="0.25">
      <c r="A1598" s="6">
        <v>5122</v>
      </c>
      <c r="B1598" s="6" t="s">
        <v>2358</v>
      </c>
      <c r="C1598" s="6" t="s">
        <v>2255</v>
      </c>
      <c r="D1598" s="6" t="s">
        <v>40</v>
      </c>
      <c r="E1598" s="6" t="s">
        <v>86</v>
      </c>
      <c r="F1598" s="6">
        <v>90000</v>
      </c>
      <c r="G1598" s="6">
        <f t="shared" si="45"/>
        <v>450000</v>
      </c>
      <c r="H1598" s="1">
        <v>5</v>
      </c>
    </row>
    <row r="1599" spans="1:8" ht="19.5" customHeight="1" x14ac:dyDescent="0.25">
      <c r="A1599" s="6">
        <v>5122</v>
      </c>
      <c r="B1599" s="6" t="s">
        <v>2359</v>
      </c>
      <c r="C1599" s="6" t="s">
        <v>2360</v>
      </c>
      <c r="D1599" s="6" t="s">
        <v>40</v>
      </c>
      <c r="E1599" s="6" t="s">
        <v>86</v>
      </c>
      <c r="F1599" s="6">
        <v>70000</v>
      </c>
      <c r="G1599" s="6">
        <f t="shared" si="45"/>
        <v>420000</v>
      </c>
      <c r="H1599" s="1">
        <v>6</v>
      </c>
    </row>
    <row r="1600" spans="1:8" ht="19.5" customHeight="1" x14ac:dyDescent="0.25">
      <c r="A1600" s="6">
        <v>5122</v>
      </c>
      <c r="B1600" s="6" t="s">
        <v>2361</v>
      </c>
      <c r="C1600" s="6" t="s">
        <v>2362</v>
      </c>
      <c r="D1600" s="6" t="s">
        <v>40</v>
      </c>
      <c r="E1600" s="6" t="s">
        <v>86</v>
      </c>
      <c r="F1600" s="6">
        <v>120000</v>
      </c>
      <c r="G1600" s="6">
        <f t="shared" si="45"/>
        <v>120000</v>
      </c>
      <c r="H1600" s="1">
        <v>1</v>
      </c>
    </row>
    <row r="1601" spans="1:8" ht="19.5" customHeight="1" x14ac:dyDescent="0.25">
      <c r="A1601" s="6">
        <v>5122</v>
      </c>
      <c r="B1601" s="6" t="s">
        <v>2363</v>
      </c>
      <c r="C1601" s="6" t="s">
        <v>2364</v>
      </c>
      <c r="D1601" s="6" t="s">
        <v>40</v>
      </c>
      <c r="E1601" s="6" t="s">
        <v>86</v>
      </c>
      <c r="F1601" s="6">
        <v>80000</v>
      </c>
      <c r="G1601" s="6">
        <f t="shared" si="45"/>
        <v>560000</v>
      </c>
      <c r="H1601" s="1">
        <v>7</v>
      </c>
    </row>
    <row r="1602" spans="1:8" ht="19.5" customHeight="1" x14ac:dyDescent="0.25">
      <c r="A1602" s="6">
        <v>5122</v>
      </c>
      <c r="B1602" s="6" t="s">
        <v>2365</v>
      </c>
      <c r="C1602" s="6" t="s">
        <v>2366</v>
      </c>
      <c r="D1602" s="6" t="s">
        <v>40</v>
      </c>
      <c r="E1602" s="6" t="s">
        <v>86</v>
      </c>
      <c r="F1602" s="6">
        <v>30000</v>
      </c>
      <c r="G1602" s="6">
        <f t="shared" si="45"/>
        <v>1500000</v>
      </c>
      <c r="H1602" s="1">
        <v>50</v>
      </c>
    </row>
    <row r="1603" spans="1:8" ht="19.5" customHeight="1" x14ac:dyDescent="0.25">
      <c r="A1603" s="6">
        <v>5122</v>
      </c>
      <c r="B1603" s="6" t="s">
        <v>2367</v>
      </c>
      <c r="C1603" s="6" t="s">
        <v>2368</v>
      </c>
      <c r="D1603" s="6" t="s">
        <v>40</v>
      </c>
      <c r="E1603" s="6" t="s">
        <v>86</v>
      </c>
      <c r="F1603" s="6">
        <v>13000</v>
      </c>
      <c r="G1603" s="6">
        <f t="shared" si="45"/>
        <v>260000</v>
      </c>
      <c r="H1603" s="1">
        <v>20</v>
      </c>
    </row>
    <row r="1604" spans="1:8" ht="19.5" customHeight="1" x14ac:dyDescent="0.25">
      <c r="A1604" s="6">
        <v>5122</v>
      </c>
      <c r="B1604" s="6" t="s">
        <v>2369</v>
      </c>
      <c r="C1604" s="6" t="s">
        <v>2370</v>
      </c>
      <c r="D1604" s="6" t="s">
        <v>40</v>
      </c>
      <c r="E1604" s="6" t="s">
        <v>86</v>
      </c>
      <c r="F1604" s="6">
        <v>25000</v>
      </c>
      <c r="G1604" s="6">
        <f t="shared" si="45"/>
        <v>250000</v>
      </c>
      <c r="H1604" s="1">
        <v>10</v>
      </c>
    </row>
    <row r="1605" spans="1:8" ht="19.5" customHeight="1" x14ac:dyDescent="0.25">
      <c r="A1605" s="6">
        <v>5122</v>
      </c>
      <c r="B1605" s="6" t="s">
        <v>2371</v>
      </c>
      <c r="C1605" s="6" t="s">
        <v>2372</v>
      </c>
      <c r="D1605" s="6" t="s">
        <v>40</v>
      </c>
      <c r="E1605" s="6" t="s">
        <v>86</v>
      </c>
      <c r="F1605" s="6">
        <v>80000</v>
      </c>
      <c r="G1605" s="6">
        <f t="shared" si="45"/>
        <v>480000</v>
      </c>
      <c r="H1605" s="1">
        <v>6</v>
      </c>
    </row>
    <row r="1606" spans="1:8" ht="19.5" customHeight="1" x14ac:dyDescent="0.25">
      <c r="A1606" s="6">
        <v>5122</v>
      </c>
      <c r="B1606" s="6" t="s">
        <v>2373</v>
      </c>
      <c r="C1606" s="6" t="s">
        <v>207</v>
      </c>
      <c r="D1606" s="6" t="s">
        <v>40</v>
      </c>
      <c r="E1606" s="6" t="s">
        <v>86</v>
      </c>
      <c r="F1606" s="6">
        <v>7000</v>
      </c>
      <c r="G1606" s="6">
        <f t="shared" si="45"/>
        <v>35000</v>
      </c>
      <c r="H1606" s="1">
        <v>5</v>
      </c>
    </row>
    <row r="1607" spans="1:8" ht="19.5" customHeight="1" x14ac:dyDescent="0.25">
      <c r="A1607" s="6">
        <v>4267</v>
      </c>
      <c r="B1607" s="6" t="s">
        <v>2801</v>
      </c>
      <c r="C1607" s="6" t="s">
        <v>195</v>
      </c>
      <c r="D1607" s="6" t="s">
        <v>40</v>
      </c>
      <c r="E1607" s="6" t="s">
        <v>225</v>
      </c>
      <c r="F1607" s="6">
        <v>300</v>
      </c>
      <c r="G1607" s="6">
        <f t="shared" si="45"/>
        <v>798000</v>
      </c>
      <c r="H1607" s="1">
        <v>2660</v>
      </c>
    </row>
    <row r="1608" spans="1:8" ht="19.5" customHeight="1" x14ac:dyDescent="0.25">
      <c r="A1608" s="6">
        <v>4267</v>
      </c>
      <c r="B1608" s="6" t="s">
        <v>2802</v>
      </c>
      <c r="C1608" s="6" t="s">
        <v>2803</v>
      </c>
      <c r="D1608" s="6" t="s">
        <v>40</v>
      </c>
      <c r="E1608" s="6" t="s">
        <v>86</v>
      </c>
      <c r="F1608" s="6">
        <v>150</v>
      </c>
      <c r="G1608" s="6">
        <f t="shared" si="45"/>
        <v>75000</v>
      </c>
      <c r="H1608" s="1">
        <v>500</v>
      </c>
    </row>
    <row r="1609" spans="1:8" ht="19.5" customHeight="1" x14ac:dyDescent="0.25">
      <c r="A1609" s="6">
        <v>4267</v>
      </c>
      <c r="B1609" s="6" t="s">
        <v>2804</v>
      </c>
      <c r="C1609" s="6" t="s">
        <v>205</v>
      </c>
      <c r="D1609" s="6" t="s">
        <v>40</v>
      </c>
      <c r="E1609" s="6" t="s">
        <v>86</v>
      </c>
      <c r="F1609" s="6">
        <v>600</v>
      </c>
      <c r="G1609" s="6">
        <f t="shared" si="45"/>
        <v>360000</v>
      </c>
      <c r="H1609" s="1">
        <v>600</v>
      </c>
    </row>
    <row r="1610" spans="1:8" ht="19.5" customHeight="1" x14ac:dyDescent="0.25">
      <c r="A1610" s="6">
        <v>4267</v>
      </c>
      <c r="B1610" s="6" t="s">
        <v>2805</v>
      </c>
      <c r="C1610" s="6" t="s">
        <v>205</v>
      </c>
      <c r="D1610" s="6" t="s">
        <v>40</v>
      </c>
      <c r="E1610" s="6" t="s">
        <v>86</v>
      </c>
      <c r="F1610" s="6">
        <v>350</v>
      </c>
      <c r="G1610" s="6">
        <f t="shared" si="45"/>
        <v>245000</v>
      </c>
      <c r="H1610" s="1">
        <v>700</v>
      </c>
    </row>
    <row r="1611" spans="1:8" ht="19.5" customHeight="1" x14ac:dyDescent="0.25">
      <c r="A1611" s="6">
        <v>4267</v>
      </c>
      <c r="B1611" s="6" t="s">
        <v>2806</v>
      </c>
      <c r="C1611" s="6" t="s">
        <v>1134</v>
      </c>
      <c r="D1611" s="6" t="s">
        <v>40</v>
      </c>
      <c r="E1611" s="6" t="s">
        <v>86</v>
      </c>
      <c r="F1611" s="6">
        <v>1000</v>
      </c>
      <c r="G1611" s="6">
        <f t="shared" si="45"/>
        <v>20000</v>
      </c>
      <c r="H1611" s="1">
        <v>20</v>
      </c>
    </row>
    <row r="1612" spans="1:8" ht="19.5" customHeight="1" x14ac:dyDescent="0.25">
      <c r="A1612" s="6">
        <v>4267</v>
      </c>
      <c r="B1612" s="6" t="s">
        <v>2807</v>
      </c>
      <c r="C1612" s="6" t="s">
        <v>1267</v>
      </c>
      <c r="D1612" s="6" t="s">
        <v>40</v>
      </c>
      <c r="E1612" s="6" t="s">
        <v>86</v>
      </c>
      <c r="F1612" s="6">
        <v>10</v>
      </c>
      <c r="G1612" s="6">
        <f t="shared" si="45"/>
        <v>30000</v>
      </c>
      <c r="H1612" s="1">
        <v>3000</v>
      </c>
    </row>
    <row r="1613" spans="1:8" ht="19.5" customHeight="1" x14ac:dyDescent="0.25">
      <c r="A1613" s="6">
        <v>4267</v>
      </c>
      <c r="B1613" s="6" t="s">
        <v>2808</v>
      </c>
      <c r="C1613" s="6" t="s">
        <v>881</v>
      </c>
      <c r="D1613" s="6" t="s">
        <v>40</v>
      </c>
      <c r="E1613" s="6" t="s">
        <v>86</v>
      </c>
      <c r="F1613" s="6">
        <v>400</v>
      </c>
      <c r="G1613" s="6">
        <f t="shared" si="45"/>
        <v>16000</v>
      </c>
      <c r="H1613" s="1">
        <v>40</v>
      </c>
    </row>
    <row r="1614" spans="1:8" ht="19.5" customHeight="1" x14ac:dyDescent="0.25">
      <c r="A1614" s="6">
        <v>4267</v>
      </c>
      <c r="B1614" s="6" t="s">
        <v>2809</v>
      </c>
      <c r="C1614" s="6" t="s">
        <v>2810</v>
      </c>
      <c r="D1614" s="6" t="s">
        <v>40</v>
      </c>
      <c r="E1614" s="6" t="s">
        <v>86</v>
      </c>
      <c r="F1614" s="6">
        <v>1000</v>
      </c>
      <c r="G1614" s="6">
        <f t="shared" si="45"/>
        <v>15000</v>
      </c>
      <c r="H1614" s="1">
        <v>15</v>
      </c>
    </row>
    <row r="1615" spans="1:8" ht="19.5" customHeight="1" x14ac:dyDescent="0.25">
      <c r="A1615" s="6">
        <v>4267</v>
      </c>
      <c r="B1615" s="6" t="s">
        <v>2811</v>
      </c>
      <c r="C1615" s="6" t="s">
        <v>215</v>
      </c>
      <c r="D1615" s="6" t="s">
        <v>40</v>
      </c>
      <c r="E1615" s="6" t="s">
        <v>110</v>
      </c>
      <c r="F1615" s="6">
        <v>800</v>
      </c>
      <c r="G1615" s="6">
        <f t="shared" si="45"/>
        <v>120000</v>
      </c>
      <c r="H1615" s="1">
        <v>150</v>
      </c>
    </row>
    <row r="1616" spans="1:8" ht="19.5" customHeight="1" x14ac:dyDescent="0.25">
      <c r="A1616" s="6">
        <v>4267</v>
      </c>
      <c r="B1616" s="6" t="s">
        <v>2812</v>
      </c>
      <c r="C1616" s="6" t="s">
        <v>889</v>
      </c>
      <c r="D1616" s="6" t="s">
        <v>40</v>
      </c>
      <c r="E1616" s="6" t="s">
        <v>110</v>
      </c>
      <c r="F1616" s="6">
        <v>1000</v>
      </c>
      <c r="G1616" s="6">
        <f t="shared" si="45"/>
        <v>15000</v>
      </c>
      <c r="H1616" s="1">
        <v>15</v>
      </c>
    </row>
    <row r="1617" spans="1:8" ht="19.5" customHeight="1" x14ac:dyDescent="0.25">
      <c r="A1617" s="6">
        <v>4267</v>
      </c>
      <c r="B1617" s="6" t="s">
        <v>2813</v>
      </c>
      <c r="C1617" s="6" t="s">
        <v>216</v>
      </c>
      <c r="D1617" s="6" t="s">
        <v>40</v>
      </c>
      <c r="E1617" s="6" t="s">
        <v>110</v>
      </c>
      <c r="F1617" s="6">
        <v>500</v>
      </c>
      <c r="G1617" s="6">
        <f t="shared" si="45"/>
        <v>15000</v>
      </c>
      <c r="H1617" s="1">
        <v>30</v>
      </c>
    </row>
    <row r="1618" spans="1:8" ht="19.5" customHeight="1" x14ac:dyDescent="0.25">
      <c r="A1618" s="6">
        <v>4267</v>
      </c>
      <c r="B1618" s="6" t="s">
        <v>2814</v>
      </c>
      <c r="C1618" s="6" t="s">
        <v>891</v>
      </c>
      <c r="D1618" s="6" t="s">
        <v>40</v>
      </c>
      <c r="E1618" s="6" t="s">
        <v>86</v>
      </c>
      <c r="F1618" s="6">
        <v>300</v>
      </c>
      <c r="G1618" s="6">
        <f t="shared" si="45"/>
        <v>7500</v>
      </c>
      <c r="H1618" s="1">
        <v>25</v>
      </c>
    </row>
    <row r="1619" spans="1:8" ht="19.5" customHeight="1" x14ac:dyDescent="0.25">
      <c r="A1619" s="6">
        <v>4267</v>
      </c>
      <c r="B1619" s="6" t="s">
        <v>2815</v>
      </c>
      <c r="C1619" s="6" t="s">
        <v>217</v>
      </c>
      <c r="D1619" s="6" t="s">
        <v>40</v>
      </c>
      <c r="E1619" s="6" t="s">
        <v>86</v>
      </c>
      <c r="F1619" s="6">
        <v>800</v>
      </c>
      <c r="G1619" s="6">
        <f t="shared" si="45"/>
        <v>16000</v>
      </c>
      <c r="H1619" s="1">
        <v>20</v>
      </c>
    </row>
    <row r="1620" spans="1:8" ht="19.5" customHeight="1" x14ac:dyDescent="0.25">
      <c r="A1620" s="6">
        <v>4267</v>
      </c>
      <c r="B1620" s="6" t="s">
        <v>2816</v>
      </c>
      <c r="C1620" s="6" t="s">
        <v>2577</v>
      </c>
      <c r="D1620" s="6" t="s">
        <v>40</v>
      </c>
      <c r="E1620" s="6" t="s">
        <v>86</v>
      </c>
      <c r="F1620" s="6">
        <v>1000</v>
      </c>
      <c r="G1620" s="6">
        <f t="shared" si="45"/>
        <v>12000</v>
      </c>
      <c r="H1620" s="1">
        <v>12</v>
      </c>
    </row>
    <row r="1621" spans="1:8" ht="19.5" customHeight="1" x14ac:dyDescent="0.25">
      <c r="A1621" s="6">
        <v>5122</v>
      </c>
      <c r="B1621" s="6" t="s">
        <v>3481</v>
      </c>
      <c r="C1621" s="6" t="s">
        <v>3482</v>
      </c>
      <c r="D1621" s="6" t="s">
        <v>40</v>
      </c>
      <c r="E1621" s="6" t="s">
        <v>86</v>
      </c>
      <c r="F1621" s="6">
        <v>30000</v>
      </c>
      <c r="G1621" s="6">
        <f t="shared" si="45"/>
        <v>30000</v>
      </c>
      <c r="H1621" s="1">
        <v>1</v>
      </c>
    </row>
    <row r="1622" spans="1:8" ht="19.5" customHeight="1" x14ac:dyDescent="0.25">
      <c r="A1622" s="6">
        <v>5122</v>
      </c>
      <c r="B1622" s="6" t="s">
        <v>3483</v>
      </c>
      <c r="C1622" s="6" t="s">
        <v>762</v>
      </c>
      <c r="D1622" s="6" t="s">
        <v>40</v>
      </c>
      <c r="E1622" s="6" t="s">
        <v>86</v>
      </c>
      <c r="F1622" s="6">
        <v>160000</v>
      </c>
      <c r="G1622" s="6">
        <f t="shared" si="45"/>
        <v>160000</v>
      </c>
      <c r="H1622" s="1">
        <v>1</v>
      </c>
    </row>
    <row r="1623" spans="1:8" ht="19.5" customHeight="1" x14ac:dyDescent="0.25">
      <c r="A1623" s="6">
        <v>5122</v>
      </c>
      <c r="B1623" s="6" t="s">
        <v>3484</v>
      </c>
      <c r="C1623" s="6" t="s">
        <v>2362</v>
      </c>
      <c r="D1623" s="6" t="s">
        <v>40</v>
      </c>
      <c r="E1623" s="6" t="s">
        <v>86</v>
      </c>
      <c r="F1623" s="6">
        <v>22000</v>
      </c>
      <c r="G1623" s="6">
        <f t="shared" si="45"/>
        <v>22000</v>
      </c>
      <c r="H1623" s="1">
        <v>1</v>
      </c>
    </row>
    <row r="1624" spans="1:8" ht="19.5" customHeight="1" x14ac:dyDescent="0.25">
      <c r="A1624" s="6">
        <v>5122</v>
      </c>
      <c r="B1624" s="6" t="s">
        <v>3485</v>
      </c>
      <c r="C1624" s="6" t="s">
        <v>2372</v>
      </c>
      <c r="D1624" s="6" t="s">
        <v>40</v>
      </c>
      <c r="E1624" s="6" t="s">
        <v>86</v>
      </c>
      <c r="F1624" s="6">
        <v>95000</v>
      </c>
      <c r="G1624" s="6">
        <f t="shared" si="45"/>
        <v>95000</v>
      </c>
      <c r="H1624" s="1">
        <v>1</v>
      </c>
    </row>
    <row r="1625" spans="1:8" ht="19.5" customHeight="1" x14ac:dyDescent="0.25">
      <c r="A1625" s="6">
        <v>5122</v>
      </c>
      <c r="B1625" s="6" t="s">
        <v>3486</v>
      </c>
      <c r="C1625" s="6" t="s">
        <v>3487</v>
      </c>
      <c r="D1625" s="6" t="s">
        <v>40</v>
      </c>
      <c r="E1625" s="6" t="s">
        <v>86</v>
      </c>
      <c r="F1625" s="6">
        <v>1330000</v>
      </c>
      <c r="G1625" s="6">
        <f t="shared" si="45"/>
        <v>1330000</v>
      </c>
      <c r="H1625" s="1">
        <v>1</v>
      </c>
    </row>
    <row r="1626" spans="1:8" ht="19.5" customHeight="1" x14ac:dyDescent="0.25">
      <c r="A1626" s="6">
        <v>4264</v>
      </c>
      <c r="B1626" s="6" t="s">
        <v>3864</v>
      </c>
      <c r="C1626" s="6" t="s">
        <v>1745</v>
      </c>
      <c r="D1626" s="6" t="s">
        <v>40</v>
      </c>
      <c r="E1626" s="6" t="s">
        <v>86</v>
      </c>
      <c r="F1626" s="6">
        <v>24500</v>
      </c>
      <c r="G1626" s="6">
        <f t="shared" si="45"/>
        <v>98000</v>
      </c>
      <c r="H1626" s="1">
        <v>4</v>
      </c>
    </row>
    <row r="1627" spans="1:8" ht="19.5" customHeight="1" x14ac:dyDescent="0.25">
      <c r="A1627" s="6">
        <v>4264</v>
      </c>
      <c r="B1627" s="6" t="s">
        <v>3865</v>
      </c>
      <c r="C1627" s="6" t="s">
        <v>1745</v>
      </c>
      <c r="D1627" s="6" t="s">
        <v>40</v>
      </c>
      <c r="E1627" s="6" t="s">
        <v>86</v>
      </c>
      <c r="F1627" s="6">
        <v>23500</v>
      </c>
      <c r="G1627" s="6">
        <f t="shared" si="45"/>
        <v>94000</v>
      </c>
      <c r="H1627" s="1">
        <v>4</v>
      </c>
    </row>
    <row r="1628" spans="1:8" ht="19.5" customHeight="1" x14ac:dyDescent="0.25">
      <c r="A1628" s="6">
        <v>4264</v>
      </c>
      <c r="B1628" s="6" t="s">
        <v>3866</v>
      </c>
      <c r="C1628" s="6" t="s">
        <v>1745</v>
      </c>
      <c r="D1628" s="6" t="s">
        <v>40</v>
      </c>
      <c r="E1628" s="6" t="s">
        <v>86</v>
      </c>
      <c r="F1628" s="6">
        <v>22000</v>
      </c>
      <c r="G1628" s="6">
        <f t="shared" si="45"/>
        <v>88000</v>
      </c>
      <c r="H1628" s="1">
        <v>4</v>
      </c>
    </row>
    <row r="1629" spans="1:8" ht="19.5" customHeight="1" x14ac:dyDescent="0.25">
      <c r="A1629" s="6">
        <v>4269</v>
      </c>
      <c r="B1629" s="6" t="s">
        <v>3948</v>
      </c>
      <c r="C1629" s="6" t="s">
        <v>320</v>
      </c>
      <c r="D1629" s="6" t="s">
        <v>40</v>
      </c>
      <c r="E1629" s="6" t="s">
        <v>86</v>
      </c>
      <c r="F1629" s="6">
        <v>300</v>
      </c>
      <c r="G1629" s="6">
        <f t="shared" si="45"/>
        <v>60000</v>
      </c>
      <c r="H1629" s="1">
        <v>200</v>
      </c>
    </row>
    <row r="1630" spans="1:8" ht="19.5" customHeight="1" x14ac:dyDescent="0.25">
      <c r="A1630" s="6">
        <v>4269</v>
      </c>
      <c r="B1630" s="6" t="s">
        <v>3949</v>
      </c>
      <c r="C1630" s="6" t="s">
        <v>320</v>
      </c>
      <c r="D1630" s="6" t="s">
        <v>40</v>
      </c>
      <c r="E1630" s="6" t="s">
        <v>86</v>
      </c>
      <c r="F1630" s="6">
        <v>600</v>
      </c>
      <c r="G1630" s="6">
        <f t="shared" si="45"/>
        <v>60000</v>
      </c>
      <c r="H1630" s="1">
        <v>100</v>
      </c>
    </row>
    <row r="1631" spans="1:8" ht="19.5" customHeight="1" x14ac:dyDescent="0.25">
      <c r="A1631" s="6">
        <v>4269</v>
      </c>
      <c r="B1631" s="6" t="s">
        <v>3950</v>
      </c>
      <c r="C1631" s="6" t="s">
        <v>312</v>
      </c>
      <c r="D1631" s="6" t="s">
        <v>40</v>
      </c>
      <c r="E1631" s="6" t="s">
        <v>86</v>
      </c>
      <c r="F1631" s="6">
        <v>30000</v>
      </c>
      <c r="G1631" s="6">
        <f t="shared" si="45"/>
        <v>480000</v>
      </c>
      <c r="H1631" s="1">
        <v>16</v>
      </c>
    </row>
    <row r="1632" spans="1:8" ht="19.5" customHeight="1" x14ac:dyDescent="0.25">
      <c r="A1632" s="6">
        <v>5122</v>
      </c>
      <c r="B1632" s="6" t="s">
        <v>4153</v>
      </c>
      <c r="C1632" s="6" t="s">
        <v>4154</v>
      </c>
      <c r="D1632" s="6" t="s">
        <v>40</v>
      </c>
      <c r="E1632" s="6" t="s">
        <v>86</v>
      </c>
      <c r="F1632" s="6">
        <v>10000</v>
      </c>
      <c r="G1632" s="6">
        <f t="shared" si="45"/>
        <v>80000</v>
      </c>
      <c r="H1632" s="1">
        <v>8</v>
      </c>
    </row>
    <row r="1633" spans="1:8" ht="19.5" customHeight="1" x14ac:dyDescent="0.25">
      <c r="A1633" s="6">
        <v>5122</v>
      </c>
      <c r="B1633" s="6" t="s">
        <v>4155</v>
      </c>
      <c r="C1633" s="6" t="s">
        <v>2023</v>
      </c>
      <c r="D1633" s="6" t="s">
        <v>40</v>
      </c>
      <c r="E1633" s="6" t="s">
        <v>824</v>
      </c>
      <c r="F1633" s="6">
        <v>170000</v>
      </c>
      <c r="G1633" s="6">
        <f t="shared" si="45"/>
        <v>170000</v>
      </c>
      <c r="H1633" s="1">
        <v>1</v>
      </c>
    </row>
    <row r="1634" spans="1:8" ht="19.5" customHeight="1" x14ac:dyDescent="0.25">
      <c r="A1634" s="6">
        <v>5122</v>
      </c>
      <c r="B1634" s="6" t="s">
        <v>4282</v>
      </c>
      <c r="C1634" s="6" t="s">
        <v>2253</v>
      </c>
      <c r="D1634" s="6" t="s">
        <v>40</v>
      </c>
      <c r="E1634" s="6" t="s">
        <v>86</v>
      </c>
      <c r="F1634" s="6">
        <v>52000</v>
      </c>
      <c r="G1634" s="6">
        <f t="shared" si="45"/>
        <v>1040000</v>
      </c>
      <c r="H1634" s="1">
        <v>20</v>
      </c>
    </row>
    <row r="1635" spans="1:8" ht="19.5" customHeight="1" x14ac:dyDescent="0.25">
      <c r="A1635" s="6">
        <v>5122</v>
      </c>
      <c r="B1635" s="6" t="s">
        <v>4283</v>
      </c>
      <c r="C1635" s="6" t="s">
        <v>762</v>
      </c>
      <c r="D1635" s="6" t="s">
        <v>40</v>
      </c>
      <c r="E1635" s="6" t="s">
        <v>86</v>
      </c>
      <c r="F1635" s="6">
        <v>220000</v>
      </c>
      <c r="G1635" s="6">
        <f t="shared" si="45"/>
        <v>220000</v>
      </c>
      <c r="H1635" s="1">
        <v>1</v>
      </c>
    </row>
    <row r="1636" spans="1:8" ht="19.5" customHeight="1" x14ac:dyDescent="0.25">
      <c r="A1636" s="6">
        <v>5122</v>
      </c>
      <c r="B1636" s="6" t="s">
        <v>4284</v>
      </c>
      <c r="C1636" s="6" t="s">
        <v>4285</v>
      </c>
      <c r="D1636" s="6" t="s">
        <v>40</v>
      </c>
      <c r="E1636" s="6" t="s">
        <v>86</v>
      </c>
      <c r="F1636" s="6">
        <v>150000</v>
      </c>
      <c r="G1636" s="6">
        <f t="shared" si="45"/>
        <v>150000</v>
      </c>
      <c r="H1636" s="1">
        <v>1</v>
      </c>
    </row>
    <row r="1637" spans="1:8" ht="19.5" customHeight="1" x14ac:dyDescent="0.25">
      <c r="A1637" s="6">
        <v>5122</v>
      </c>
      <c r="B1637" s="6" t="s">
        <v>4286</v>
      </c>
      <c r="C1637" s="6" t="s">
        <v>2257</v>
      </c>
      <c r="D1637" s="6" t="s">
        <v>40</v>
      </c>
      <c r="E1637" s="6" t="s">
        <v>226</v>
      </c>
      <c r="F1637" s="6">
        <v>7000</v>
      </c>
      <c r="G1637" s="6">
        <f t="shared" si="45"/>
        <v>455000</v>
      </c>
      <c r="H1637" s="1">
        <v>65</v>
      </c>
    </row>
    <row r="1638" spans="1:8" ht="15" customHeight="1" x14ac:dyDescent="0.25">
      <c r="A1638" s="24" t="s">
        <v>96</v>
      </c>
      <c r="B1638" s="25"/>
      <c r="C1638" s="25"/>
      <c r="D1638" s="25"/>
      <c r="E1638" s="25"/>
      <c r="F1638" s="25"/>
      <c r="G1638" s="25"/>
      <c r="H1638" s="26"/>
    </row>
    <row r="1639" spans="1:8" ht="41.25" customHeight="1" x14ac:dyDescent="0.25">
      <c r="A1639" s="6">
        <v>4252</v>
      </c>
      <c r="B1639" s="6" t="s">
        <v>370</v>
      </c>
      <c r="C1639" s="6" t="s">
        <v>50</v>
      </c>
      <c r="D1639" s="6" t="s">
        <v>48</v>
      </c>
      <c r="E1639" s="6" t="s">
        <v>7</v>
      </c>
      <c r="F1639" s="6">
        <v>0</v>
      </c>
      <c r="G1639" s="6">
        <v>0</v>
      </c>
      <c r="H1639" s="1">
        <v>1</v>
      </c>
    </row>
    <row r="1640" spans="1:8" ht="41.25" customHeight="1" x14ac:dyDescent="0.25">
      <c r="A1640" s="6">
        <v>4252</v>
      </c>
      <c r="B1640" s="6" t="s">
        <v>371</v>
      </c>
      <c r="C1640" s="6" t="s">
        <v>50</v>
      </c>
      <c r="D1640" s="6" t="s">
        <v>48</v>
      </c>
      <c r="E1640" s="6" t="s">
        <v>7</v>
      </c>
      <c r="F1640" s="6">
        <v>0</v>
      </c>
      <c r="G1640" s="6">
        <v>0</v>
      </c>
      <c r="H1640" s="1">
        <v>1</v>
      </c>
    </row>
    <row r="1641" spans="1:8" ht="41.25" customHeight="1" x14ac:dyDescent="0.25">
      <c r="A1641" s="6">
        <v>4252</v>
      </c>
      <c r="B1641" s="6" t="s">
        <v>372</v>
      </c>
      <c r="C1641" s="6" t="s">
        <v>50</v>
      </c>
      <c r="D1641" s="6" t="s">
        <v>48</v>
      </c>
      <c r="E1641" s="6" t="s">
        <v>7</v>
      </c>
      <c r="F1641" s="6">
        <v>0</v>
      </c>
      <c r="G1641" s="6">
        <v>0</v>
      </c>
      <c r="H1641" s="1">
        <v>1</v>
      </c>
    </row>
    <row r="1642" spans="1:8" ht="41.25" customHeight="1" x14ac:dyDescent="0.25">
      <c r="A1642" s="6">
        <v>4252</v>
      </c>
      <c r="B1642" s="6" t="s">
        <v>373</v>
      </c>
      <c r="C1642" s="6" t="s">
        <v>50</v>
      </c>
      <c r="D1642" s="6" t="s">
        <v>48</v>
      </c>
      <c r="E1642" s="6" t="s">
        <v>7</v>
      </c>
      <c r="F1642" s="6">
        <v>0</v>
      </c>
      <c r="G1642" s="6">
        <v>0</v>
      </c>
      <c r="H1642" s="1">
        <v>1</v>
      </c>
    </row>
    <row r="1643" spans="1:8" ht="41.25" customHeight="1" x14ac:dyDescent="0.25">
      <c r="A1643" s="6">
        <v>4252</v>
      </c>
      <c r="B1643" s="6" t="s">
        <v>374</v>
      </c>
      <c r="C1643" s="6" t="s">
        <v>42</v>
      </c>
      <c r="D1643" s="6" t="s">
        <v>48</v>
      </c>
      <c r="E1643" s="6" t="s">
        <v>7</v>
      </c>
      <c r="F1643" s="6">
        <v>0</v>
      </c>
      <c r="G1643" s="6">
        <v>0</v>
      </c>
      <c r="H1643" s="1">
        <v>1</v>
      </c>
    </row>
    <row r="1644" spans="1:8" ht="41.25" customHeight="1" x14ac:dyDescent="0.25">
      <c r="A1644" s="6">
        <v>4252</v>
      </c>
      <c r="B1644" s="6" t="s">
        <v>375</v>
      </c>
      <c r="C1644" s="6" t="s">
        <v>42</v>
      </c>
      <c r="D1644" s="6" t="s">
        <v>48</v>
      </c>
      <c r="E1644" s="6" t="s">
        <v>7</v>
      </c>
      <c r="F1644" s="6">
        <v>0</v>
      </c>
      <c r="G1644" s="6">
        <v>0</v>
      </c>
      <c r="H1644" s="1">
        <v>1</v>
      </c>
    </row>
    <row r="1645" spans="1:8" ht="41.25" customHeight="1" x14ac:dyDescent="0.25">
      <c r="A1645" s="6">
        <v>4252</v>
      </c>
      <c r="B1645" s="6" t="s">
        <v>376</v>
      </c>
      <c r="C1645" s="6" t="s">
        <v>45</v>
      </c>
      <c r="D1645" s="6" t="s">
        <v>48</v>
      </c>
      <c r="E1645" s="6" t="s">
        <v>7</v>
      </c>
      <c r="F1645" s="6">
        <v>0</v>
      </c>
      <c r="G1645" s="6">
        <v>0</v>
      </c>
      <c r="H1645" s="1">
        <v>1</v>
      </c>
    </row>
    <row r="1646" spans="1:8" ht="41.25" customHeight="1" x14ac:dyDescent="0.25">
      <c r="A1646" s="6">
        <v>4252</v>
      </c>
      <c r="B1646" s="6" t="s">
        <v>377</v>
      </c>
      <c r="C1646" s="6" t="s">
        <v>183</v>
      </c>
      <c r="D1646" s="6" t="s">
        <v>48</v>
      </c>
      <c r="E1646" s="6" t="s">
        <v>7</v>
      </c>
      <c r="F1646" s="6">
        <v>0</v>
      </c>
      <c r="G1646" s="6">
        <v>0</v>
      </c>
      <c r="H1646" s="1">
        <v>1</v>
      </c>
    </row>
    <row r="1647" spans="1:8" ht="51" customHeight="1" x14ac:dyDescent="0.25">
      <c r="A1647" s="6">
        <v>4252</v>
      </c>
      <c r="B1647" s="6" t="s">
        <v>378</v>
      </c>
      <c r="C1647" s="6" t="s">
        <v>47</v>
      </c>
      <c r="D1647" s="6" t="s">
        <v>48</v>
      </c>
      <c r="E1647" s="6" t="s">
        <v>7</v>
      </c>
      <c r="F1647" s="6">
        <v>0</v>
      </c>
      <c r="G1647" s="6">
        <v>0</v>
      </c>
      <c r="H1647" s="1">
        <v>1</v>
      </c>
    </row>
    <row r="1648" spans="1:8" ht="41.25" customHeight="1" x14ac:dyDescent="0.25">
      <c r="A1648" s="6">
        <v>4252</v>
      </c>
      <c r="B1648" s="6" t="s">
        <v>379</v>
      </c>
      <c r="C1648" s="6" t="s">
        <v>380</v>
      </c>
      <c r="D1648" s="6" t="s">
        <v>48</v>
      </c>
      <c r="E1648" s="6" t="s">
        <v>7</v>
      </c>
      <c r="F1648" s="6">
        <v>0</v>
      </c>
      <c r="G1648" s="6">
        <v>0</v>
      </c>
      <c r="H1648" s="1">
        <v>1</v>
      </c>
    </row>
    <row r="1649" spans="1:8" ht="41.25" customHeight="1" x14ac:dyDescent="0.25">
      <c r="A1649" s="6" t="s">
        <v>389</v>
      </c>
      <c r="B1649" s="6" t="s">
        <v>382</v>
      </c>
      <c r="C1649" s="6" t="s">
        <v>34</v>
      </c>
      <c r="D1649" s="6" t="s">
        <v>39</v>
      </c>
      <c r="E1649" s="6" t="s">
        <v>7</v>
      </c>
      <c r="F1649" s="6">
        <v>4000000</v>
      </c>
      <c r="G1649" s="6">
        <v>4000000</v>
      </c>
      <c r="H1649" s="1">
        <v>1</v>
      </c>
    </row>
    <row r="1650" spans="1:8" ht="41.25" customHeight="1" x14ac:dyDescent="0.25">
      <c r="A1650" s="6" t="s">
        <v>389</v>
      </c>
      <c r="B1650" s="6" t="s">
        <v>383</v>
      </c>
      <c r="C1650" s="6" t="s">
        <v>36</v>
      </c>
      <c r="D1650" s="6" t="s">
        <v>40</v>
      </c>
      <c r="E1650" s="6" t="s">
        <v>7</v>
      </c>
      <c r="F1650" s="6">
        <v>2536000</v>
      </c>
      <c r="G1650" s="6">
        <v>2536000</v>
      </c>
      <c r="H1650" s="1">
        <v>1</v>
      </c>
    </row>
    <row r="1651" spans="1:8" ht="41.25" customHeight="1" x14ac:dyDescent="0.25">
      <c r="A1651" s="6" t="s">
        <v>390</v>
      </c>
      <c r="B1651" s="6" t="s">
        <v>1547</v>
      </c>
      <c r="C1651" s="6" t="s">
        <v>384</v>
      </c>
      <c r="D1651" s="6" t="s">
        <v>48</v>
      </c>
      <c r="E1651" s="6" t="s">
        <v>7</v>
      </c>
      <c r="F1651" s="6">
        <v>200000</v>
      </c>
      <c r="G1651" s="6">
        <v>200000</v>
      </c>
      <c r="H1651" s="1">
        <v>1</v>
      </c>
    </row>
    <row r="1652" spans="1:8" ht="41.25" customHeight="1" x14ac:dyDescent="0.25">
      <c r="A1652" s="6" t="s">
        <v>389</v>
      </c>
      <c r="B1652" s="6" t="s">
        <v>385</v>
      </c>
      <c r="C1652" s="6" t="s">
        <v>38</v>
      </c>
      <c r="D1652" s="6" t="s">
        <v>40</v>
      </c>
      <c r="E1652" s="6" t="s">
        <v>7</v>
      </c>
      <c r="F1652" s="6">
        <v>300000</v>
      </c>
      <c r="G1652" s="6">
        <v>300000</v>
      </c>
      <c r="H1652" s="1">
        <v>1</v>
      </c>
    </row>
    <row r="1653" spans="1:8" ht="47.25" customHeight="1" x14ac:dyDescent="0.25">
      <c r="A1653" s="6" t="s">
        <v>391</v>
      </c>
      <c r="B1653" s="6" t="s">
        <v>386</v>
      </c>
      <c r="C1653" s="6" t="s">
        <v>387</v>
      </c>
      <c r="D1653" s="6" t="s">
        <v>48</v>
      </c>
      <c r="E1653" s="6" t="s">
        <v>7</v>
      </c>
      <c r="F1653" s="6">
        <v>0</v>
      </c>
      <c r="G1653" s="6">
        <v>0</v>
      </c>
      <c r="H1653" s="1">
        <v>1</v>
      </c>
    </row>
    <row r="1654" spans="1:8" ht="41.25" customHeight="1" x14ac:dyDescent="0.25">
      <c r="A1654" s="6" t="s">
        <v>391</v>
      </c>
      <c r="B1654" s="6" t="s">
        <v>388</v>
      </c>
      <c r="C1654" s="6" t="s">
        <v>57</v>
      </c>
      <c r="D1654" s="6" t="s">
        <v>39</v>
      </c>
      <c r="E1654" s="6" t="s">
        <v>7</v>
      </c>
      <c r="F1654" s="6">
        <v>0</v>
      </c>
      <c r="G1654" s="6">
        <v>0</v>
      </c>
      <c r="H1654" s="1">
        <v>1</v>
      </c>
    </row>
    <row r="1655" spans="1:8" ht="25.5" customHeight="1" x14ac:dyDescent="0.25">
      <c r="A1655" s="6">
        <v>4213</v>
      </c>
      <c r="B1655" s="6" t="s">
        <v>836</v>
      </c>
      <c r="C1655" s="6" t="s">
        <v>135</v>
      </c>
      <c r="D1655" s="6" t="s">
        <v>48</v>
      </c>
      <c r="E1655" s="6" t="s">
        <v>7</v>
      </c>
      <c r="F1655" s="6">
        <v>188000</v>
      </c>
      <c r="G1655" s="6">
        <v>188000</v>
      </c>
      <c r="H1655" s="1">
        <v>1</v>
      </c>
    </row>
    <row r="1656" spans="1:8" ht="25.5" customHeight="1" x14ac:dyDescent="0.25">
      <c r="A1656" s="6">
        <v>4252</v>
      </c>
      <c r="B1656" s="6" t="s">
        <v>1649</v>
      </c>
      <c r="C1656" s="6" t="s">
        <v>50</v>
      </c>
      <c r="D1656" s="6" t="s">
        <v>48</v>
      </c>
      <c r="E1656" s="6" t="s">
        <v>7</v>
      </c>
      <c r="F1656" s="6">
        <v>0</v>
      </c>
      <c r="G1656" s="6">
        <v>0</v>
      </c>
      <c r="H1656" s="1">
        <v>1</v>
      </c>
    </row>
    <row r="1657" spans="1:8" ht="25.5" customHeight="1" x14ac:dyDescent="0.25">
      <c r="A1657" s="6">
        <v>4252</v>
      </c>
      <c r="B1657" s="6" t="s">
        <v>49</v>
      </c>
      <c r="C1657" s="6" t="s">
        <v>50</v>
      </c>
      <c r="D1657" s="6" t="s">
        <v>48</v>
      </c>
      <c r="E1657" s="6" t="s">
        <v>7</v>
      </c>
      <c r="F1657" s="6">
        <v>0</v>
      </c>
      <c r="G1657" s="6">
        <v>0</v>
      </c>
      <c r="H1657" s="1">
        <v>1</v>
      </c>
    </row>
    <row r="1658" spans="1:8" ht="25.5" customHeight="1" x14ac:dyDescent="0.25">
      <c r="A1658" s="6">
        <v>4252</v>
      </c>
      <c r="B1658" s="6" t="s">
        <v>51</v>
      </c>
      <c r="C1658" s="6" t="s">
        <v>50</v>
      </c>
      <c r="D1658" s="6" t="s">
        <v>48</v>
      </c>
      <c r="E1658" s="6" t="s">
        <v>7</v>
      </c>
      <c r="F1658" s="6">
        <v>0</v>
      </c>
      <c r="G1658" s="6">
        <v>0</v>
      </c>
      <c r="H1658" s="1">
        <v>1</v>
      </c>
    </row>
    <row r="1659" spans="1:8" ht="25.5" customHeight="1" x14ac:dyDescent="0.25">
      <c r="A1659" s="6">
        <v>4252</v>
      </c>
      <c r="B1659" s="6" t="s">
        <v>52</v>
      </c>
      <c r="C1659" s="6" t="s">
        <v>50</v>
      </c>
      <c r="D1659" s="6" t="s">
        <v>48</v>
      </c>
      <c r="E1659" s="6" t="s">
        <v>7</v>
      </c>
      <c r="F1659" s="6">
        <v>0</v>
      </c>
      <c r="G1659" s="6">
        <v>0</v>
      </c>
      <c r="H1659" s="1">
        <v>1</v>
      </c>
    </row>
    <row r="1660" spans="1:8" ht="25.5" customHeight="1" x14ac:dyDescent="0.25">
      <c r="A1660" s="6">
        <v>4252</v>
      </c>
      <c r="B1660" s="6" t="s">
        <v>2244</v>
      </c>
      <c r="C1660" s="6" t="s">
        <v>42</v>
      </c>
      <c r="D1660" s="6" t="s">
        <v>48</v>
      </c>
      <c r="E1660" s="6" t="s">
        <v>7</v>
      </c>
      <c r="F1660" s="6">
        <v>600000</v>
      </c>
      <c r="G1660" s="6">
        <v>600000</v>
      </c>
      <c r="H1660" s="1">
        <v>1</v>
      </c>
    </row>
    <row r="1661" spans="1:8" ht="25.5" customHeight="1" x14ac:dyDescent="0.25">
      <c r="A1661" s="6">
        <v>4252</v>
      </c>
      <c r="B1661" s="6" t="s">
        <v>2245</v>
      </c>
      <c r="C1661" s="6" t="s">
        <v>42</v>
      </c>
      <c r="D1661" s="6" t="s">
        <v>48</v>
      </c>
      <c r="E1661" s="6" t="s">
        <v>7</v>
      </c>
      <c r="F1661" s="6">
        <v>700000</v>
      </c>
      <c r="G1661" s="6">
        <v>700000</v>
      </c>
      <c r="H1661" s="1">
        <v>1</v>
      </c>
    </row>
    <row r="1662" spans="1:8" ht="25.5" customHeight="1" x14ac:dyDescent="0.25">
      <c r="A1662" s="6">
        <v>4252</v>
      </c>
      <c r="B1662" s="6" t="s">
        <v>2246</v>
      </c>
      <c r="C1662" s="6" t="s">
        <v>45</v>
      </c>
      <c r="D1662" s="6" t="s">
        <v>48</v>
      </c>
      <c r="E1662" s="6" t="s">
        <v>7</v>
      </c>
      <c r="F1662" s="6">
        <v>100000</v>
      </c>
      <c r="G1662" s="6">
        <v>100000</v>
      </c>
      <c r="H1662" s="1">
        <v>1</v>
      </c>
    </row>
    <row r="1663" spans="1:8" ht="25.5" customHeight="1" x14ac:dyDescent="0.25">
      <c r="A1663" s="6">
        <v>4252</v>
      </c>
      <c r="B1663" s="6" t="s">
        <v>2247</v>
      </c>
      <c r="C1663" s="6" t="s">
        <v>183</v>
      </c>
      <c r="D1663" s="6" t="s">
        <v>48</v>
      </c>
      <c r="E1663" s="6" t="s">
        <v>7</v>
      </c>
      <c r="F1663" s="6">
        <v>300000</v>
      </c>
      <c r="G1663" s="6">
        <v>300000</v>
      </c>
      <c r="H1663" s="1">
        <v>1</v>
      </c>
    </row>
    <row r="1664" spans="1:8" ht="46.15" customHeight="1" x14ac:dyDescent="0.25">
      <c r="A1664" s="6">
        <v>4252</v>
      </c>
      <c r="B1664" s="6" t="s">
        <v>2248</v>
      </c>
      <c r="C1664" s="6" t="s">
        <v>47</v>
      </c>
      <c r="D1664" s="6" t="s">
        <v>48</v>
      </c>
      <c r="E1664" s="6" t="s">
        <v>7</v>
      </c>
      <c r="F1664" s="6">
        <v>200000</v>
      </c>
      <c r="G1664" s="6">
        <v>200000</v>
      </c>
      <c r="H1664" s="1">
        <v>1</v>
      </c>
    </row>
    <row r="1665" spans="1:8" ht="38.85" customHeight="1" x14ac:dyDescent="0.25">
      <c r="A1665" s="6">
        <v>4252</v>
      </c>
      <c r="B1665" s="6" t="s">
        <v>2249</v>
      </c>
      <c r="C1665" s="6" t="s">
        <v>380</v>
      </c>
      <c r="D1665" s="6" t="s">
        <v>48</v>
      </c>
      <c r="E1665" s="6" t="s">
        <v>7</v>
      </c>
      <c r="F1665" s="6">
        <v>100000</v>
      </c>
      <c r="G1665" s="6">
        <v>100000</v>
      </c>
      <c r="H1665" s="1">
        <v>1</v>
      </c>
    </row>
    <row r="1666" spans="1:8" ht="24" customHeight="1" x14ac:dyDescent="0.25">
      <c r="A1666" s="6">
        <v>4215</v>
      </c>
      <c r="B1666" s="6" t="s">
        <v>2493</v>
      </c>
      <c r="C1666" s="6" t="s">
        <v>948</v>
      </c>
      <c r="D1666" s="6" t="s">
        <v>39</v>
      </c>
      <c r="E1666" s="6" t="s">
        <v>7</v>
      </c>
      <c r="F1666" s="6">
        <v>105000</v>
      </c>
      <c r="G1666" s="6">
        <v>105000</v>
      </c>
      <c r="H1666" s="1">
        <v>1</v>
      </c>
    </row>
    <row r="1667" spans="1:8" ht="24" customHeight="1" x14ac:dyDescent="0.25">
      <c r="A1667" s="6">
        <v>4215</v>
      </c>
      <c r="B1667" s="6" t="s">
        <v>2603</v>
      </c>
      <c r="C1667" s="6" t="s">
        <v>948</v>
      </c>
      <c r="D1667" s="6" t="s">
        <v>39</v>
      </c>
      <c r="E1667" s="6" t="s">
        <v>7</v>
      </c>
      <c r="F1667" s="6">
        <v>105000</v>
      </c>
      <c r="G1667" s="6">
        <v>105000</v>
      </c>
      <c r="H1667" s="1">
        <v>1</v>
      </c>
    </row>
    <row r="1668" spans="1:8" ht="24" customHeight="1" x14ac:dyDescent="0.25">
      <c r="A1668" s="6">
        <v>4241</v>
      </c>
      <c r="B1668" s="6" t="s">
        <v>3066</v>
      </c>
      <c r="C1668" s="6" t="s">
        <v>57</v>
      </c>
      <c r="D1668" s="6" t="s">
        <v>39</v>
      </c>
      <c r="E1668" s="6" t="s">
        <v>7</v>
      </c>
      <c r="F1668" s="6">
        <v>74600</v>
      </c>
      <c r="G1668" s="6">
        <v>74600</v>
      </c>
      <c r="H1668" s="1">
        <v>1</v>
      </c>
    </row>
    <row r="1669" spans="1:8" ht="24" customHeight="1" x14ac:dyDescent="0.25">
      <c r="A1669" s="6">
        <v>4252</v>
      </c>
      <c r="B1669" s="6" t="s">
        <v>3322</v>
      </c>
      <c r="C1669" s="6" t="s">
        <v>50</v>
      </c>
      <c r="D1669" s="6" t="s">
        <v>48</v>
      </c>
      <c r="E1669" s="6" t="s">
        <v>7</v>
      </c>
      <c r="F1669" s="6">
        <v>1000000</v>
      </c>
      <c r="G1669" s="6">
        <v>1000000</v>
      </c>
      <c r="H1669" s="1">
        <v>1</v>
      </c>
    </row>
    <row r="1670" spans="1:8" ht="15" customHeight="1" x14ac:dyDescent="0.25">
      <c r="A1670" s="27" t="s">
        <v>553</v>
      </c>
      <c r="B1670" s="28"/>
      <c r="C1670" s="28"/>
      <c r="D1670" s="28"/>
      <c r="E1670" s="28"/>
      <c r="F1670" s="28"/>
      <c r="G1670" s="28"/>
      <c r="H1670" s="29"/>
    </row>
    <row r="1671" spans="1:8" ht="15" customHeight="1" x14ac:dyDescent="0.25">
      <c r="A1671" s="24" t="s">
        <v>59</v>
      </c>
      <c r="B1671" s="25"/>
      <c r="C1671" s="25"/>
      <c r="D1671" s="25"/>
      <c r="E1671" s="25"/>
      <c r="F1671" s="25"/>
      <c r="G1671" s="25"/>
      <c r="H1671" s="26"/>
    </row>
    <row r="1672" spans="1:8" ht="24" customHeight="1" x14ac:dyDescent="0.25">
      <c r="A1672" s="6">
        <v>5134</v>
      </c>
      <c r="B1672" s="6" t="s">
        <v>554</v>
      </c>
      <c r="C1672" s="6" t="s">
        <v>61</v>
      </c>
      <c r="D1672" s="6" t="s">
        <v>8</v>
      </c>
      <c r="E1672" s="6" t="s">
        <v>7</v>
      </c>
      <c r="F1672" s="6">
        <v>0</v>
      </c>
      <c r="G1672" s="6">
        <v>0</v>
      </c>
      <c r="H1672" s="1">
        <v>1</v>
      </c>
    </row>
    <row r="1673" spans="1:8" ht="24" customHeight="1" x14ac:dyDescent="0.25">
      <c r="A1673" s="6">
        <v>5134</v>
      </c>
      <c r="B1673" s="6" t="s">
        <v>555</v>
      </c>
      <c r="C1673" s="6" t="s">
        <v>61</v>
      </c>
      <c r="D1673" s="6" t="s">
        <v>8</v>
      </c>
      <c r="E1673" s="6" t="s">
        <v>7</v>
      </c>
      <c r="F1673" s="6">
        <v>0</v>
      </c>
      <c r="G1673" s="6">
        <v>0</v>
      </c>
      <c r="H1673" s="1">
        <v>1</v>
      </c>
    </row>
    <row r="1674" spans="1:8" ht="24" customHeight="1" x14ac:dyDescent="0.25">
      <c r="A1674" s="6">
        <v>5134</v>
      </c>
      <c r="B1674" s="6" t="s">
        <v>556</v>
      </c>
      <c r="C1674" s="6" t="s">
        <v>61</v>
      </c>
      <c r="D1674" s="6" t="s">
        <v>8</v>
      </c>
      <c r="E1674" s="6" t="s">
        <v>7</v>
      </c>
      <c r="F1674" s="6">
        <v>0</v>
      </c>
      <c r="G1674" s="6">
        <v>0</v>
      </c>
      <c r="H1674" s="1">
        <v>1</v>
      </c>
    </row>
    <row r="1675" spans="1:8" ht="24" customHeight="1" x14ac:dyDescent="0.25">
      <c r="A1675" s="6">
        <v>5134</v>
      </c>
      <c r="B1675" s="6" t="s">
        <v>557</v>
      </c>
      <c r="C1675" s="6" t="s">
        <v>61</v>
      </c>
      <c r="D1675" s="6" t="s">
        <v>8</v>
      </c>
      <c r="E1675" s="6" t="s">
        <v>7</v>
      </c>
      <c r="F1675" s="6">
        <v>0</v>
      </c>
      <c r="G1675" s="6">
        <v>0</v>
      </c>
      <c r="H1675" s="1">
        <v>1</v>
      </c>
    </row>
    <row r="1676" spans="1:8" ht="24" customHeight="1" x14ac:dyDescent="0.25">
      <c r="A1676" s="6">
        <v>5134</v>
      </c>
      <c r="B1676" s="6" t="s">
        <v>558</v>
      </c>
      <c r="C1676" s="6" t="s">
        <v>61</v>
      </c>
      <c r="D1676" s="6" t="s">
        <v>8</v>
      </c>
      <c r="E1676" s="6" t="s">
        <v>7</v>
      </c>
      <c r="F1676" s="6">
        <v>0</v>
      </c>
      <c r="G1676" s="6">
        <v>0</v>
      </c>
      <c r="H1676" s="1">
        <v>1</v>
      </c>
    </row>
    <row r="1677" spans="1:8" ht="24" customHeight="1" x14ac:dyDescent="0.25">
      <c r="A1677" s="6">
        <v>5134</v>
      </c>
      <c r="B1677" s="6" t="s">
        <v>559</v>
      </c>
      <c r="C1677" s="6" t="s">
        <v>61</v>
      </c>
      <c r="D1677" s="6" t="s">
        <v>8</v>
      </c>
      <c r="E1677" s="6" t="s">
        <v>7</v>
      </c>
      <c r="F1677" s="6">
        <v>0</v>
      </c>
      <c r="G1677" s="6">
        <v>0</v>
      </c>
      <c r="H1677" s="1">
        <v>1</v>
      </c>
    </row>
    <row r="1678" spans="1:8" ht="24" customHeight="1" x14ac:dyDescent="0.25">
      <c r="A1678" s="6">
        <v>5134</v>
      </c>
      <c r="B1678" s="6" t="s">
        <v>560</v>
      </c>
      <c r="C1678" s="6" t="s">
        <v>61</v>
      </c>
      <c r="D1678" s="6" t="s">
        <v>8</v>
      </c>
      <c r="E1678" s="6" t="s">
        <v>7</v>
      </c>
      <c r="F1678" s="6">
        <v>0</v>
      </c>
      <c r="G1678" s="6">
        <v>0</v>
      </c>
      <c r="H1678" s="1">
        <v>1</v>
      </c>
    </row>
    <row r="1679" spans="1:8" ht="24" customHeight="1" x14ac:dyDescent="0.25">
      <c r="A1679" s="6">
        <v>5134</v>
      </c>
      <c r="B1679" s="6" t="s">
        <v>561</v>
      </c>
      <c r="C1679" s="6" t="s">
        <v>61</v>
      </c>
      <c r="D1679" s="6" t="s">
        <v>8</v>
      </c>
      <c r="E1679" s="6" t="s">
        <v>7</v>
      </c>
      <c r="F1679" s="6">
        <v>0</v>
      </c>
      <c r="G1679" s="6">
        <v>0</v>
      </c>
      <c r="H1679" s="1">
        <v>1</v>
      </c>
    </row>
    <row r="1680" spans="1:8" ht="24" customHeight="1" x14ac:dyDescent="0.25">
      <c r="A1680" s="6">
        <v>5134</v>
      </c>
      <c r="B1680" s="6" t="s">
        <v>562</v>
      </c>
      <c r="C1680" s="6" t="s">
        <v>61</v>
      </c>
      <c r="D1680" s="6" t="s">
        <v>8</v>
      </c>
      <c r="E1680" s="6" t="s">
        <v>7</v>
      </c>
      <c r="F1680" s="6">
        <v>0</v>
      </c>
      <c r="G1680" s="6">
        <v>0</v>
      </c>
      <c r="H1680" s="1">
        <v>1</v>
      </c>
    </row>
    <row r="1681" spans="1:8" ht="24" customHeight="1" x14ac:dyDescent="0.25">
      <c r="A1681" s="6">
        <v>5134</v>
      </c>
      <c r="B1681" s="6" t="s">
        <v>1499</v>
      </c>
      <c r="C1681" s="6" t="s">
        <v>61</v>
      </c>
      <c r="D1681" s="6" t="s">
        <v>8</v>
      </c>
      <c r="E1681" s="6" t="s">
        <v>7</v>
      </c>
      <c r="F1681" s="6">
        <v>0</v>
      </c>
      <c r="G1681" s="6">
        <v>0</v>
      </c>
      <c r="H1681" s="1">
        <v>1</v>
      </c>
    </row>
    <row r="1682" spans="1:8" ht="24" customHeight="1" x14ac:dyDescent="0.25">
      <c r="A1682" s="6">
        <v>5134</v>
      </c>
      <c r="B1682" s="6" t="s">
        <v>1500</v>
      </c>
      <c r="C1682" s="6" t="s">
        <v>61</v>
      </c>
      <c r="D1682" s="6" t="s">
        <v>8</v>
      </c>
      <c r="E1682" s="6" t="s">
        <v>7</v>
      </c>
      <c r="F1682" s="6">
        <v>0</v>
      </c>
      <c r="G1682" s="6">
        <v>0</v>
      </c>
      <c r="H1682" s="1">
        <v>1</v>
      </c>
    </row>
    <row r="1683" spans="1:8" ht="24" customHeight="1" x14ac:dyDescent="0.25">
      <c r="A1683" s="6">
        <v>5134</v>
      </c>
      <c r="B1683" s="6" t="s">
        <v>1501</v>
      </c>
      <c r="C1683" s="6" t="s">
        <v>61</v>
      </c>
      <c r="D1683" s="6" t="s">
        <v>8</v>
      </c>
      <c r="E1683" s="6" t="s">
        <v>7</v>
      </c>
      <c r="F1683" s="6">
        <v>0</v>
      </c>
      <c r="G1683" s="6">
        <v>0</v>
      </c>
      <c r="H1683" s="1">
        <v>1</v>
      </c>
    </row>
    <row r="1684" spans="1:8" ht="24" customHeight="1" x14ac:dyDescent="0.25">
      <c r="A1684" s="6">
        <v>5134</v>
      </c>
      <c r="B1684" s="6" t="s">
        <v>1502</v>
      </c>
      <c r="C1684" s="6" t="s">
        <v>61</v>
      </c>
      <c r="D1684" s="6" t="s">
        <v>8</v>
      </c>
      <c r="E1684" s="6" t="s">
        <v>7</v>
      </c>
      <c r="F1684" s="6">
        <v>0</v>
      </c>
      <c r="G1684" s="6">
        <v>0</v>
      </c>
      <c r="H1684" s="1">
        <v>1</v>
      </c>
    </row>
    <row r="1685" spans="1:8" ht="24" customHeight="1" x14ac:dyDescent="0.25">
      <c r="A1685" s="6">
        <v>5134</v>
      </c>
      <c r="B1685" s="6" t="s">
        <v>1503</v>
      </c>
      <c r="C1685" s="6" t="s">
        <v>61</v>
      </c>
      <c r="D1685" s="6" t="s">
        <v>8</v>
      </c>
      <c r="E1685" s="6" t="s">
        <v>7</v>
      </c>
      <c r="F1685" s="6">
        <v>0</v>
      </c>
      <c r="G1685" s="6">
        <v>0</v>
      </c>
      <c r="H1685" s="1">
        <v>1</v>
      </c>
    </row>
    <row r="1686" spans="1:8" ht="24" customHeight="1" x14ac:dyDescent="0.25">
      <c r="A1686" s="6">
        <v>5134</v>
      </c>
      <c r="B1686" s="6" t="s">
        <v>1504</v>
      </c>
      <c r="C1686" s="6" t="s">
        <v>61</v>
      </c>
      <c r="D1686" s="6" t="s">
        <v>8</v>
      </c>
      <c r="E1686" s="6" t="s">
        <v>7</v>
      </c>
      <c r="F1686" s="6">
        <v>0</v>
      </c>
      <c r="G1686" s="6">
        <v>0</v>
      </c>
      <c r="H1686" s="1">
        <v>1</v>
      </c>
    </row>
    <row r="1687" spans="1:8" ht="24" customHeight="1" x14ac:dyDescent="0.25">
      <c r="A1687" s="6">
        <v>5134</v>
      </c>
      <c r="B1687" s="6" t="s">
        <v>1511</v>
      </c>
      <c r="C1687" s="6" t="s">
        <v>61</v>
      </c>
      <c r="D1687" s="6" t="s">
        <v>8</v>
      </c>
      <c r="E1687" s="6" t="s">
        <v>7</v>
      </c>
      <c r="F1687" s="6">
        <v>200000</v>
      </c>
      <c r="G1687" s="6">
        <v>200000</v>
      </c>
      <c r="H1687" s="1">
        <v>1</v>
      </c>
    </row>
    <row r="1688" spans="1:8" ht="24" customHeight="1" x14ac:dyDescent="0.25">
      <c r="A1688" s="6">
        <v>5134</v>
      </c>
      <c r="B1688" s="6" t="s">
        <v>1512</v>
      </c>
      <c r="C1688" s="6" t="s">
        <v>61</v>
      </c>
      <c r="D1688" s="6" t="s">
        <v>8</v>
      </c>
      <c r="E1688" s="6" t="s">
        <v>7</v>
      </c>
      <c r="F1688" s="6">
        <v>250000</v>
      </c>
      <c r="G1688" s="6">
        <v>250000</v>
      </c>
      <c r="H1688" s="1">
        <v>1</v>
      </c>
    </row>
    <row r="1689" spans="1:8" ht="24" customHeight="1" x14ac:dyDescent="0.25">
      <c r="A1689" s="6">
        <v>5134</v>
      </c>
      <c r="B1689" s="6" t="s">
        <v>1513</v>
      </c>
      <c r="C1689" s="6" t="s">
        <v>61</v>
      </c>
      <c r="D1689" s="6" t="s">
        <v>8</v>
      </c>
      <c r="E1689" s="6" t="s">
        <v>7</v>
      </c>
      <c r="F1689" s="6">
        <v>450000</v>
      </c>
      <c r="G1689" s="6">
        <v>450000</v>
      </c>
      <c r="H1689" s="1">
        <v>1</v>
      </c>
    </row>
    <row r="1690" spans="1:8" ht="24" customHeight="1" x14ac:dyDescent="0.25">
      <c r="A1690" s="6">
        <v>5134</v>
      </c>
      <c r="B1690" s="6" t="s">
        <v>1514</v>
      </c>
      <c r="C1690" s="6" t="s">
        <v>61</v>
      </c>
      <c r="D1690" s="6" t="s">
        <v>8</v>
      </c>
      <c r="E1690" s="6" t="s">
        <v>7</v>
      </c>
      <c r="F1690" s="6">
        <v>300000</v>
      </c>
      <c r="G1690" s="6">
        <v>300000</v>
      </c>
      <c r="H1690" s="1">
        <v>1</v>
      </c>
    </row>
    <row r="1691" spans="1:8" ht="24" customHeight="1" x14ac:dyDescent="0.25">
      <c r="A1691" s="6">
        <v>5134</v>
      </c>
      <c r="B1691" s="6" t="s">
        <v>1515</v>
      </c>
      <c r="C1691" s="6" t="s">
        <v>61</v>
      </c>
      <c r="D1691" s="6" t="s">
        <v>8</v>
      </c>
      <c r="E1691" s="6" t="s">
        <v>7</v>
      </c>
      <c r="F1691" s="6">
        <v>300000</v>
      </c>
      <c r="G1691" s="6">
        <v>300000</v>
      </c>
      <c r="H1691" s="1">
        <v>1</v>
      </c>
    </row>
    <row r="1692" spans="1:8" ht="24" customHeight="1" x14ac:dyDescent="0.25">
      <c r="A1692" s="6">
        <v>5134</v>
      </c>
      <c r="B1692" s="6" t="s">
        <v>1516</v>
      </c>
      <c r="C1692" s="6" t="s">
        <v>61</v>
      </c>
      <c r="D1692" s="6" t="s">
        <v>8</v>
      </c>
      <c r="E1692" s="6" t="s">
        <v>7</v>
      </c>
      <c r="F1692" s="6">
        <v>250000</v>
      </c>
      <c r="G1692" s="6">
        <v>250000</v>
      </c>
      <c r="H1692" s="1">
        <v>1</v>
      </c>
    </row>
    <row r="1693" spans="1:8" ht="24" customHeight="1" x14ac:dyDescent="0.25">
      <c r="A1693" s="6">
        <v>5134</v>
      </c>
      <c r="B1693" s="6" t="s">
        <v>1517</v>
      </c>
      <c r="C1693" s="6" t="s">
        <v>61</v>
      </c>
      <c r="D1693" s="6" t="s">
        <v>8</v>
      </c>
      <c r="E1693" s="6" t="s">
        <v>7</v>
      </c>
      <c r="F1693" s="6">
        <v>300000</v>
      </c>
      <c r="G1693" s="6">
        <v>300000</v>
      </c>
      <c r="H1693" s="1">
        <v>1</v>
      </c>
    </row>
    <row r="1694" spans="1:8" ht="24" customHeight="1" x14ac:dyDescent="0.25">
      <c r="A1694" s="6">
        <v>5134</v>
      </c>
      <c r="B1694" s="6" t="s">
        <v>1518</v>
      </c>
      <c r="C1694" s="6" t="s">
        <v>61</v>
      </c>
      <c r="D1694" s="6" t="s">
        <v>8</v>
      </c>
      <c r="E1694" s="6" t="s">
        <v>7</v>
      </c>
      <c r="F1694" s="6">
        <v>300000</v>
      </c>
      <c r="G1694" s="6">
        <v>300000</v>
      </c>
      <c r="H1694" s="1">
        <v>1</v>
      </c>
    </row>
    <row r="1695" spans="1:8" ht="24" customHeight="1" x14ac:dyDescent="0.25">
      <c r="A1695" s="6">
        <v>5134</v>
      </c>
      <c r="B1695" s="6" t="s">
        <v>1519</v>
      </c>
      <c r="C1695" s="6" t="s">
        <v>61</v>
      </c>
      <c r="D1695" s="6" t="s">
        <v>8</v>
      </c>
      <c r="E1695" s="6" t="s">
        <v>7</v>
      </c>
      <c r="F1695" s="6">
        <v>250000</v>
      </c>
      <c r="G1695" s="6">
        <v>250000</v>
      </c>
      <c r="H1695" s="1">
        <v>1</v>
      </c>
    </row>
    <row r="1696" spans="1:8" ht="24" customHeight="1" x14ac:dyDescent="0.25">
      <c r="A1696" s="6">
        <v>5134</v>
      </c>
      <c r="B1696" s="6" t="s">
        <v>1520</v>
      </c>
      <c r="C1696" s="6" t="s">
        <v>61</v>
      </c>
      <c r="D1696" s="6" t="s">
        <v>8</v>
      </c>
      <c r="E1696" s="6" t="s">
        <v>7</v>
      </c>
      <c r="F1696" s="6">
        <v>350000</v>
      </c>
      <c r="G1696" s="6">
        <v>350000</v>
      </c>
      <c r="H1696" s="1">
        <v>1</v>
      </c>
    </row>
    <row r="1697" spans="1:8" ht="24" customHeight="1" x14ac:dyDescent="0.25">
      <c r="A1697" s="6">
        <v>5134</v>
      </c>
      <c r="B1697" s="6" t="s">
        <v>1521</v>
      </c>
      <c r="C1697" s="6" t="s">
        <v>61</v>
      </c>
      <c r="D1697" s="6" t="s">
        <v>8</v>
      </c>
      <c r="E1697" s="6" t="s">
        <v>7</v>
      </c>
      <c r="F1697" s="6">
        <v>300000</v>
      </c>
      <c r="G1697" s="6">
        <v>300000</v>
      </c>
      <c r="H1697" s="1">
        <v>1</v>
      </c>
    </row>
    <row r="1698" spans="1:8" ht="24" customHeight="1" x14ac:dyDescent="0.25">
      <c r="A1698" s="6">
        <v>5134</v>
      </c>
      <c r="B1698" s="6" t="s">
        <v>1522</v>
      </c>
      <c r="C1698" s="6" t="s">
        <v>61</v>
      </c>
      <c r="D1698" s="6" t="s">
        <v>8</v>
      </c>
      <c r="E1698" s="6" t="s">
        <v>7</v>
      </c>
      <c r="F1698" s="6">
        <v>400000</v>
      </c>
      <c r="G1698" s="6">
        <v>400000</v>
      </c>
      <c r="H1698" s="1">
        <v>1</v>
      </c>
    </row>
    <row r="1699" spans="1:8" ht="24" customHeight="1" x14ac:dyDescent="0.25">
      <c r="A1699" s="6">
        <v>5134</v>
      </c>
      <c r="B1699" s="6" t="s">
        <v>1523</v>
      </c>
      <c r="C1699" s="6" t="s">
        <v>61</v>
      </c>
      <c r="D1699" s="6" t="s">
        <v>8</v>
      </c>
      <c r="E1699" s="6" t="s">
        <v>7</v>
      </c>
      <c r="F1699" s="6">
        <v>200000</v>
      </c>
      <c r="G1699" s="6">
        <v>200000</v>
      </c>
      <c r="H1699" s="1">
        <v>1</v>
      </c>
    </row>
    <row r="1700" spans="1:8" ht="24" customHeight="1" x14ac:dyDescent="0.25">
      <c r="A1700" s="6">
        <v>5134</v>
      </c>
      <c r="B1700" s="6" t="s">
        <v>1524</v>
      </c>
      <c r="C1700" s="6" t="s">
        <v>61</v>
      </c>
      <c r="D1700" s="6" t="s">
        <v>8</v>
      </c>
      <c r="E1700" s="6" t="s">
        <v>7</v>
      </c>
      <c r="F1700" s="6">
        <v>200000</v>
      </c>
      <c r="G1700" s="6">
        <v>200000</v>
      </c>
      <c r="H1700" s="1">
        <v>1</v>
      </c>
    </row>
    <row r="1701" spans="1:8" ht="24" customHeight="1" x14ac:dyDescent="0.25">
      <c r="A1701" s="6">
        <v>5134</v>
      </c>
      <c r="B1701" s="6" t="s">
        <v>1525</v>
      </c>
      <c r="C1701" s="6" t="s">
        <v>61</v>
      </c>
      <c r="D1701" s="6" t="s">
        <v>8</v>
      </c>
      <c r="E1701" s="6" t="s">
        <v>7</v>
      </c>
      <c r="F1701" s="6">
        <v>200000</v>
      </c>
      <c r="G1701" s="6">
        <v>200000</v>
      </c>
      <c r="H1701" s="1">
        <v>1</v>
      </c>
    </row>
    <row r="1702" spans="1:8" ht="24" customHeight="1" x14ac:dyDescent="0.25">
      <c r="A1702" s="6">
        <v>5134</v>
      </c>
      <c r="B1702" s="6" t="s">
        <v>1713</v>
      </c>
      <c r="C1702" s="6" t="s">
        <v>61</v>
      </c>
      <c r="D1702" s="6" t="s">
        <v>8</v>
      </c>
      <c r="E1702" s="6" t="s">
        <v>7</v>
      </c>
      <c r="F1702" s="6">
        <v>200000</v>
      </c>
      <c r="G1702" s="6">
        <v>200000</v>
      </c>
      <c r="H1702" s="1">
        <v>1</v>
      </c>
    </row>
    <row r="1703" spans="1:8" ht="24" customHeight="1" x14ac:dyDescent="0.25">
      <c r="A1703" s="6">
        <v>5134</v>
      </c>
      <c r="B1703" s="6" t="s">
        <v>1714</v>
      </c>
      <c r="C1703" s="6" t="s">
        <v>61</v>
      </c>
      <c r="D1703" s="6" t="s">
        <v>8</v>
      </c>
      <c r="E1703" s="6" t="s">
        <v>7</v>
      </c>
      <c r="F1703" s="6">
        <v>200000</v>
      </c>
      <c r="G1703" s="6">
        <v>200000</v>
      </c>
      <c r="H1703" s="1">
        <v>1</v>
      </c>
    </row>
    <row r="1704" spans="1:8" ht="15" customHeight="1" x14ac:dyDescent="0.25">
      <c r="A1704" s="24" t="s">
        <v>96</v>
      </c>
      <c r="B1704" s="25"/>
      <c r="C1704" s="25"/>
      <c r="D1704" s="25"/>
      <c r="E1704" s="25"/>
      <c r="F1704" s="25"/>
      <c r="G1704" s="25"/>
      <c r="H1704" s="26"/>
    </row>
    <row r="1705" spans="1:8" ht="24" customHeight="1" x14ac:dyDescent="0.25">
      <c r="A1705" s="6">
        <v>5134</v>
      </c>
      <c r="B1705" s="6" t="s">
        <v>2234</v>
      </c>
      <c r="C1705" s="6" t="s">
        <v>107</v>
      </c>
      <c r="D1705" s="6" t="s">
        <v>48</v>
      </c>
      <c r="E1705" s="6" t="s">
        <v>7</v>
      </c>
      <c r="F1705" s="6">
        <v>800000</v>
      </c>
      <c r="G1705" s="6">
        <v>800000</v>
      </c>
      <c r="H1705" s="1">
        <v>1</v>
      </c>
    </row>
    <row r="1706" spans="1:8" ht="15" customHeight="1" x14ac:dyDescent="0.25">
      <c r="A1706" s="27" t="s">
        <v>3292</v>
      </c>
      <c r="B1706" s="28"/>
      <c r="C1706" s="28"/>
      <c r="D1706" s="28"/>
      <c r="E1706" s="28"/>
      <c r="F1706" s="28"/>
      <c r="G1706" s="28"/>
      <c r="H1706" s="29"/>
    </row>
    <row r="1707" spans="1:8" ht="15" customHeight="1" x14ac:dyDescent="0.25">
      <c r="A1707" s="24" t="s">
        <v>83</v>
      </c>
      <c r="B1707" s="25"/>
      <c r="C1707" s="25"/>
      <c r="D1707" s="25"/>
      <c r="E1707" s="25"/>
      <c r="F1707" s="25"/>
      <c r="G1707" s="25"/>
      <c r="H1707" s="26"/>
    </row>
    <row r="1708" spans="1:8" ht="24" customHeight="1" x14ac:dyDescent="0.25">
      <c r="A1708" s="6">
        <v>5129</v>
      </c>
      <c r="B1708" s="6" t="s">
        <v>3293</v>
      </c>
      <c r="C1708" s="6" t="s">
        <v>1131</v>
      </c>
      <c r="D1708" s="6" t="s">
        <v>40</v>
      </c>
      <c r="E1708" s="6" t="s">
        <v>86</v>
      </c>
      <c r="F1708" s="6">
        <v>60000</v>
      </c>
      <c r="G1708" s="6">
        <f>H1708*F1708</f>
        <v>2040000</v>
      </c>
      <c r="H1708" s="1">
        <v>34</v>
      </c>
    </row>
    <row r="1709" spans="1:8" ht="24" customHeight="1" x14ac:dyDescent="0.25">
      <c r="A1709" s="6">
        <v>5129</v>
      </c>
      <c r="B1709" s="6" t="s">
        <v>3294</v>
      </c>
      <c r="C1709" s="6" t="s">
        <v>1131</v>
      </c>
      <c r="D1709" s="6" t="s">
        <v>40</v>
      </c>
      <c r="E1709" s="6" t="s">
        <v>86</v>
      </c>
      <c r="F1709" s="6">
        <v>120000</v>
      </c>
      <c r="G1709" s="6">
        <f t="shared" ref="G1709:G1710" si="46">H1709*F1709</f>
        <v>4560000</v>
      </c>
      <c r="H1709" s="1">
        <v>38</v>
      </c>
    </row>
    <row r="1710" spans="1:8" ht="24" customHeight="1" x14ac:dyDescent="0.25">
      <c r="A1710" s="6">
        <v>5129</v>
      </c>
      <c r="B1710" s="6" t="s">
        <v>3295</v>
      </c>
      <c r="C1710" s="6" t="s">
        <v>879</v>
      </c>
      <c r="D1710" s="6" t="s">
        <v>40</v>
      </c>
      <c r="E1710" s="6" t="s">
        <v>86</v>
      </c>
      <c r="F1710" s="6">
        <v>30000</v>
      </c>
      <c r="G1710" s="6">
        <f t="shared" si="46"/>
        <v>1350000</v>
      </c>
      <c r="H1710" s="1">
        <v>45</v>
      </c>
    </row>
    <row r="1711" spans="1:8" ht="15" customHeight="1" x14ac:dyDescent="0.25">
      <c r="A1711" s="27" t="s">
        <v>2027</v>
      </c>
      <c r="B1711" s="28"/>
      <c r="C1711" s="28"/>
      <c r="D1711" s="28"/>
      <c r="E1711" s="28"/>
      <c r="F1711" s="28"/>
      <c r="G1711" s="28"/>
      <c r="H1711" s="29"/>
    </row>
    <row r="1712" spans="1:8" ht="15" customHeight="1" x14ac:dyDescent="0.25">
      <c r="A1712" s="24" t="s">
        <v>59</v>
      </c>
      <c r="B1712" s="25"/>
      <c r="C1712" s="25"/>
      <c r="D1712" s="25"/>
      <c r="E1712" s="25"/>
      <c r="F1712" s="25"/>
      <c r="G1712" s="25"/>
      <c r="H1712" s="26"/>
    </row>
    <row r="1713" spans="1:8" ht="24" customHeight="1" x14ac:dyDescent="0.25">
      <c r="A1713" s="6">
        <v>4251</v>
      </c>
      <c r="B1713" s="6" t="s">
        <v>2028</v>
      </c>
      <c r="C1713" s="6" t="s">
        <v>575</v>
      </c>
      <c r="D1713" s="6" t="s">
        <v>48</v>
      </c>
      <c r="E1713" s="6" t="s">
        <v>7</v>
      </c>
      <c r="F1713" s="6">
        <v>58799750</v>
      </c>
      <c r="G1713" s="6">
        <v>58799750</v>
      </c>
      <c r="H1713" s="1">
        <v>1</v>
      </c>
    </row>
    <row r="1714" spans="1:8" ht="15" customHeight="1" x14ac:dyDescent="0.25">
      <c r="A1714" s="24" t="s">
        <v>96</v>
      </c>
      <c r="B1714" s="25"/>
      <c r="C1714" s="25"/>
      <c r="D1714" s="25"/>
      <c r="E1714" s="25"/>
      <c r="F1714" s="25"/>
      <c r="G1714" s="25"/>
      <c r="H1714" s="26"/>
    </row>
    <row r="1715" spans="1:8" ht="24" customHeight="1" x14ac:dyDescent="0.25">
      <c r="A1715" s="6">
        <v>4251</v>
      </c>
      <c r="B1715" s="6" t="s">
        <v>2029</v>
      </c>
      <c r="C1715" s="6" t="s">
        <v>88</v>
      </c>
      <c r="D1715" s="6" t="s">
        <v>115</v>
      </c>
      <c r="E1715" s="6" t="s">
        <v>7</v>
      </c>
      <c r="F1715" s="6">
        <v>1175995</v>
      </c>
      <c r="G1715" s="6">
        <v>1175995</v>
      </c>
      <c r="H1715" s="1">
        <v>1</v>
      </c>
    </row>
    <row r="1716" spans="1:8" ht="15" customHeight="1" x14ac:dyDescent="0.25">
      <c r="A1716" s="27" t="s">
        <v>545</v>
      </c>
      <c r="B1716" s="28"/>
      <c r="C1716" s="28"/>
      <c r="D1716" s="28"/>
      <c r="E1716" s="28"/>
      <c r="F1716" s="28"/>
      <c r="G1716" s="28"/>
      <c r="H1716" s="29"/>
    </row>
    <row r="1717" spans="1:8" ht="15" customHeight="1" x14ac:dyDescent="0.25">
      <c r="A1717" s="24" t="s">
        <v>59</v>
      </c>
      <c r="B1717" s="25"/>
      <c r="C1717" s="25"/>
      <c r="D1717" s="25"/>
      <c r="E1717" s="25"/>
      <c r="F1717" s="25"/>
      <c r="G1717" s="25"/>
      <c r="H1717" s="26"/>
    </row>
    <row r="1718" spans="1:8" ht="24" customHeight="1" x14ac:dyDescent="0.25">
      <c r="A1718" s="6">
        <v>4251</v>
      </c>
      <c r="B1718" s="6" t="s">
        <v>546</v>
      </c>
      <c r="C1718" s="6" t="s">
        <v>393</v>
      </c>
      <c r="D1718" s="6" t="s">
        <v>8</v>
      </c>
      <c r="E1718" s="6" t="s">
        <v>7</v>
      </c>
      <c r="F1718" s="6">
        <v>0</v>
      </c>
      <c r="G1718" s="6">
        <v>0</v>
      </c>
      <c r="H1718" s="1">
        <v>1</v>
      </c>
    </row>
    <row r="1719" spans="1:8" ht="24" customHeight="1" x14ac:dyDescent="0.25">
      <c r="A1719" s="6">
        <v>4251</v>
      </c>
      <c r="B1719" s="6" t="s">
        <v>1636</v>
      </c>
      <c r="C1719" s="6" t="s">
        <v>393</v>
      </c>
      <c r="D1719" s="6" t="s">
        <v>8</v>
      </c>
      <c r="E1719" s="6" t="s">
        <v>7</v>
      </c>
      <c r="F1719" s="6">
        <v>96360000</v>
      </c>
      <c r="G1719" s="6">
        <v>96360000</v>
      </c>
      <c r="H1719" s="1">
        <v>1</v>
      </c>
    </row>
    <row r="1720" spans="1:8" ht="15" customHeight="1" x14ac:dyDescent="0.25">
      <c r="A1720" s="24" t="s">
        <v>96</v>
      </c>
      <c r="B1720" s="25"/>
      <c r="C1720" s="25"/>
      <c r="D1720" s="25"/>
      <c r="E1720" s="25"/>
      <c r="F1720" s="25"/>
      <c r="G1720" s="25"/>
      <c r="H1720" s="26"/>
    </row>
    <row r="1721" spans="1:8" ht="24" customHeight="1" x14ac:dyDescent="0.25">
      <c r="A1721" s="6">
        <v>4251</v>
      </c>
      <c r="B1721" s="6" t="s">
        <v>547</v>
      </c>
      <c r="C1721" s="6" t="s">
        <v>88</v>
      </c>
      <c r="D1721" s="6" t="s">
        <v>8</v>
      </c>
      <c r="E1721" s="6" t="s">
        <v>7</v>
      </c>
      <c r="F1721" s="6">
        <v>210000</v>
      </c>
      <c r="G1721" s="6">
        <v>210000</v>
      </c>
      <c r="H1721" s="1">
        <v>1</v>
      </c>
    </row>
    <row r="1722" spans="1:8" ht="15" customHeight="1" x14ac:dyDescent="0.25">
      <c r="A1722" s="27" t="s">
        <v>1552</v>
      </c>
      <c r="B1722" s="28"/>
      <c r="C1722" s="28"/>
      <c r="D1722" s="28"/>
      <c r="E1722" s="28"/>
      <c r="F1722" s="28"/>
      <c r="G1722" s="28"/>
      <c r="H1722" s="29"/>
    </row>
    <row r="1723" spans="1:8" ht="15" customHeight="1" x14ac:dyDescent="0.25">
      <c r="A1723" s="24" t="s">
        <v>59</v>
      </c>
      <c r="B1723" s="25"/>
      <c r="C1723" s="25"/>
      <c r="D1723" s="25"/>
      <c r="E1723" s="25"/>
      <c r="F1723" s="25"/>
      <c r="G1723" s="25"/>
      <c r="H1723" s="26"/>
    </row>
    <row r="1724" spans="1:8" ht="24" customHeight="1" x14ac:dyDescent="0.25">
      <c r="A1724" s="6">
        <v>4251</v>
      </c>
      <c r="B1724" s="6" t="s">
        <v>2039</v>
      </c>
      <c r="C1724" s="6" t="s">
        <v>575</v>
      </c>
      <c r="D1724" s="6" t="s">
        <v>48</v>
      </c>
      <c r="E1724" s="6" t="s">
        <v>7</v>
      </c>
      <c r="F1724" s="6">
        <v>24497472</v>
      </c>
      <c r="G1724" s="6">
        <v>24497472</v>
      </c>
      <c r="H1724" s="1">
        <v>1</v>
      </c>
    </row>
    <row r="1725" spans="1:8" ht="15" customHeight="1" x14ac:dyDescent="0.25">
      <c r="A1725" s="24" t="s">
        <v>96</v>
      </c>
      <c r="B1725" s="25"/>
      <c r="C1725" s="25"/>
      <c r="D1725" s="25"/>
      <c r="E1725" s="25"/>
      <c r="F1725" s="25"/>
      <c r="G1725" s="25"/>
      <c r="H1725" s="26"/>
    </row>
    <row r="1726" spans="1:8" ht="24" customHeight="1" x14ac:dyDescent="0.25">
      <c r="A1726" s="6">
        <v>4251</v>
      </c>
      <c r="B1726" s="6" t="s">
        <v>2040</v>
      </c>
      <c r="C1726" s="6" t="s">
        <v>88</v>
      </c>
      <c r="D1726" s="6" t="s">
        <v>115</v>
      </c>
      <c r="E1726" s="6" t="s">
        <v>7</v>
      </c>
      <c r="F1726" s="6">
        <v>489950</v>
      </c>
      <c r="G1726" s="6">
        <v>489950</v>
      </c>
      <c r="H1726" s="1">
        <v>1</v>
      </c>
    </row>
    <row r="1727" spans="1:8" ht="15" customHeight="1" x14ac:dyDescent="0.25">
      <c r="A1727" s="27" t="s">
        <v>470</v>
      </c>
      <c r="B1727" s="28"/>
      <c r="C1727" s="28"/>
      <c r="D1727" s="28"/>
      <c r="E1727" s="28"/>
      <c r="F1727" s="28"/>
      <c r="G1727" s="28"/>
      <c r="H1727" s="29"/>
    </row>
    <row r="1728" spans="1:8" ht="15" customHeight="1" x14ac:dyDescent="0.25">
      <c r="A1728" s="24" t="s">
        <v>83</v>
      </c>
      <c r="B1728" s="25"/>
      <c r="C1728" s="25"/>
      <c r="D1728" s="25"/>
      <c r="E1728" s="25"/>
      <c r="F1728" s="25"/>
      <c r="G1728" s="25"/>
      <c r="H1728" s="26"/>
    </row>
    <row r="1729" spans="1:8" ht="24" customHeight="1" x14ac:dyDescent="0.25">
      <c r="A1729" s="6">
        <v>5129</v>
      </c>
      <c r="B1729" s="6" t="s">
        <v>471</v>
      </c>
      <c r="C1729" s="6" t="s">
        <v>472</v>
      </c>
      <c r="D1729" s="6" t="s">
        <v>48</v>
      </c>
      <c r="E1729" s="6" t="s">
        <v>86</v>
      </c>
      <c r="F1729" s="6">
        <v>742560</v>
      </c>
      <c r="G1729" s="6">
        <f>F1729*H1729</f>
        <v>742560</v>
      </c>
      <c r="H1729" s="1">
        <v>1</v>
      </c>
    </row>
    <row r="1730" spans="1:8" ht="24" customHeight="1" x14ac:dyDescent="0.25">
      <c r="A1730" s="6">
        <v>5129</v>
      </c>
      <c r="B1730" s="6" t="s">
        <v>473</v>
      </c>
      <c r="C1730" s="6" t="s">
        <v>472</v>
      </c>
      <c r="D1730" s="6" t="s">
        <v>48</v>
      </c>
      <c r="E1730" s="6" t="s">
        <v>86</v>
      </c>
      <c r="F1730" s="6">
        <v>0</v>
      </c>
      <c r="G1730" s="6">
        <f>F1730*H1730</f>
        <v>0</v>
      </c>
      <c r="H1730" s="1">
        <v>1</v>
      </c>
    </row>
    <row r="1731" spans="1:8" ht="24" customHeight="1" x14ac:dyDescent="0.25">
      <c r="A1731" s="6">
        <v>5129</v>
      </c>
      <c r="B1731" s="6" t="s">
        <v>474</v>
      </c>
      <c r="C1731" s="6" t="s">
        <v>472</v>
      </c>
      <c r="D1731" s="6" t="s">
        <v>48</v>
      </c>
      <c r="E1731" s="6" t="s">
        <v>86</v>
      </c>
      <c r="F1731" s="6">
        <v>0</v>
      </c>
      <c r="G1731" s="6">
        <f t="shared" ref="G1731:G1744" si="47">F1731*H1731</f>
        <v>0</v>
      </c>
      <c r="H1731" s="1">
        <v>1</v>
      </c>
    </row>
    <row r="1732" spans="1:8" ht="24" customHeight="1" x14ac:dyDescent="0.25">
      <c r="A1732" s="6">
        <v>5129</v>
      </c>
      <c r="B1732" s="6" t="s">
        <v>475</v>
      </c>
      <c r="C1732" s="6" t="s">
        <v>472</v>
      </c>
      <c r="D1732" s="6" t="s">
        <v>48</v>
      </c>
      <c r="E1732" s="6" t="s">
        <v>86</v>
      </c>
      <c r="F1732" s="6">
        <v>0</v>
      </c>
      <c r="G1732" s="6">
        <f t="shared" si="47"/>
        <v>0</v>
      </c>
      <c r="H1732" s="1">
        <v>1</v>
      </c>
    </row>
    <row r="1733" spans="1:8" ht="24" customHeight="1" x14ac:dyDescent="0.25">
      <c r="A1733" s="6">
        <v>5129</v>
      </c>
      <c r="B1733" s="6" t="s">
        <v>476</v>
      </c>
      <c r="C1733" s="6" t="s">
        <v>472</v>
      </c>
      <c r="D1733" s="6" t="s">
        <v>48</v>
      </c>
      <c r="E1733" s="6" t="s">
        <v>86</v>
      </c>
      <c r="F1733" s="6">
        <v>0</v>
      </c>
      <c r="G1733" s="6">
        <f t="shared" si="47"/>
        <v>0</v>
      </c>
      <c r="H1733" s="1">
        <v>1</v>
      </c>
    </row>
    <row r="1734" spans="1:8" ht="24" customHeight="1" x14ac:dyDescent="0.25">
      <c r="A1734" s="6">
        <v>5129</v>
      </c>
      <c r="B1734" s="6" t="s">
        <v>477</v>
      </c>
      <c r="C1734" s="6" t="s">
        <v>472</v>
      </c>
      <c r="D1734" s="6" t="s">
        <v>48</v>
      </c>
      <c r="E1734" s="6" t="s">
        <v>86</v>
      </c>
      <c r="F1734" s="6">
        <v>0</v>
      </c>
      <c r="G1734" s="6">
        <f t="shared" si="47"/>
        <v>0</v>
      </c>
      <c r="H1734" s="1">
        <v>1</v>
      </c>
    </row>
    <row r="1735" spans="1:8" ht="24" customHeight="1" x14ac:dyDescent="0.25">
      <c r="A1735" s="6">
        <v>5129</v>
      </c>
      <c r="B1735" s="6" t="s">
        <v>478</v>
      </c>
      <c r="C1735" s="6" t="s">
        <v>472</v>
      </c>
      <c r="D1735" s="6" t="s">
        <v>48</v>
      </c>
      <c r="E1735" s="6" t="s">
        <v>86</v>
      </c>
      <c r="F1735" s="6">
        <v>0</v>
      </c>
      <c r="G1735" s="6">
        <f t="shared" si="47"/>
        <v>0</v>
      </c>
      <c r="H1735" s="1">
        <v>1</v>
      </c>
    </row>
    <row r="1736" spans="1:8" ht="24" customHeight="1" x14ac:dyDescent="0.25">
      <c r="A1736" s="6">
        <v>5129</v>
      </c>
      <c r="B1736" s="6" t="s">
        <v>479</v>
      </c>
      <c r="C1736" s="6" t="s">
        <v>472</v>
      </c>
      <c r="D1736" s="6" t="s">
        <v>48</v>
      </c>
      <c r="E1736" s="6" t="s">
        <v>86</v>
      </c>
      <c r="F1736" s="6">
        <v>0</v>
      </c>
      <c r="G1736" s="6">
        <f t="shared" si="47"/>
        <v>0</v>
      </c>
      <c r="H1736" s="1">
        <v>1</v>
      </c>
    </row>
    <row r="1737" spans="1:8" ht="24" customHeight="1" x14ac:dyDescent="0.25">
      <c r="A1737" s="6">
        <v>5129</v>
      </c>
      <c r="B1737" s="6" t="s">
        <v>480</v>
      </c>
      <c r="C1737" s="6" t="s">
        <v>472</v>
      </c>
      <c r="D1737" s="6" t="s">
        <v>48</v>
      </c>
      <c r="E1737" s="6" t="s">
        <v>86</v>
      </c>
      <c r="F1737" s="6">
        <v>0</v>
      </c>
      <c r="G1737" s="6">
        <f t="shared" si="47"/>
        <v>0</v>
      </c>
      <c r="H1737" s="1">
        <v>1</v>
      </c>
    </row>
    <row r="1738" spans="1:8" ht="24" customHeight="1" x14ac:dyDescent="0.25">
      <c r="A1738" s="6">
        <v>5129</v>
      </c>
      <c r="B1738" s="6" t="s">
        <v>481</v>
      </c>
      <c r="C1738" s="6" t="s">
        <v>472</v>
      </c>
      <c r="D1738" s="6" t="s">
        <v>48</v>
      </c>
      <c r="E1738" s="6" t="s">
        <v>86</v>
      </c>
      <c r="F1738" s="6">
        <v>0</v>
      </c>
      <c r="G1738" s="6">
        <f t="shared" si="47"/>
        <v>0</v>
      </c>
      <c r="H1738" s="1">
        <v>1</v>
      </c>
    </row>
    <row r="1739" spans="1:8" ht="24" customHeight="1" x14ac:dyDescent="0.25">
      <c r="A1739" s="6">
        <v>5129</v>
      </c>
      <c r="B1739" s="6" t="s">
        <v>482</v>
      </c>
      <c r="C1739" s="6" t="s">
        <v>472</v>
      </c>
      <c r="D1739" s="6" t="s">
        <v>48</v>
      </c>
      <c r="E1739" s="6" t="s">
        <v>86</v>
      </c>
      <c r="F1739" s="6">
        <v>0</v>
      </c>
      <c r="G1739" s="6">
        <f t="shared" si="47"/>
        <v>0</v>
      </c>
      <c r="H1739" s="1">
        <v>1</v>
      </c>
    </row>
    <row r="1740" spans="1:8" ht="24" customHeight="1" x14ac:dyDescent="0.25">
      <c r="A1740" s="6">
        <v>5129</v>
      </c>
      <c r="B1740" s="6" t="s">
        <v>483</v>
      </c>
      <c r="C1740" s="6" t="s">
        <v>472</v>
      </c>
      <c r="D1740" s="6" t="s">
        <v>48</v>
      </c>
      <c r="E1740" s="6" t="s">
        <v>86</v>
      </c>
      <c r="F1740" s="6">
        <v>0</v>
      </c>
      <c r="G1740" s="6">
        <f t="shared" si="47"/>
        <v>0</v>
      </c>
      <c r="H1740" s="1">
        <v>1</v>
      </c>
    </row>
    <row r="1741" spans="1:8" ht="24" customHeight="1" x14ac:dyDescent="0.25">
      <c r="A1741" s="6">
        <v>5129</v>
      </c>
      <c r="B1741" s="6" t="s">
        <v>484</v>
      </c>
      <c r="C1741" s="6" t="s">
        <v>472</v>
      </c>
      <c r="D1741" s="6" t="s">
        <v>48</v>
      </c>
      <c r="E1741" s="6" t="s">
        <v>86</v>
      </c>
      <c r="F1741" s="6">
        <v>0</v>
      </c>
      <c r="G1741" s="6">
        <f t="shared" si="47"/>
        <v>0</v>
      </c>
      <c r="H1741" s="1">
        <v>2</v>
      </c>
    </row>
    <row r="1742" spans="1:8" ht="24" customHeight="1" x14ac:dyDescent="0.25">
      <c r="A1742" s="6">
        <v>5129</v>
      </c>
      <c r="B1742" s="6" t="s">
        <v>485</v>
      </c>
      <c r="C1742" s="6" t="s">
        <v>472</v>
      </c>
      <c r="D1742" s="6" t="s">
        <v>48</v>
      </c>
      <c r="E1742" s="6" t="s">
        <v>86</v>
      </c>
      <c r="F1742" s="6">
        <v>0</v>
      </c>
      <c r="G1742" s="6">
        <f t="shared" si="47"/>
        <v>0</v>
      </c>
      <c r="H1742" s="1">
        <v>2</v>
      </c>
    </row>
    <row r="1743" spans="1:8" ht="24" customHeight="1" x14ac:dyDescent="0.25">
      <c r="A1743" s="6">
        <v>5129</v>
      </c>
      <c r="B1743" s="6" t="s">
        <v>486</v>
      </c>
      <c r="C1743" s="6" t="s">
        <v>472</v>
      </c>
      <c r="D1743" s="6" t="s">
        <v>48</v>
      </c>
      <c r="E1743" s="6" t="s">
        <v>86</v>
      </c>
      <c r="F1743" s="6">
        <v>0</v>
      </c>
      <c r="G1743" s="6">
        <f t="shared" si="47"/>
        <v>0</v>
      </c>
      <c r="H1743" s="1">
        <v>5</v>
      </c>
    </row>
    <row r="1744" spans="1:8" ht="24" customHeight="1" x14ac:dyDescent="0.25">
      <c r="A1744" s="6">
        <v>5129</v>
      </c>
      <c r="B1744" s="6" t="s">
        <v>487</v>
      </c>
      <c r="C1744" s="6" t="s">
        <v>472</v>
      </c>
      <c r="D1744" s="6" t="s">
        <v>48</v>
      </c>
      <c r="E1744" s="6" t="s">
        <v>86</v>
      </c>
      <c r="F1744" s="6">
        <v>0</v>
      </c>
      <c r="G1744" s="6">
        <f t="shared" si="47"/>
        <v>0</v>
      </c>
      <c r="H1744" s="1">
        <v>480</v>
      </c>
    </row>
    <row r="1745" spans="1:8" ht="24" customHeight="1" x14ac:dyDescent="0.25">
      <c r="A1745" s="6">
        <v>5129</v>
      </c>
      <c r="B1745" s="6" t="s">
        <v>471</v>
      </c>
      <c r="C1745" s="6" t="s">
        <v>472</v>
      </c>
      <c r="D1745" s="6" t="s">
        <v>48</v>
      </c>
      <c r="E1745" s="6" t="s">
        <v>86</v>
      </c>
      <c r="F1745" s="6">
        <v>0</v>
      </c>
      <c r="G1745" s="6">
        <f t="shared" ref="G1745:G1756" si="48">F1745*H1745</f>
        <v>0</v>
      </c>
      <c r="H1745" s="1">
        <v>1</v>
      </c>
    </row>
    <row r="1746" spans="1:8" ht="24" customHeight="1" x14ac:dyDescent="0.25">
      <c r="A1746" s="6">
        <v>5129</v>
      </c>
      <c r="B1746" s="6" t="s">
        <v>1526</v>
      </c>
      <c r="C1746" s="6" t="s">
        <v>472</v>
      </c>
      <c r="D1746" s="6" t="s">
        <v>48</v>
      </c>
      <c r="E1746" s="6" t="s">
        <v>86</v>
      </c>
      <c r="F1746" s="6">
        <v>50400</v>
      </c>
      <c r="G1746" s="6">
        <f t="shared" si="48"/>
        <v>50400</v>
      </c>
      <c r="H1746" s="1">
        <v>1</v>
      </c>
    </row>
    <row r="1747" spans="1:8" ht="24" customHeight="1" x14ac:dyDescent="0.25">
      <c r="A1747" s="6">
        <v>5129</v>
      </c>
      <c r="B1747" s="6" t="s">
        <v>1527</v>
      </c>
      <c r="C1747" s="6" t="s">
        <v>472</v>
      </c>
      <c r="D1747" s="6" t="s">
        <v>48</v>
      </c>
      <c r="E1747" s="6" t="s">
        <v>86</v>
      </c>
      <c r="F1747" s="6">
        <v>25200</v>
      </c>
      <c r="G1747" s="6">
        <f t="shared" si="48"/>
        <v>25200</v>
      </c>
      <c r="H1747" s="1">
        <v>1</v>
      </c>
    </row>
    <row r="1748" spans="1:8" ht="24" customHeight="1" x14ac:dyDescent="0.25">
      <c r="A1748" s="6">
        <v>5129</v>
      </c>
      <c r="B1748" s="6" t="s">
        <v>1528</v>
      </c>
      <c r="C1748" s="6" t="s">
        <v>472</v>
      </c>
      <c r="D1748" s="6" t="s">
        <v>48</v>
      </c>
      <c r="E1748" s="6" t="s">
        <v>86</v>
      </c>
      <c r="F1748" s="6">
        <v>21000</v>
      </c>
      <c r="G1748" s="6">
        <f t="shared" si="48"/>
        <v>21000</v>
      </c>
      <c r="H1748" s="1">
        <v>1</v>
      </c>
    </row>
    <row r="1749" spans="1:8" ht="24" customHeight="1" x14ac:dyDescent="0.25">
      <c r="A1749" s="6">
        <v>5129</v>
      </c>
      <c r="B1749" s="6" t="s">
        <v>1529</v>
      </c>
      <c r="C1749" s="6" t="s">
        <v>472</v>
      </c>
      <c r="D1749" s="6" t="s">
        <v>48</v>
      </c>
      <c r="E1749" s="6" t="s">
        <v>86</v>
      </c>
      <c r="F1749" s="6">
        <v>175</v>
      </c>
      <c r="G1749" s="6">
        <f t="shared" si="48"/>
        <v>5600</v>
      </c>
      <c r="H1749" s="1">
        <v>32</v>
      </c>
    </row>
    <row r="1750" spans="1:8" ht="24" customHeight="1" x14ac:dyDescent="0.25">
      <c r="A1750" s="6">
        <v>5129</v>
      </c>
      <c r="B1750" s="6" t="s">
        <v>1530</v>
      </c>
      <c r="C1750" s="6" t="s">
        <v>472</v>
      </c>
      <c r="D1750" s="6" t="s">
        <v>48</v>
      </c>
      <c r="E1750" s="6" t="s">
        <v>86</v>
      </c>
      <c r="F1750" s="6">
        <v>30975</v>
      </c>
      <c r="G1750" s="6">
        <f t="shared" si="48"/>
        <v>30975</v>
      </c>
      <c r="H1750" s="1">
        <v>1</v>
      </c>
    </row>
    <row r="1751" spans="1:8" ht="24" customHeight="1" x14ac:dyDescent="0.25">
      <c r="A1751" s="6">
        <v>5129</v>
      </c>
      <c r="B1751" s="6" t="s">
        <v>473</v>
      </c>
      <c r="C1751" s="6" t="s">
        <v>472</v>
      </c>
      <c r="D1751" s="6" t="s">
        <v>48</v>
      </c>
      <c r="E1751" s="6" t="s">
        <v>86</v>
      </c>
      <c r="F1751" s="6">
        <v>60750</v>
      </c>
      <c r="G1751" s="6">
        <f t="shared" si="48"/>
        <v>60750</v>
      </c>
      <c r="H1751" s="1">
        <v>1</v>
      </c>
    </row>
    <row r="1752" spans="1:8" ht="24" customHeight="1" x14ac:dyDescent="0.25">
      <c r="A1752" s="6">
        <v>5129</v>
      </c>
      <c r="B1752" s="6" t="s">
        <v>1531</v>
      </c>
      <c r="C1752" s="6" t="s">
        <v>472</v>
      </c>
      <c r="D1752" s="6" t="s">
        <v>48</v>
      </c>
      <c r="E1752" s="6" t="s">
        <v>86</v>
      </c>
      <c r="F1752" s="6">
        <v>39600</v>
      </c>
      <c r="G1752" s="6">
        <f t="shared" si="48"/>
        <v>39600</v>
      </c>
      <c r="H1752" s="1">
        <v>1</v>
      </c>
    </row>
    <row r="1753" spans="1:8" ht="24" customHeight="1" x14ac:dyDescent="0.25">
      <c r="A1753" s="6">
        <v>5129</v>
      </c>
      <c r="B1753" s="6" t="s">
        <v>1532</v>
      </c>
      <c r="C1753" s="6" t="s">
        <v>472</v>
      </c>
      <c r="D1753" s="6" t="s">
        <v>48</v>
      </c>
      <c r="E1753" s="6" t="s">
        <v>86</v>
      </c>
      <c r="F1753" s="6">
        <v>182000</v>
      </c>
      <c r="G1753" s="6">
        <f t="shared" si="48"/>
        <v>182000</v>
      </c>
      <c r="H1753" s="1">
        <v>1</v>
      </c>
    </row>
    <row r="1754" spans="1:8" ht="24" customHeight="1" x14ac:dyDescent="0.25">
      <c r="A1754" s="6">
        <v>5129</v>
      </c>
      <c r="B1754" s="6" t="s">
        <v>1533</v>
      </c>
      <c r="C1754" s="6" t="s">
        <v>472</v>
      </c>
      <c r="D1754" s="6" t="s">
        <v>48</v>
      </c>
      <c r="E1754" s="6" t="s">
        <v>86</v>
      </c>
      <c r="F1754" s="6">
        <v>154000</v>
      </c>
      <c r="G1754" s="6">
        <f t="shared" si="48"/>
        <v>308000</v>
      </c>
      <c r="H1754" s="1">
        <v>2</v>
      </c>
    </row>
    <row r="1755" spans="1:8" ht="24" customHeight="1" x14ac:dyDescent="0.25">
      <c r="A1755" s="6">
        <v>5129</v>
      </c>
      <c r="B1755" s="6" t="s">
        <v>1534</v>
      </c>
      <c r="C1755" s="6" t="s">
        <v>472</v>
      </c>
      <c r="D1755" s="6" t="s">
        <v>48</v>
      </c>
      <c r="E1755" s="6" t="s">
        <v>86</v>
      </c>
      <c r="F1755" s="6">
        <v>394800</v>
      </c>
      <c r="G1755" s="6">
        <f t="shared" si="48"/>
        <v>1579200</v>
      </c>
      <c r="H1755" s="1">
        <v>4</v>
      </c>
    </row>
    <row r="1756" spans="1:8" ht="24" customHeight="1" x14ac:dyDescent="0.25">
      <c r="A1756" s="6">
        <v>5129</v>
      </c>
      <c r="B1756" s="6" t="s">
        <v>1535</v>
      </c>
      <c r="C1756" s="6" t="s">
        <v>472</v>
      </c>
      <c r="D1756" s="6" t="s">
        <v>48</v>
      </c>
      <c r="E1756" s="6" t="s">
        <v>86</v>
      </c>
      <c r="F1756" s="6">
        <v>453600</v>
      </c>
      <c r="G1756" s="6">
        <f t="shared" si="48"/>
        <v>453600</v>
      </c>
      <c r="H1756" s="1">
        <v>1</v>
      </c>
    </row>
    <row r="1757" spans="1:8" ht="15" customHeight="1" x14ac:dyDescent="0.25">
      <c r="A1757" s="27" t="s">
        <v>541</v>
      </c>
      <c r="B1757" s="28"/>
      <c r="C1757" s="28"/>
      <c r="D1757" s="28"/>
      <c r="E1757" s="28"/>
      <c r="F1757" s="28"/>
      <c r="G1757" s="28"/>
      <c r="H1757" s="29"/>
    </row>
    <row r="1758" spans="1:8" ht="15" customHeight="1" x14ac:dyDescent="0.25">
      <c r="A1758" s="24" t="s">
        <v>59</v>
      </c>
      <c r="B1758" s="25"/>
      <c r="C1758" s="25"/>
      <c r="D1758" s="25"/>
      <c r="E1758" s="25"/>
      <c r="F1758" s="25"/>
      <c r="G1758" s="25"/>
      <c r="H1758" s="26"/>
    </row>
    <row r="1759" spans="1:8" ht="24" customHeight="1" x14ac:dyDescent="0.25">
      <c r="A1759" s="6">
        <v>4861</v>
      </c>
      <c r="B1759" s="6" t="s">
        <v>542</v>
      </c>
      <c r="C1759" s="6" t="s">
        <v>113</v>
      </c>
      <c r="D1759" s="6" t="s">
        <v>48</v>
      </c>
      <c r="E1759" s="6" t="s">
        <v>7</v>
      </c>
      <c r="F1759" s="6">
        <v>24500000</v>
      </c>
      <c r="G1759" s="6">
        <v>24500000</v>
      </c>
      <c r="H1759" s="1">
        <v>1</v>
      </c>
    </row>
    <row r="1760" spans="1:8" x14ac:dyDescent="0.25">
      <c r="A1760" s="24" t="s">
        <v>96</v>
      </c>
      <c r="B1760" s="25"/>
      <c r="C1760" s="25"/>
      <c r="D1760" s="25"/>
      <c r="E1760" s="25"/>
      <c r="F1760" s="25"/>
      <c r="G1760" s="25"/>
      <c r="H1760" s="26"/>
    </row>
    <row r="1761" spans="1:8" ht="24" customHeight="1" x14ac:dyDescent="0.25">
      <c r="A1761" s="6">
        <v>4861</v>
      </c>
      <c r="B1761" s="6" t="s">
        <v>543</v>
      </c>
      <c r="C1761" s="6" t="s">
        <v>81</v>
      </c>
      <c r="D1761" s="6" t="s">
        <v>48</v>
      </c>
      <c r="E1761" s="6" t="s">
        <v>7</v>
      </c>
      <c r="F1761" s="6">
        <v>13000000</v>
      </c>
      <c r="G1761" s="6">
        <v>13000000</v>
      </c>
      <c r="H1761" s="1">
        <v>1</v>
      </c>
    </row>
    <row r="1762" spans="1:8" ht="24" customHeight="1" x14ac:dyDescent="0.25">
      <c r="A1762" s="6">
        <v>4861</v>
      </c>
      <c r="B1762" s="6" t="s">
        <v>544</v>
      </c>
      <c r="C1762" s="6" t="s">
        <v>88</v>
      </c>
      <c r="D1762" s="6" t="s">
        <v>115</v>
      </c>
      <c r="E1762" s="6" t="s">
        <v>7</v>
      </c>
      <c r="F1762" s="6">
        <v>184000</v>
      </c>
      <c r="G1762" s="6">
        <v>184000</v>
      </c>
      <c r="H1762" s="1">
        <v>1</v>
      </c>
    </row>
    <row r="1763" spans="1:8" ht="15" customHeight="1" x14ac:dyDescent="0.25">
      <c r="A1763" s="27" t="s">
        <v>4420</v>
      </c>
      <c r="B1763" s="28"/>
      <c r="C1763" s="28"/>
      <c r="D1763" s="28"/>
      <c r="E1763" s="28"/>
      <c r="F1763" s="28"/>
      <c r="G1763" s="28"/>
      <c r="H1763" s="29"/>
    </row>
    <row r="1764" spans="1:8" ht="15" customHeight="1" x14ac:dyDescent="0.25">
      <c r="A1764" s="24" t="s">
        <v>59</v>
      </c>
      <c r="B1764" s="25"/>
      <c r="C1764" s="25"/>
      <c r="D1764" s="25"/>
      <c r="E1764" s="25"/>
      <c r="F1764" s="25"/>
      <c r="G1764" s="25"/>
      <c r="H1764" s="26"/>
    </row>
    <row r="1765" spans="1:8" ht="24" customHeight="1" x14ac:dyDescent="0.25">
      <c r="A1765" s="6">
        <v>5112</v>
      </c>
      <c r="B1765" s="6" t="s">
        <v>4421</v>
      </c>
      <c r="C1765" s="6" t="s">
        <v>2264</v>
      </c>
      <c r="D1765" s="6" t="s">
        <v>48</v>
      </c>
      <c r="E1765" s="6" t="s">
        <v>7</v>
      </c>
      <c r="F1765" s="6">
        <v>11755080</v>
      </c>
      <c r="G1765" s="6">
        <v>11755080</v>
      </c>
      <c r="H1765" s="1">
        <v>1</v>
      </c>
    </row>
    <row r="1766" spans="1:8" ht="15" customHeight="1" x14ac:dyDescent="0.25">
      <c r="A1766" s="24" t="s">
        <v>96</v>
      </c>
      <c r="B1766" s="25"/>
      <c r="C1766" s="25"/>
      <c r="D1766" s="25"/>
      <c r="E1766" s="25"/>
      <c r="F1766" s="25"/>
      <c r="G1766" s="25"/>
      <c r="H1766" s="26"/>
    </row>
    <row r="1767" spans="1:8" ht="24" customHeight="1" x14ac:dyDescent="0.25">
      <c r="A1767" s="6">
        <v>5112</v>
      </c>
      <c r="B1767" s="6" t="s">
        <v>4422</v>
      </c>
      <c r="C1767" s="6" t="s">
        <v>88</v>
      </c>
      <c r="D1767" s="6" t="s">
        <v>115</v>
      </c>
      <c r="E1767" s="6" t="s">
        <v>7</v>
      </c>
      <c r="F1767" s="6">
        <v>235100</v>
      </c>
      <c r="G1767" s="6">
        <v>235100</v>
      </c>
      <c r="H1767" s="1">
        <v>1</v>
      </c>
    </row>
    <row r="1768" spans="1:8" ht="15" customHeight="1" x14ac:dyDescent="0.25">
      <c r="A1768" s="27" t="s">
        <v>2047</v>
      </c>
      <c r="B1768" s="28"/>
      <c r="C1768" s="28"/>
      <c r="D1768" s="28"/>
      <c r="E1768" s="28"/>
      <c r="F1768" s="28"/>
      <c r="G1768" s="28"/>
      <c r="H1768" s="29"/>
    </row>
    <row r="1769" spans="1:8" ht="15" customHeight="1" x14ac:dyDescent="0.25">
      <c r="A1769" s="24" t="s">
        <v>83</v>
      </c>
      <c r="B1769" s="25"/>
      <c r="C1769" s="25"/>
      <c r="D1769" s="25"/>
      <c r="E1769" s="25"/>
      <c r="F1769" s="25"/>
      <c r="G1769" s="25"/>
      <c r="H1769" s="26"/>
    </row>
    <row r="1770" spans="1:8" ht="24" customHeight="1" x14ac:dyDescent="0.25">
      <c r="A1770" s="6">
        <v>4269</v>
      </c>
      <c r="B1770" s="6" t="s">
        <v>2048</v>
      </c>
      <c r="C1770" s="6" t="s">
        <v>2049</v>
      </c>
      <c r="D1770" s="6" t="s">
        <v>40</v>
      </c>
      <c r="E1770" s="6" t="s">
        <v>226</v>
      </c>
      <c r="F1770" s="6">
        <v>1150</v>
      </c>
      <c r="G1770" s="6">
        <f>H1770*F1770</f>
        <v>1150000</v>
      </c>
      <c r="H1770" s="1">
        <v>1000</v>
      </c>
    </row>
    <row r="1771" spans="1:8" ht="24" customHeight="1" x14ac:dyDescent="0.25">
      <c r="A1771" s="6">
        <v>4269</v>
      </c>
      <c r="B1771" s="6" t="s">
        <v>2050</v>
      </c>
      <c r="C1771" s="6" t="s">
        <v>2049</v>
      </c>
      <c r="D1771" s="6" t="s">
        <v>40</v>
      </c>
      <c r="E1771" s="6" t="s">
        <v>226</v>
      </c>
      <c r="F1771" s="6">
        <v>1300</v>
      </c>
      <c r="G1771" s="6">
        <f>H1771*F1771</f>
        <v>4349800</v>
      </c>
      <c r="H1771" s="1">
        <v>3346</v>
      </c>
    </row>
    <row r="1772" spans="1:8" ht="15" customHeight="1" x14ac:dyDescent="0.25">
      <c r="A1772" s="27" t="s">
        <v>2817</v>
      </c>
      <c r="B1772" s="28"/>
      <c r="C1772" s="28"/>
      <c r="D1772" s="28"/>
      <c r="E1772" s="28"/>
      <c r="F1772" s="28"/>
      <c r="G1772" s="28"/>
      <c r="H1772" s="29"/>
    </row>
    <row r="1773" spans="1:8" ht="15" customHeight="1" x14ac:dyDescent="0.25">
      <c r="A1773" s="24" t="s">
        <v>59</v>
      </c>
      <c r="B1773" s="25"/>
      <c r="C1773" s="25"/>
      <c r="D1773" s="25"/>
      <c r="E1773" s="25"/>
      <c r="F1773" s="25"/>
      <c r="G1773" s="25"/>
      <c r="H1773" s="26"/>
    </row>
    <row r="1774" spans="1:8" ht="24" customHeight="1" x14ac:dyDescent="0.25">
      <c r="A1774" s="6">
        <v>4251</v>
      </c>
      <c r="B1774" s="6" t="s">
        <v>2238</v>
      </c>
      <c r="C1774" s="6" t="s">
        <v>573</v>
      </c>
      <c r="D1774" s="6" t="s">
        <v>48</v>
      </c>
      <c r="E1774" s="6" t="s">
        <v>7</v>
      </c>
      <c r="F1774" s="6">
        <v>27439200</v>
      </c>
      <c r="G1774" s="6">
        <v>27439200</v>
      </c>
      <c r="H1774" s="1">
        <v>1</v>
      </c>
    </row>
    <row r="1775" spans="1:8" ht="24" customHeight="1" x14ac:dyDescent="0.25">
      <c r="A1775" s="6">
        <v>5113</v>
      </c>
      <c r="B1775" s="6" t="s">
        <v>2749</v>
      </c>
      <c r="C1775" s="6" t="s">
        <v>1643</v>
      </c>
      <c r="D1775" s="6" t="s">
        <v>48</v>
      </c>
      <c r="E1775" s="6" t="s">
        <v>7</v>
      </c>
      <c r="F1775" s="6">
        <v>46892000</v>
      </c>
      <c r="G1775" s="6">
        <v>46892000</v>
      </c>
      <c r="H1775" s="1">
        <v>1</v>
      </c>
    </row>
    <row r="1776" spans="1:8" ht="24" customHeight="1" x14ac:dyDescent="0.25">
      <c r="A1776" s="6">
        <v>5113</v>
      </c>
      <c r="B1776" s="6" t="s">
        <v>2750</v>
      </c>
      <c r="C1776" s="6" t="s">
        <v>1643</v>
      </c>
      <c r="D1776" s="6" t="s">
        <v>48</v>
      </c>
      <c r="E1776" s="6" t="s">
        <v>7</v>
      </c>
      <c r="F1776" s="6">
        <v>52041000</v>
      </c>
      <c r="G1776" s="6">
        <v>52041000</v>
      </c>
      <c r="H1776" s="1">
        <v>1</v>
      </c>
    </row>
    <row r="1777" spans="1:8" ht="24" customHeight="1" x14ac:dyDescent="0.25">
      <c r="A1777" s="6">
        <v>4251</v>
      </c>
      <c r="B1777" s="6" t="s">
        <v>2844</v>
      </c>
      <c r="C1777" s="6" t="s">
        <v>1728</v>
      </c>
      <c r="D1777" s="6" t="s">
        <v>8</v>
      </c>
      <c r="E1777" s="6" t="s">
        <v>7</v>
      </c>
      <c r="F1777" s="6">
        <v>117850000</v>
      </c>
      <c r="G1777" s="6">
        <v>117850000</v>
      </c>
      <c r="H1777" s="1">
        <v>1</v>
      </c>
    </row>
    <row r="1778" spans="1:8" ht="15" customHeight="1" x14ac:dyDescent="0.25">
      <c r="A1778" s="24" t="s">
        <v>96</v>
      </c>
      <c r="B1778" s="25"/>
      <c r="C1778" s="25"/>
      <c r="D1778" s="25"/>
      <c r="E1778" s="25"/>
      <c r="F1778" s="25"/>
      <c r="G1778" s="25"/>
      <c r="H1778" s="26"/>
    </row>
    <row r="1779" spans="1:8" ht="24" customHeight="1" x14ac:dyDescent="0.25">
      <c r="A1779" s="6">
        <v>4251</v>
      </c>
      <c r="B1779" s="6" t="s">
        <v>2239</v>
      </c>
      <c r="C1779" s="6" t="s">
        <v>88</v>
      </c>
      <c r="D1779" s="6" t="s">
        <v>115</v>
      </c>
      <c r="E1779" s="6" t="s">
        <v>7</v>
      </c>
      <c r="F1779" s="6">
        <v>548800</v>
      </c>
      <c r="G1779" s="6">
        <v>548800</v>
      </c>
      <c r="H1779" s="1">
        <v>1</v>
      </c>
    </row>
    <row r="1780" spans="1:8" ht="24" customHeight="1" x14ac:dyDescent="0.25">
      <c r="A1780" s="6">
        <v>5113</v>
      </c>
      <c r="B1780" s="6" t="s">
        <v>2751</v>
      </c>
      <c r="C1780" s="6" t="s">
        <v>88</v>
      </c>
      <c r="D1780" s="6" t="s">
        <v>115</v>
      </c>
      <c r="E1780" s="6" t="s">
        <v>7</v>
      </c>
      <c r="F1780" s="6">
        <v>950331</v>
      </c>
      <c r="G1780" s="6">
        <v>950331</v>
      </c>
      <c r="H1780" s="1">
        <v>1</v>
      </c>
    </row>
    <row r="1781" spans="1:8" ht="24" customHeight="1" x14ac:dyDescent="0.25">
      <c r="A1781" s="6">
        <v>5113</v>
      </c>
      <c r="B1781" s="6" t="s">
        <v>2752</v>
      </c>
      <c r="C1781" s="6" t="s">
        <v>88</v>
      </c>
      <c r="D1781" s="6" t="s">
        <v>115</v>
      </c>
      <c r="E1781" s="6" t="s">
        <v>7</v>
      </c>
      <c r="F1781" s="6">
        <v>1054700</v>
      </c>
      <c r="G1781" s="6">
        <v>1054700</v>
      </c>
      <c r="H1781" s="1">
        <v>1</v>
      </c>
    </row>
    <row r="1782" spans="1:8" ht="24" customHeight="1" x14ac:dyDescent="0.25">
      <c r="A1782" s="6">
        <v>5113</v>
      </c>
      <c r="B1782" s="6" t="s">
        <v>2753</v>
      </c>
      <c r="C1782" s="6" t="s">
        <v>1673</v>
      </c>
      <c r="D1782" s="6" t="s">
        <v>39</v>
      </c>
      <c r="E1782" s="6" t="s">
        <v>7</v>
      </c>
      <c r="F1782" s="6">
        <v>285100</v>
      </c>
      <c r="G1782" s="6">
        <v>285100</v>
      </c>
      <c r="H1782" s="1">
        <v>1</v>
      </c>
    </row>
    <row r="1783" spans="1:8" ht="24" customHeight="1" x14ac:dyDescent="0.25">
      <c r="A1783" s="6">
        <v>5113</v>
      </c>
      <c r="B1783" s="6" t="s">
        <v>2754</v>
      </c>
      <c r="C1783" s="6" t="s">
        <v>1673</v>
      </c>
      <c r="D1783" s="6" t="s">
        <v>39</v>
      </c>
      <c r="E1783" s="6" t="s">
        <v>7</v>
      </c>
      <c r="F1783" s="6">
        <v>316410</v>
      </c>
      <c r="G1783" s="6">
        <v>316410</v>
      </c>
      <c r="H1783" s="1">
        <v>1</v>
      </c>
    </row>
    <row r="1784" spans="1:8" ht="24" customHeight="1" x14ac:dyDescent="0.25">
      <c r="A1784" s="6">
        <v>4251</v>
      </c>
      <c r="B1784" s="6" t="s">
        <v>2845</v>
      </c>
      <c r="C1784" s="6" t="s">
        <v>88</v>
      </c>
      <c r="D1784" s="6" t="s">
        <v>8</v>
      </c>
      <c r="E1784" s="6" t="s">
        <v>7</v>
      </c>
      <c r="F1784" s="6">
        <v>1767600</v>
      </c>
      <c r="G1784" s="6">
        <v>1767600</v>
      </c>
      <c r="H1784" s="1">
        <v>1</v>
      </c>
    </row>
    <row r="1785" spans="1:8" ht="15" customHeight="1" x14ac:dyDescent="0.25">
      <c r="A1785" s="65" t="s">
        <v>83</v>
      </c>
      <c r="B1785" s="66"/>
      <c r="C1785" s="66"/>
      <c r="D1785" s="66"/>
      <c r="E1785" s="66"/>
      <c r="F1785" s="66"/>
      <c r="G1785" s="66"/>
      <c r="H1785" s="67"/>
    </row>
    <row r="1786" spans="1:8" ht="20.65" customHeight="1" x14ac:dyDescent="0.25">
      <c r="A1786" s="6">
        <v>5129</v>
      </c>
      <c r="B1786" s="6" t="s">
        <v>3512</v>
      </c>
      <c r="C1786" s="6" t="s">
        <v>1131</v>
      </c>
      <c r="D1786" s="6" t="s">
        <v>40</v>
      </c>
      <c r="E1786" s="6" t="s">
        <v>86</v>
      </c>
      <c r="F1786" s="6">
        <v>60000</v>
      </c>
      <c r="G1786" s="6">
        <f t="shared" ref="G1786:G1796" si="49">H1786*F1786</f>
        <v>4200000</v>
      </c>
      <c r="H1786" s="1">
        <v>70</v>
      </c>
    </row>
    <row r="1787" spans="1:8" ht="20.65" customHeight="1" x14ac:dyDescent="0.25">
      <c r="A1787" s="6">
        <v>5129</v>
      </c>
      <c r="B1787" s="6" t="s">
        <v>3511</v>
      </c>
      <c r="C1787" s="6" t="s">
        <v>879</v>
      </c>
      <c r="D1787" s="6" t="s">
        <v>40</v>
      </c>
      <c r="E1787" s="6" t="s">
        <v>86</v>
      </c>
      <c r="F1787" s="6">
        <v>30000</v>
      </c>
      <c r="G1787" s="6">
        <f t="shared" si="49"/>
        <v>690000</v>
      </c>
      <c r="H1787" s="1">
        <v>23</v>
      </c>
    </row>
    <row r="1788" spans="1:8" ht="20.65" customHeight="1" x14ac:dyDescent="0.25">
      <c r="A1788" s="6">
        <v>5129</v>
      </c>
      <c r="B1788" s="6" t="s">
        <v>3296</v>
      </c>
      <c r="C1788" s="6" t="s">
        <v>3297</v>
      </c>
      <c r="D1788" s="6" t="s">
        <v>40</v>
      </c>
      <c r="E1788" s="6" t="s">
        <v>86</v>
      </c>
      <c r="F1788" s="6">
        <v>110000</v>
      </c>
      <c r="G1788" s="6">
        <f t="shared" si="49"/>
        <v>1100000</v>
      </c>
      <c r="H1788" s="1">
        <v>10</v>
      </c>
    </row>
    <row r="1789" spans="1:8" ht="20.65" customHeight="1" x14ac:dyDescent="0.25">
      <c r="A1789" s="6">
        <v>5129</v>
      </c>
      <c r="B1789" s="6" t="s">
        <v>3298</v>
      </c>
      <c r="C1789" s="6" t="s">
        <v>3297</v>
      </c>
      <c r="D1789" s="6" t="s">
        <v>40</v>
      </c>
      <c r="E1789" s="6" t="s">
        <v>86</v>
      </c>
      <c r="F1789" s="6">
        <v>170000</v>
      </c>
      <c r="G1789" s="6">
        <f t="shared" si="49"/>
        <v>510000</v>
      </c>
      <c r="H1789" s="1">
        <v>3</v>
      </c>
    </row>
    <row r="1790" spans="1:8" ht="20.65" customHeight="1" x14ac:dyDescent="0.25">
      <c r="A1790" s="6">
        <v>5129</v>
      </c>
      <c r="B1790" s="6" t="s">
        <v>3299</v>
      </c>
      <c r="C1790" s="6" t="s">
        <v>3297</v>
      </c>
      <c r="D1790" s="6" t="s">
        <v>40</v>
      </c>
      <c r="E1790" s="6" t="s">
        <v>86</v>
      </c>
      <c r="F1790" s="6">
        <v>180000</v>
      </c>
      <c r="G1790" s="6">
        <f t="shared" si="49"/>
        <v>720000</v>
      </c>
      <c r="H1790" s="1">
        <v>4</v>
      </c>
    </row>
    <row r="1791" spans="1:8" ht="20.65" customHeight="1" x14ac:dyDescent="0.25">
      <c r="A1791" s="6">
        <v>5129</v>
      </c>
      <c r="B1791" s="6" t="s">
        <v>3300</v>
      </c>
      <c r="C1791" s="6" t="s">
        <v>3297</v>
      </c>
      <c r="D1791" s="6" t="s">
        <v>40</v>
      </c>
      <c r="E1791" s="6" t="s">
        <v>86</v>
      </c>
      <c r="F1791" s="6">
        <v>90000</v>
      </c>
      <c r="G1791" s="6">
        <f t="shared" si="49"/>
        <v>900000</v>
      </c>
      <c r="H1791" s="1">
        <v>10</v>
      </c>
    </row>
    <row r="1792" spans="1:8" ht="20.65" customHeight="1" x14ac:dyDescent="0.25">
      <c r="A1792" s="6">
        <v>5129</v>
      </c>
      <c r="B1792" s="6" t="s">
        <v>3301</v>
      </c>
      <c r="C1792" s="6" t="s">
        <v>3297</v>
      </c>
      <c r="D1792" s="6" t="s">
        <v>40</v>
      </c>
      <c r="E1792" s="6" t="s">
        <v>86</v>
      </c>
      <c r="F1792" s="6">
        <v>120000</v>
      </c>
      <c r="G1792" s="6">
        <f t="shared" si="49"/>
        <v>360000</v>
      </c>
      <c r="H1792" s="1">
        <v>3</v>
      </c>
    </row>
    <row r="1793" spans="1:8" ht="20.65" customHeight="1" x14ac:dyDescent="0.25">
      <c r="A1793" s="6">
        <v>5129</v>
      </c>
      <c r="B1793" s="6" t="s">
        <v>3302</v>
      </c>
      <c r="C1793" s="6" t="s">
        <v>3297</v>
      </c>
      <c r="D1793" s="6" t="s">
        <v>40</v>
      </c>
      <c r="E1793" s="6" t="s">
        <v>86</v>
      </c>
      <c r="F1793" s="6">
        <v>150000</v>
      </c>
      <c r="G1793" s="6">
        <f t="shared" si="49"/>
        <v>600000</v>
      </c>
      <c r="H1793" s="1">
        <v>4</v>
      </c>
    </row>
    <row r="1794" spans="1:8" ht="20.65" customHeight="1" x14ac:dyDescent="0.25">
      <c r="A1794" s="6">
        <v>5129</v>
      </c>
      <c r="B1794" s="6" t="s">
        <v>3303</v>
      </c>
      <c r="C1794" s="6" t="s">
        <v>3297</v>
      </c>
      <c r="D1794" s="6" t="s">
        <v>40</v>
      </c>
      <c r="E1794" s="6" t="s">
        <v>86</v>
      </c>
      <c r="F1794" s="6">
        <v>30000</v>
      </c>
      <c r="G1794" s="6">
        <f t="shared" si="49"/>
        <v>300000</v>
      </c>
      <c r="H1794" s="1">
        <v>10</v>
      </c>
    </row>
    <row r="1795" spans="1:8" ht="20.65" customHeight="1" x14ac:dyDescent="0.25">
      <c r="A1795" s="6">
        <v>5129</v>
      </c>
      <c r="B1795" s="6" t="s">
        <v>3304</v>
      </c>
      <c r="C1795" s="6" t="s">
        <v>3297</v>
      </c>
      <c r="D1795" s="6" t="s">
        <v>40</v>
      </c>
      <c r="E1795" s="6" t="s">
        <v>86</v>
      </c>
      <c r="F1795" s="6">
        <v>30000</v>
      </c>
      <c r="G1795" s="6">
        <f t="shared" si="49"/>
        <v>300000</v>
      </c>
      <c r="H1795" s="1">
        <v>10</v>
      </c>
    </row>
    <row r="1796" spans="1:8" ht="20.65" customHeight="1" x14ac:dyDescent="0.25">
      <c r="A1796" s="6">
        <v>5129</v>
      </c>
      <c r="B1796" s="6" t="s">
        <v>3305</v>
      </c>
      <c r="C1796" s="6" t="s">
        <v>3297</v>
      </c>
      <c r="D1796" s="6" t="s">
        <v>40</v>
      </c>
      <c r="E1796" s="6" t="s">
        <v>86</v>
      </c>
      <c r="F1796" s="6">
        <v>30000</v>
      </c>
      <c r="G1796" s="6">
        <f t="shared" si="49"/>
        <v>150000</v>
      </c>
      <c r="H1796" s="1">
        <v>5</v>
      </c>
    </row>
    <row r="1797" spans="1:8" ht="20.65" customHeight="1" x14ac:dyDescent="0.25">
      <c r="A1797" s="6">
        <v>5129</v>
      </c>
      <c r="B1797" s="6" t="s">
        <v>4483</v>
      </c>
      <c r="C1797" s="6" t="s">
        <v>3297</v>
      </c>
      <c r="D1797" s="6" t="s">
        <v>40</v>
      </c>
      <c r="E1797" s="6" t="s">
        <v>86</v>
      </c>
      <c r="F1797" s="6">
        <v>350000</v>
      </c>
      <c r="G1797" s="6">
        <f>H1797*F1797</f>
        <v>700000</v>
      </c>
      <c r="H1797" s="1">
        <v>2</v>
      </c>
    </row>
    <row r="1798" spans="1:8" ht="20.65" customHeight="1" x14ac:dyDescent="0.25">
      <c r="A1798" s="6">
        <v>5129</v>
      </c>
      <c r="B1798" s="6" t="s">
        <v>4484</v>
      </c>
      <c r="C1798" s="6" t="s">
        <v>3297</v>
      </c>
      <c r="D1798" s="6" t="s">
        <v>40</v>
      </c>
      <c r="E1798" s="6" t="s">
        <v>86</v>
      </c>
      <c r="F1798" s="6">
        <v>528000</v>
      </c>
      <c r="G1798" s="6">
        <v>528000</v>
      </c>
      <c r="H1798" s="1">
        <v>1</v>
      </c>
    </row>
    <row r="1799" spans="1:8" ht="20.65" customHeight="1" x14ac:dyDescent="0.25">
      <c r="A1799" s="6">
        <v>5129</v>
      </c>
      <c r="B1799" s="6" t="s">
        <v>4485</v>
      </c>
      <c r="C1799" s="6" t="s">
        <v>3297</v>
      </c>
      <c r="D1799" s="6" t="s">
        <v>40</v>
      </c>
      <c r="E1799" s="6" t="s">
        <v>86</v>
      </c>
      <c r="F1799" s="6">
        <v>576000</v>
      </c>
      <c r="G1799" s="6">
        <v>576000</v>
      </c>
      <c r="H1799" s="1">
        <v>1</v>
      </c>
    </row>
    <row r="1800" spans="1:8" ht="20.65" customHeight="1" x14ac:dyDescent="0.25">
      <c r="A1800" s="6">
        <v>5129</v>
      </c>
      <c r="B1800" s="6" t="s">
        <v>4486</v>
      </c>
      <c r="C1800" s="6" t="s">
        <v>3297</v>
      </c>
      <c r="D1800" s="6" t="s">
        <v>40</v>
      </c>
      <c r="E1800" s="6" t="s">
        <v>86</v>
      </c>
      <c r="F1800" s="6">
        <v>430000</v>
      </c>
      <c r="G1800" s="6">
        <v>430000</v>
      </c>
      <c r="H1800" s="1">
        <v>1</v>
      </c>
    </row>
    <row r="1801" spans="1:8" ht="20.65" customHeight="1" x14ac:dyDescent="0.25">
      <c r="A1801" s="6">
        <v>5129</v>
      </c>
      <c r="B1801" s="6" t="s">
        <v>4487</v>
      </c>
      <c r="C1801" s="6" t="s">
        <v>3297</v>
      </c>
      <c r="D1801" s="6" t="s">
        <v>40</v>
      </c>
      <c r="E1801" s="6" t="s">
        <v>86</v>
      </c>
      <c r="F1801" s="6">
        <v>504000</v>
      </c>
      <c r="G1801" s="6">
        <v>504000</v>
      </c>
      <c r="H1801" s="1">
        <v>1</v>
      </c>
    </row>
    <row r="1802" spans="1:8" ht="20.65" customHeight="1" x14ac:dyDescent="0.25">
      <c r="A1802" s="6">
        <v>5129</v>
      </c>
      <c r="B1802" s="6" t="s">
        <v>4488</v>
      </c>
      <c r="C1802" s="6" t="s">
        <v>3297</v>
      </c>
      <c r="D1802" s="6" t="s">
        <v>40</v>
      </c>
      <c r="E1802" s="6" t="s">
        <v>86</v>
      </c>
      <c r="F1802" s="6">
        <v>672000</v>
      </c>
      <c r="G1802" s="6">
        <v>672000</v>
      </c>
      <c r="H1802" s="1">
        <v>1</v>
      </c>
    </row>
    <row r="1803" spans="1:8" ht="20.65" customHeight="1" x14ac:dyDescent="0.25">
      <c r="A1803" s="6">
        <v>5129</v>
      </c>
      <c r="B1803" s="6" t="s">
        <v>4489</v>
      </c>
      <c r="C1803" s="6" t="s">
        <v>3297</v>
      </c>
      <c r="D1803" s="6" t="s">
        <v>40</v>
      </c>
      <c r="E1803" s="6" t="s">
        <v>86</v>
      </c>
      <c r="F1803" s="6">
        <v>408000</v>
      </c>
      <c r="G1803" s="6">
        <v>408000</v>
      </c>
      <c r="H1803" s="1">
        <v>1</v>
      </c>
    </row>
    <row r="1804" spans="1:8" ht="20.65" customHeight="1" x14ac:dyDescent="0.25">
      <c r="A1804" s="6">
        <v>5129</v>
      </c>
      <c r="B1804" s="6" t="s">
        <v>4490</v>
      </c>
      <c r="C1804" s="6" t="s">
        <v>3897</v>
      </c>
      <c r="D1804" s="6" t="s">
        <v>40</v>
      </c>
      <c r="E1804" s="6" t="s">
        <v>86</v>
      </c>
      <c r="F1804" s="6">
        <v>594000</v>
      </c>
      <c r="G1804" s="6">
        <f>H1804*F1804</f>
        <v>5346000</v>
      </c>
      <c r="H1804" s="1">
        <v>9</v>
      </c>
    </row>
    <row r="1805" spans="1:8" ht="20.65" customHeight="1" x14ac:dyDescent="0.25">
      <c r="A1805" s="6">
        <v>5129</v>
      </c>
      <c r="B1805" s="6" t="s">
        <v>4491</v>
      </c>
      <c r="C1805" s="6" t="s">
        <v>2876</v>
      </c>
      <c r="D1805" s="6" t="s">
        <v>40</v>
      </c>
      <c r="E1805" s="6" t="s">
        <v>86</v>
      </c>
      <c r="F1805" s="6">
        <v>2904000</v>
      </c>
      <c r="G1805" s="6">
        <f>H1805*F1805</f>
        <v>5808000</v>
      </c>
      <c r="H1805" s="1">
        <v>2</v>
      </c>
    </row>
    <row r="1806" spans="1:8" ht="15" customHeight="1" x14ac:dyDescent="0.25">
      <c r="A1806" s="27" t="s">
        <v>2051</v>
      </c>
      <c r="B1806" s="28"/>
      <c r="C1806" s="28"/>
      <c r="D1806" s="28"/>
      <c r="E1806" s="28"/>
      <c r="F1806" s="28"/>
      <c r="G1806" s="28"/>
      <c r="H1806" s="29"/>
    </row>
    <row r="1807" spans="1:8" ht="15" customHeight="1" x14ac:dyDescent="0.25">
      <c r="A1807" s="24" t="s">
        <v>83</v>
      </c>
      <c r="B1807" s="25"/>
      <c r="C1807" s="25"/>
      <c r="D1807" s="25"/>
      <c r="E1807" s="25"/>
      <c r="F1807" s="25"/>
      <c r="G1807" s="25"/>
      <c r="H1807" s="26"/>
    </row>
    <row r="1808" spans="1:8" ht="24" customHeight="1" x14ac:dyDescent="0.25">
      <c r="A1808" s="6">
        <v>4269</v>
      </c>
      <c r="B1808" s="6" t="s">
        <v>2052</v>
      </c>
      <c r="C1808" s="6" t="s">
        <v>1141</v>
      </c>
      <c r="D1808" s="6" t="s">
        <v>40</v>
      </c>
      <c r="E1808" s="6" t="s">
        <v>226</v>
      </c>
      <c r="F1808" s="6">
        <v>3400</v>
      </c>
      <c r="G1808" s="6">
        <f>H1808*F1808</f>
        <v>15300000</v>
      </c>
      <c r="H1808" s="1">
        <v>4500</v>
      </c>
    </row>
    <row r="1809" spans="1:8" ht="24" customHeight="1" x14ac:dyDescent="0.25">
      <c r="A1809" s="6">
        <v>4269</v>
      </c>
      <c r="B1809" s="6" t="s">
        <v>4507</v>
      </c>
      <c r="C1809" s="6" t="s">
        <v>1141</v>
      </c>
      <c r="D1809" s="6" t="s">
        <v>40</v>
      </c>
      <c r="E1809" s="6" t="s">
        <v>226</v>
      </c>
      <c r="F1809" s="6">
        <v>3400</v>
      </c>
      <c r="G1809" s="6">
        <f>H1809*F1809</f>
        <v>15300000</v>
      </c>
      <c r="H1809" s="1">
        <v>4500</v>
      </c>
    </row>
    <row r="1810" spans="1:8" ht="15" customHeight="1" x14ac:dyDescent="0.25">
      <c r="A1810" s="27" t="s">
        <v>3707</v>
      </c>
      <c r="B1810" s="28"/>
      <c r="C1810" s="28"/>
      <c r="D1810" s="28"/>
      <c r="E1810" s="28"/>
      <c r="F1810" s="28"/>
      <c r="G1810" s="28"/>
      <c r="H1810" s="29"/>
    </row>
    <row r="1811" spans="1:8" ht="15" customHeight="1" x14ac:dyDescent="0.25">
      <c r="A1811" s="24" t="s">
        <v>59</v>
      </c>
      <c r="B1811" s="25"/>
      <c r="C1811" s="25"/>
      <c r="D1811" s="25"/>
      <c r="E1811" s="25"/>
      <c r="F1811" s="25"/>
      <c r="G1811" s="25"/>
      <c r="H1811" s="26"/>
    </row>
    <row r="1812" spans="1:8" ht="24" customHeight="1" x14ac:dyDescent="0.25">
      <c r="A1812" s="6">
        <v>4251</v>
      </c>
      <c r="B1812" s="6" t="s">
        <v>3708</v>
      </c>
      <c r="C1812" s="6" t="s">
        <v>1551</v>
      </c>
      <c r="D1812" s="6" t="s">
        <v>48</v>
      </c>
      <c r="E1812" s="6" t="s">
        <v>7</v>
      </c>
      <c r="F1812" s="6">
        <v>49000000</v>
      </c>
      <c r="G1812" s="6">
        <v>49000000</v>
      </c>
      <c r="H1812" s="1">
        <v>1</v>
      </c>
    </row>
    <row r="1813" spans="1:8" ht="15" customHeight="1" x14ac:dyDescent="0.25">
      <c r="A1813" s="24" t="s">
        <v>96</v>
      </c>
      <c r="B1813" s="25"/>
      <c r="C1813" s="25"/>
      <c r="D1813" s="25"/>
      <c r="E1813" s="25"/>
      <c r="F1813" s="25"/>
      <c r="G1813" s="25"/>
      <c r="H1813" s="26"/>
    </row>
    <row r="1814" spans="1:8" ht="24" customHeight="1" x14ac:dyDescent="0.25">
      <c r="A1814" s="6">
        <v>4251</v>
      </c>
      <c r="B1814" s="6" t="s">
        <v>3709</v>
      </c>
      <c r="C1814" s="6" t="s">
        <v>88</v>
      </c>
      <c r="D1814" s="6" t="s">
        <v>115</v>
      </c>
      <c r="E1814" s="6" t="s">
        <v>7</v>
      </c>
      <c r="F1814" s="6">
        <v>882000</v>
      </c>
      <c r="G1814" s="6">
        <v>882000</v>
      </c>
      <c r="H1814" s="1">
        <v>1</v>
      </c>
    </row>
    <row r="1815" spans="1:8" ht="15" customHeight="1" x14ac:dyDescent="0.25">
      <c r="A1815" s="27" t="s">
        <v>563</v>
      </c>
      <c r="B1815" s="28"/>
      <c r="C1815" s="28"/>
      <c r="D1815" s="28"/>
      <c r="E1815" s="28"/>
      <c r="F1815" s="28"/>
      <c r="G1815" s="28"/>
      <c r="H1815" s="29"/>
    </row>
    <row r="1816" spans="1:8" ht="15" customHeight="1" x14ac:dyDescent="0.25">
      <c r="A1816" s="24" t="s">
        <v>96</v>
      </c>
      <c r="B1816" s="25"/>
      <c r="C1816" s="25"/>
      <c r="D1816" s="25"/>
      <c r="E1816" s="25"/>
      <c r="F1816" s="25"/>
      <c r="G1816" s="25"/>
      <c r="H1816" s="26"/>
    </row>
    <row r="1817" spans="1:8" ht="24" customHeight="1" x14ac:dyDescent="0.25">
      <c r="A1817" s="6">
        <v>4239</v>
      </c>
      <c r="B1817" s="6" t="s">
        <v>564</v>
      </c>
      <c r="C1817" s="6" t="s">
        <v>146</v>
      </c>
      <c r="D1817" s="6" t="s">
        <v>40</v>
      </c>
      <c r="E1817" s="6" t="s">
        <v>7</v>
      </c>
      <c r="F1817" s="6">
        <v>0</v>
      </c>
      <c r="G1817" s="6">
        <v>0</v>
      </c>
      <c r="H1817" s="1">
        <v>1</v>
      </c>
    </row>
    <row r="1818" spans="1:8" ht="24" customHeight="1" x14ac:dyDescent="0.25">
      <c r="A1818" s="6">
        <v>4239</v>
      </c>
      <c r="B1818" s="6" t="s">
        <v>565</v>
      </c>
      <c r="C1818" s="6" t="s">
        <v>146</v>
      </c>
      <c r="D1818" s="6" t="s">
        <v>40</v>
      </c>
      <c r="E1818" s="6" t="s">
        <v>7</v>
      </c>
      <c r="F1818" s="6">
        <v>0</v>
      </c>
      <c r="G1818" s="6">
        <v>0</v>
      </c>
      <c r="H1818" s="1">
        <v>1</v>
      </c>
    </row>
    <row r="1819" spans="1:8" ht="24" customHeight="1" x14ac:dyDescent="0.25">
      <c r="A1819" s="6">
        <v>4239</v>
      </c>
      <c r="B1819" s="6" t="s">
        <v>566</v>
      </c>
      <c r="C1819" s="6" t="s">
        <v>146</v>
      </c>
      <c r="D1819" s="6" t="s">
        <v>40</v>
      </c>
      <c r="E1819" s="6" t="s">
        <v>7</v>
      </c>
      <c r="F1819" s="6">
        <v>0</v>
      </c>
      <c r="G1819" s="6">
        <v>0</v>
      </c>
      <c r="H1819" s="1">
        <v>1</v>
      </c>
    </row>
    <row r="1820" spans="1:8" ht="24" customHeight="1" x14ac:dyDescent="0.25">
      <c r="A1820" s="6">
        <v>4239</v>
      </c>
      <c r="B1820" s="6" t="s">
        <v>567</v>
      </c>
      <c r="C1820" s="6" t="s">
        <v>146</v>
      </c>
      <c r="D1820" s="6" t="s">
        <v>40</v>
      </c>
      <c r="E1820" s="6" t="s">
        <v>7</v>
      </c>
      <c r="F1820" s="6">
        <v>0</v>
      </c>
      <c r="G1820" s="6">
        <v>0</v>
      </c>
      <c r="H1820" s="1">
        <v>1</v>
      </c>
    </row>
    <row r="1821" spans="1:8" ht="24" customHeight="1" x14ac:dyDescent="0.25">
      <c r="A1821" s="6">
        <v>4239</v>
      </c>
      <c r="B1821" s="6" t="s">
        <v>568</v>
      </c>
      <c r="C1821" s="6" t="s">
        <v>146</v>
      </c>
      <c r="D1821" s="6" t="s">
        <v>40</v>
      </c>
      <c r="E1821" s="6" t="s">
        <v>7</v>
      </c>
      <c r="F1821" s="6">
        <v>0</v>
      </c>
      <c r="G1821" s="6">
        <v>0</v>
      </c>
      <c r="H1821" s="1">
        <v>1</v>
      </c>
    </row>
    <row r="1822" spans="1:8" ht="24" customHeight="1" x14ac:dyDescent="0.25">
      <c r="A1822" s="6">
        <v>4239</v>
      </c>
      <c r="B1822" s="6" t="s">
        <v>1592</v>
      </c>
      <c r="C1822" s="6" t="s">
        <v>146</v>
      </c>
      <c r="D1822" s="6" t="s">
        <v>40</v>
      </c>
      <c r="E1822" s="6" t="s">
        <v>7</v>
      </c>
      <c r="F1822" s="6">
        <v>700000</v>
      </c>
      <c r="G1822" s="6">
        <v>700000</v>
      </c>
      <c r="H1822" s="1">
        <v>1</v>
      </c>
    </row>
    <row r="1823" spans="1:8" ht="24" customHeight="1" x14ac:dyDescent="0.25">
      <c r="A1823" s="6">
        <v>4239</v>
      </c>
      <c r="B1823" s="6" t="s">
        <v>1593</v>
      </c>
      <c r="C1823" s="6" t="s">
        <v>146</v>
      </c>
      <c r="D1823" s="6" t="s">
        <v>40</v>
      </c>
      <c r="E1823" s="6" t="s">
        <v>7</v>
      </c>
      <c r="F1823" s="6">
        <v>300000</v>
      </c>
      <c r="G1823" s="6">
        <v>300000</v>
      </c>
      <c r="H1823" s="1">
        <v>1</v>
      </c>
    </row>
    <row r="1824" spans="1:8" ht="24" customHeight="1" x14ac:dyDescent="0.25">
      <c r="A1824" s="6">
        <v>4239</v>
      </c>
      <c r="B1824" s="6" t="s">
        <v>1594</v>
      </c>
      <c r="C1824" s="6" t="s">
        <v>146</v>
      </c>
      <c r="D1824" s="6" t="s">
        <v>40</v>
      </c>
      <c r="E1824" s="6" t="s">
        <v>7</v>
      </c>
      <c r="F1824" s="6">
        <v>300000</v>
      </c>
      <c r="G1824" s="6">
        <v>300000</v>
      </c>
      <c r="H1824" s="1">
        <v>1</v>
      </c>
    </row>
    <row r="1825" spans="1:8" ht="24" customHeight="1" x14ac:dyDescent="0.25">
      <c r="A1825" s="6">
        <v>4239</v>
      </c>
      <c r="B1825" s="6" t="s">
        <v>3055</v>
      </c>
      <c r="C1825" s="6" t="s">
        <v>146</v>
      </c>
      <c r="D1825" s="6" t="s">
        <v>40</v>
      </c>
      <c r="E1825" s="6" t="s">
        <v>7</v>
      </c>
      <c r="F1825" s="6">
        <v>500000</v>
      </c>
      <c r="G1825" s="6">
        <v>500000</v>
      </c>
      <c r="H1825" s="1">
        <v>1</v>
      </c>
    </row>
    <row r="1826" spans="1:8" ht="24" customHeight="1" x14ac:dyDescent="0.25">
      <c r="A1826" s="6">
        <v>4239</v>
      </c>
      <c r="B1826" s="6" t="s">
        <v>3056</v>
      </c>
      <c r="C1826" s="6" t="s">
        <v>146</v>
      </c>
      <c r="D1826" s="6" t="s">
        <v>40</v>
      </c>
      <c r="E1826" s="6" t="s">
        <v>7</v>
      </c>
      <c r="F1826" s="6">
        <v>300000</v>
      </c>
      <c r="G1826" s="6">
        <v>300000</v>
      </c>
      <c r="H1826" s="1">
        <v>1</v>
      </c>
    </row>
    <row r="1827" spans="1:8" ht="24" customHeight="1" x14ac:dyDescent="0.25">
      <c r="A1827" s="6">
        <v>4239</v>
      </c>
      <c r="B1827" s="6" t="s">
        <v>3057</v>
      </c>
      <c r="C1827" s="6" t="s">
        <v>146</v>
      </c>
      <c r="D1827" s="6" t="s">
        <v>40</v>
      </c>
      <c r="E1827" s="6" t="s">
        <v>7</v>
      </c>
      <c r="F1827" s="6">
        <v>100000</v>
      </c>
      <c r="G1827" s="6">
        <v>100000</v>
      </c>
      <c r="H1827" s="1">
        <v>1</v>
      </c>
    </row>
    <row r="1828" spans="1:8" ht="24" customHeight="1" x14ac:dyDescent="0.25">
      <c r="A1828" s="6">
        <v>4239</v>
      </c>
      <c r="B1828" s="6" t="s">
        <v>3058</v>
      </c>
      <c r="C1828" s="6" t="s">
        <v>146</v>
      </c>
      <c r="D1828" s="6" t="s">
        <v>40</v>
      </c>
      <c r="E1828" s="6" t="s">
        <v>7</v>
      </c>
      <c r="F1828" s="6">
        <v>200000</v>
      </c>
      <c r="G1828" s="6">
        <v>200000</v>
      </c>
      <c r="H1828" s="1">
        <v>1</v>
      </c>
    </row>
    <row r="1829" spans="1:8" ht="24" customHeight="1" x14ac:dyDescent="0.25">
      <c r="A1829" s="6">
        <v>4239</v>
      </c>
      <c r="B1829" s="6" t="s">
        <v>3059</v>
      </c>
      <c r="C1829" s="6" t="s">
        <v>146</v>
      </c>
      <c r="D1829" s="6" t="s">
        <v>40</v>
      </c>
      <c r="E1829" s="6" t="s">
        <v>7</v>
      </c>
      <c r="F1829" s="6">
        <v>100000</v>
      </c>
      <c r="G1829" s="6">
        <v>100000</v>
      </c>
      <c r="H1829" s="1">
        <v>1</v>
      </c>
    </row>
    <row r="1830" spans="1:8" ht="24" customHeight="1" x14ac:dyDescent="0.25">
      <c r="A1830" s="6">
        <v>4239</v>
      </c>
      <c r="B1830" s="6" t="s">
        <v>3060</v>
      </c>
      <c r="C1830" s="6" t="s">
        <v>146</v>
      </c>
      <c r="D1830" s="6" t="s">
        <v>40</v>
      </c>
      <c r="E1830" s="6" t="s">
        <v>7</v>
      </c>
      <c r="F1830" s="6">
        <v>300000</v>
      </c>
      <c r="G1830" s="6">
        <v>300000</v>
      </c>
      <c r="H1830" s="1">
        <v>1</v>
      </c>
    </row>
    <row r="1831" spans="1:8" ht="24" customHeight="1" x14ac:dyDescent="0.25">
      <c r="A1831" s="6">
        <v>4239</v>
      </c>
      <c r="B1831" s="6" t="s">
        <v>3061</v>
      </c>
      <c r="C1831" s="6" t="s">
        <v>146</v>
      </c>
      <c r="D1831" s="6" t="s">
        <v>40</v>
      </c>
      <c r="E1831" s="6" t="s">
        <v>7</v>
      </c>
      <c r="F1831" s="6">
        <v>5000000</v>
      </c>
      <c r="G1831" s="6">
        <v>5000000</v>
      </c>
      <c r="H1831" s="1">
        <v>1</v>
      </c>
    </row>
    <row r="1832" spans="1:8" ht="24" customHeight="1" x14ac:dyDescent="0.25">
      <c r="A1832" s="6">
        <v>4239</v>
      </c>
      <c r="B1832" s="6" t="s">
        <v>3062</v>
      </c>
      <c r="C1832" s="6" t="s">
        <v>146</v>
      </c>
      <c r="D1832" s="6" t="s">
        <v>40</v>
      </c>
      <c r="E1832" s="6" t="s">
        <v>7</v>
      </c>
      <c r="F1832" s="6">
        <v>600000</v>
      </c>
      <c r="G1832" s="6">
        <v>600000</v>
      </c>
      <c r="H1832" s="1">
        <v>1</v>
      </c>
    </row>
    <row r="1833" spans="1:8" ht="24" customHeight="1" x14ac:dyDescent="0.25">
      <c r="A1833" s="6">
        <v>4239</v>
      </c>
      <c r="B1833" s="6" t="s">
        <v>3063</v>
      </c>
      <c r="C1833" s="6" t="s">
        <v>146</v>
      </c>
      <c r="D1833" s="6" t="s">
        <v>40</v>
      </c>
      <c r="E1833" s="6" t="s">
        <v>7</v>
      </c>
      <c r="F1833" s="6">
        <v>450000</v>
      </c>
      <c r="G1833" s="6">
        <v>450000</v>
      </c>
      <c r="H1833" s="1">
        <v>1</v>
      </c>
    </row>
    <row r="1834" spans="1:8" ht="24" customHeight="1" x14ac:dyDescent="0.25">
      <c r="A1834" s="6">
        <v>4239</v>
      </c>
      <c r="B1834" s="6" t="s">
        <v>3064</v>
      </c>
      <c r="C1834" s="6" t="s">
        <v>146</v>
      </c>
      <c r="D1834" s="6" t="s">
        <v>40</v>
      </c>
      <c r="E1834" s="6" t="s">
        <v>7</v>
      </c>
      <c r="F1834" s="6">
        <v>650000</v>
      </c>
      <c r="G1834" s="6">
        <v>650000</v>
      </c>
      <c r="H1834" s="1">
        <v>1</v>
      </c>
    </row>
    <row r="1835" spans="1:8" ht="15" customHeight="1" x14ac:dyDescent="0.25">
      <c r="A1835" s="27" t="s">
        <v>155</v>
      </c>
      <c r="B1835" s="28"/>
      <c r="C1835" s="28"/>
      <c r="D1835" s="28"/>
      <c r="E1835" s="28"/>
      <c r="F1835" s="28"/>
      <c r="G1835" s="28"/>
      <c r="H1835" s="29"/>
    </row>
    <row r="1836" spans="1:8" ht="15" customHeight="1" x14ac:dyDescent="0.25">
      <c r="A1836" s="24" t="s">
        <v>96</v>
      </c>
      <c r="B1836" s="25"/>
      <c r="C1836" s="25"/>
      <c r="D1836" s="25"/>
      <c r="E1836" s="25"/>
      <c r="F1836" s="25"/>
      <c r="G1836" s="25"/>
      <c r="H1836" s="26"/>
    </row>
    <row r="1837" spans="1:8" ht="24" customHeight="1" x14ac:dyDescent="0.25">
      <c r="A1837" s="6">
        <v>4239</v>
      </c>
      <c r="B1837" s="6" t="s">
        <v>548</v>
      </c>
      <c r="C1837" s="6" t="s">
        <v>157</v>
      </c>
      <c r="D1837" s="6" t="s">
        <v>40</v>
      </c>
      <c r="E1837" s="6" t="s">
        <v>7</v>
      </c>
      <c r="F1837" s="6">
        <v>550000</v>
      </c>
      <c r="G1837" s="6">
        <v>550000</v>
      </c>
      <c r="H1837" s="1">
        <v>1</v>
      </c>
    </row>
    <row r="1838" spans="1:8" ht="24" customHeight="1" x14ac:dyDescent="0.25">
      <c r="A1838" s="6">
        <v>4239</v>
      </c>
      <c r="B1838" s="6" t="s">
        <v>549</v>
      </c>
      <c r="C1838" s="6" t="s">
        <v>157</v>
      </c>
      <c r="D1838" s="6" t="s">
        <v>40</v>
      </c>
      <c r="E1838" s="6" t="s">
        <v>7</v>
      </c>
      <c r="F1838" s="6">
        <v>0</v>
      </c>
      <c r="G1838" s="6">
        <v>0</v>
      </c>
      <c r="H1838" s="1">
        <v>1</v>
      </c>
    </row>
    <row r="1839" spans="1:8" ht="24" customHeight="1" x14ac:dyDescent="0.25">
      <c r="A1839" s="6">
        <v>4239</v>
      </c>
      <c r="B1839" s="6" t="s">
        <v>550</v>
      </c>
      <c r="C1839" s="6" t="s">
        <v>157</v>
      </c>
      <c r="D1839" s="6" t="s">
        <v>40</v>
      </c>
      <c r="E1839" s="6" t="s">
        <v>7</v>
      </c>
      <c r="F1839" s="6">
        <v>0</v>
      </c>
      <c r="G1839" s="6">
        <v>0</v>
      </c>
      <c r="H1839" s="1">
        <v>1</v>
      </c>
    </row>
    <row r="1840" spans="1:8" ht="24" customHeight="1" x14ac:dyDescent="0.25">
      <c r="A1840" s="6">
        <v>4239</v>
      </c>
      <c r="B1840" s="6" t="s">
        <v>551</v>
      </c>
      <c r="C1840" s="6" t="s">
        <v>157</v>
      </c>
      <c r="D1840" s="6" t="s">
        <v>40</v>
      </c>
      <c r="E1840" s="6" t="s">
        <v>7</v>
      </c>
      <c r="F1840" s="6">
        <v>0</v>
      </c>
      <c r="G1840" s="6">
        <v>0</v>
      </c>
      <c r="H1840" s="1">
        <v>1</v>
      </c>
    </row>
    <row r="1841" spans="1:8" ht="24" customHeight="1" x14ac:dyDescent="0.25">
      <c r="A1841" s="6">
        <v>4239</v>
      </c>
      <c r="B1841" s="6" t="s">
        <v>552</v>
      </c>
      <c r="C1841" s="6" t="s">
        <v>157</v>
      </c>
      <c r="D1841" s="6" t="s">
        <v>40</v>
      </c>
      <c r="E1841" s="6" t="s">
        <v>7</v>
      </c>
      <c r="F1841" s="6">
        <v>0</v>
      </c>
      <c r="G1841" s="6">
        <v>0</v>
      </c>
      <c r="H1841" s="1">
        <v>1</v>
      </c>
    </row>
    <row r="1842" spans="1:8" ht="24" customHeight="1" x14ac:dyDescent="0.25">
      <c r="A1842" s="6">
        <v>4239</v>
      </c>
      <c r="B1842" s="6" t="s">
        <v>1536</v>
      </c>
      <c r="C1842" s="6" t="s">
        <v>157</v>
      </c>
      <c r="D1842" s="6" t="s">
        <v>40</v>
      </c>
      <c r="E1842" s="6" t="s">
        <v>7</v>
      </c>
      <c r="F1842" s="6">
        <v>0</v>
      </c>
      <c r="G1842" s="6">
        <v>0</v>
      </c>
      <c r="H1842" s="1">
        <v>1</v>
      </c>
    </row>
    <row r="1843" spans="1:8" ht="24" customHeight="1" x14ac:dyDescent="0.25">
      <c r="A1843" s="6">
        <v>4239</v>
      </c>
      <c r="B1843" s="6" t="s">
        <v>1537</v>
      </c>
      <c r="C1843" s="6" t="s">
        <v>157</v>
      </c>
      <c r="D1843" s="6" t="s">
        <v>40</v>
      </c>
      <c r="E1843" s="6" t="s">
        <v>7</v>
      </c>
      <c r="F1843" s="6">
        <v>0</v>
      </c>
      <c r="G1843" s="6">
        <v>0</v>
      </c>
      <c r="H1843" s="1">
        <v>1</v>
      </c>
    </row>
    <row r="1844" spans="1:8" ht="24" customHeight="1" x14ac:dyDescent="0.25">
      <c r="A1844" s="6">
        <v>4239</v>
      </c>
      <c r="B1844" s="6" t="s">
        <v>2037</v>
      </c>
      <c r="C1844" s="6" t="s">
        <v>157</v>
      </c>
      <c r="D1844" s="6" t="s">
        <v>40</v>
      </c>
      <c r="E1844" s="6" t="s">
        <v>7</v>
      </c>
      <c r="F1844" s="6">
        <v>1500000</v>
      </c>
      <c r="G1844" s="6">
        <v>1500000</v>
      </c>
      <c r="H1844" s="1">
        <v>1</v>
      </c>
    </row>
    <row r="1845" spans="1:8" ht="24" customHeight="1" x14ac:dyDescent="0.25">
      <c r="A1845" s="6">
        <v>4239</v>
      </c>
      <c r="B1845" s="6" t="s">
        <v>2038</v>
      </c>
      <c r="C1845" s="6" t="s">
        <v>157</v>
      </c>
      <c r="D1845" s="6" t="s">
        <v>40</v>
      </c>
      <c r="E1845" s="6" t="s">
        <v>7</v>
      </c>
      <c r="F1845" s="6">
        <v>550000</v>
      </c>
      <c r="G1845" s="6">
        <v>550000</v>
      </c>
      <c r="H1845" s="1">
        <v>1</v>
      </c>
    </row>
    <row r="1846" spans="1:8" ht="24" customHeight="1" x14ac:dyDescent="0.25">
      <c r="A1846" s="6">
        <v>4239</v>
      </c>
      <c r="B1846" s="6" t="s">
        <v>2343</v>
      </c>
      <c r="C1846" s="6" t="s">
        <v>157</v>
      </c>
      <c r="D1846" s="6" t="s">
        <v>40</v>
      </c>
      <c r="E1846" s="6" t="s">
        <v>7</v>
      </c>
      <c r="F1846" s="6">
        <v>3080000</v>
      </c>
      <c r="G1846" s="6">
        <v>3080000</v>
      </c>
      <c r="H1846" s="1">
        <v>1</v>
      </c>
    </row>
    <row r="1847" spans="1:8" ht="24" customHeight="1" x14ac:dyDescent="0.25">
      <c r="A1847" s="6">
        <v>4239</v>
      </c>
      <c r="B1847" s="6" t="s">
        <v>2344</v>
      </c>
      <c r="C1847" s="6" t="s">
        <v>157</v>
      </c>
      <c r="D1847" s="6" t="s">
        <v>40</v>
      </c>
      <c r="E1847" s="6" t="s">
        <v>7</v>
      </c>
      <c r="F1847" s="6">
        <v>2500000</v>
      </c>
      <c r="G1847" s="6">
        <v>2500000</v>
      </c>
      <c r="H1847" s="1">
        <v>1</v>
      </c>
    </row>
    <row r="1848" spans="1:8" ht="24" customHeight="1" x14ac:dyDescent="0.25">
      <c r="A1848" s="6">
        <v>4239</v>
      </c>
      <c r="B1848" s="6" t="s">
        <v>2345</v>
      </c>
      <c r="C1848" s="6" t="s">
        <v>157</v>
      </c>
      <c r="D1848" s="6" t="s">
        <v>40</v>
      </c>
      <c r="E1848" s="6" t="s">
        <v>7</v>
      </c>
      <c r="F1848" s="6">
        <v>1500000</v>
      </c>
      <c r="G1848" s="6">
        <v>1500000</v>
      </c>
      <c r="H1848" s="1">
        <v>1</v>
      </c>
    </row>
    <row r="1849" spans="1:8" ht="24" customHeight="1" x14ac:dyDescent="0.25">
      <c r="A1849" s="6">
        <v>4239</v>
      </c>
      <c r="B1849" s="6" t="s">
        <v>2346</v>
      </c>
      <c r="C1849" s="6" t="s">
        <v>157</v>
      </c>
      <c r="D1849" s="6" t="s">
        <v>40</v>
      </c>
      <c r="E1849" s="6" t="s">
        <v>7</v>
      </c>
      <c r="F1849" s="6">
        <v>500000</v>
      </c>
      <c r="G1849" s="6">
        <v>500000</v>
      </c>
      <c r="H1849" s="1">
        <v>1</v>
      </c>
    </row>
    <row r="1850" spans="1:8" ht="24" customHeight="1" x14ac:dyDescent="0.25">
      <c r="A1850" s="6">
        <v>4239</v>
      </c>
      <c r="B1850" s="6" t="s">
        <v>2347</v>
      </c>
      <c r="C1850" s="6" t="s">
        <v>157</v>
      </c>
      <c r="D1850" s="6" t="s">
        <v>40</v>
      </c>
      <c r="E1850" s="6" t="s">
        <v>7</v>
      </c>
      <c r="F1850" s="6">
        <v>2000000</v>
      </c>
      <c r="G1850" s="6">
        <v>2000000</v>
      </c>
      <c r="H1850" s="1">
        <v>1</v>
      </c>
    </row>
    <row r="1851" spans="1:8" ht="24" customHeight="1" x14ac:dyDescent="0.25">
      <c r="A1851" s="6">
        <v>4239</v>
      </c>
      <c r="B1851" s="6" t="s">
        <v>2348</v>
      </c>
      <c r="C1851" s="6" t="s">
        <v>157</v>
      </c>
      <c r="D1851" s="6" t="s">
        <v>40</v>
      </c>
      <c r="E1851" s="6" t="s">
        <v>7</v>
      </c>
      <c r="F1851" s="6">
        <v>9500000</v>
      </c>
      <c r="G1851" s="6">
        <v>9500000</v>
      </c>
      <c r="H1851" s="1">
        <v>1</v>
      </c>
    </row>
    <row r="1852" spans="1:8" ht="24" customHeight="1" x14ac:dyDescent="0.25">
      <c r="A1852" s="6">
        <v>4239</v>
      </c>
      <c r="B1852" s="6" t="s">
        <v>2349</v>
      </c>
      <c r="C1852" s="6" t="s">
        <v>157</v>
      </c>
      <c r="D1852" s="6" t="s">
        <v>40</v>
      </c>
      <c r="E1852" s="6" t="s">
        <v>7</v>
      </c>
      <c r="F1852" s="6">
        <v>700000</v>
      </c>
      <c r="G1852" s="6">
        <v>700000</v>
      </c>
      <c r="H1852" s="1">
        <v>1</v>
      </c>
    </row>
    <row r="1853" spans="1:8" ht="24" customHeight="1" x14ac:dyDescent="0.25">
      <c r="A1853" s="6">
        <v>4239</v>
      </c>
      <c r="B1853" s="6" t="s">
        <v>2350</v>
      </c>
      <c r="C1853" s="6" t="s">
        <v>157</v>
      </c>
      <c r="D1853" s="6" t="s">
        <v>40</v>
      </c>
      <c r="E1853" s="6" t="s">
        <v>7</v>
      </c>
      <c r="F1853" s="6">
        <v>2500000</v>
      </c>
      <c r="G1853" s="6">
        <v>2500000</v>
      </c>
      <c r="H1853" s="1">
        <v>1</v>
      </c>
    </row>
    <row r="1854" spans="1:8" ht="24" customHeight="1" x14ac:dyDescent="0.25">
      <c r="A1854" s="6">
        <v>4239</v>
      </c>
      <c r="B1854" s="6" t="s">
        <v>2351</v>
      </c>
      <c r="C1854" s="6" t="s">
        <v>157</v>
      </c>
      <c r="D1854" s="6" t="s">
        <v>40</v>
      </c>
      <c r="E1854" s="6" t="s">
        <v>7</v>
      </c>
      <c r="F1854" s="6">
        <v>500000</v>
      </c>
      <c r="G1854" s="6">
        <v>500000</v>
      </c>
      <c r="H1854" s="1">
        <v>1</v>
      </c>
    </row>
    <row r="1855" spans="1:8" ht="24" customHeight="1" x14ac:dyDescent="0.25">
      <c r="A1855" s="6">
        <v>4239</v>
      </c>
      <c r="B1855" s="6" t="s">
        <v>2352</v>
      </c>
      <c r="C1855" s="6" t="s">
        <v>157</v>
      </c>
      <c r="D1855" s="6" t="s">
        <v>40</v>
      </c>
      <c r="E1855" s="6" t="s">
        <v>7</v>
      </c>
      <c r="F1855" s="6">
        <v>8000000</v>
      </c>
      <c r="G1855" s="6">
        <v>8000000</v>
      </c>
      <c r="H1855" s="1">
        <v>1</v>
      </c>
    </row>
    <row r="1856" spans="1:8" ht="24" customHeight="1" x14ac:dyDescent="0.25">
      <c r="A1856" s="6">
        <v>4216</v>
      </c>
      <c r="B1856" s="6" t="s">
        <v>2353</v>
      </c>
      <c r="C1856" s="6" t="s">
        <v>617</v>
      </c>
      <c r="D1856" s="6" t="s">
        <v>40</v>
      </c>
      <c r="E1856" s="6" t="s">
        <v>7</v>
      </c>
      <c r="F1856" s="6">
        <v>100000</v>
      </c>
      <c r="G1856" s="6">
        <v>100000</v>
      </c>
      <c r="H1856" s="1">
        <v>1</v>
      </c>
    </row>
    <row r="1857" spans="1:8" ht="24" customHeight="1" x14ac:dyDescent="0.25">
      <c r="A1857" s="6">
        <v>4216</v>
      </c>
      <c r="B1857" s="6" t="s">
        <v>2354</v>
      </c>
      <c r="C1857" s="6" t="s">
        <v>617</v>
      </c>
      <c r="D1857" s="6" t="s">
        <v>40</v>
      </c>
      <c r="E1857" s="6" t="s">
        <v>7</v>
      </c>
      <c r="F1857" s="6">
        <v>300000</v>
      </c>
      <c r="G1857" s="6">
        <v>300000</v>
      </c>
      <c r="H1857" s="1">
        <v>1</v>
      </c>
    </row>
    <row r="1858" spans="1:8" ht="24" customHeight="1" x14ac:dyDescent="0.25">
      <c r="A1858" s="6">
        <v>4216</v>
      </c>
      <c r="B1858" s="6" t="s">
        <v>2355</v>
      </c>
      <c r="C1858" s="6" t="s">
        <v>469</v>
      </c>
      <c r="D1858" s="6" t="s">
        <v>48</v>
      </c>
      <c r="E1858" s="6" t="s">
        <v>7</v>
      </c>
      <c r="F1858" s="6">
        <v>1500000</v>
      </c>
      <c r="G1858" s="6">
        <v>1500000</v>
      </c>
      <c r="H1858" s="1">
        <v>1</v>
      </c>
    </row>
    <row r="1859" spans="1:8" ht="24" customHeight="1" x14ac:dyDescent="0.25">
      <c r="A1859" s="6">
        <v>4239</v>
      </c>
      <c r="B1859" s="6" t="s">
        <v>2800</v>
      </c>
      <c r="C1859" s="6" t="s">
        <v>157</v>
      </c>
      <c r="D1859" s="6" t="s">
        <v>40</v>
      </c>
      <c r="E1859" s="6" t="s">
        <v>7</v>
      </c>
      <c r="F1859" s="6">
        <v>1700000</v>
      </c>
      <c r="G1859" s="6">
        <v>1700000</v>
      </c>
      <c r="H1859" s="1">
        <v>1</v>
      </c>
    </row>
    <row r="1860" spans="1:8" ht="24" customHeight="1" x14ac:dyDescent="0.25">
      <c r="A1860" s="6">
        <v>4239</v>
      </c>
      <c r="B1860" s="6" t="s">
        <v>2836</v>
      </c>
      <c r="C1860" s="6" t="s">
        <v>157</v>
      </c>
      <c r="D1860" s="6" t="s">
        <v>40</v>
      </c>
      <c r="E1860" s="6" t="s">
        <v>7</v>
      </c>
      <c r="F1860" s="6">
        <v>1500000</v>
      </c>
      <c r="G1860" s="6">
        <v>1500000</v>
      </c>
      <c r="H1860" s="1">
        <v>1</v>
      </c>
    </row>
    <row r="1861" spans="1:8" ht="24" customHeight="1" x14ac:dyDescent="0.25">
      <c r="A1861" s="6">
        <v>4239</v>
      </c>
      <c r="B1861" s="6" t="s">
        <v>3065</v>
      </c>
      <c r="C1861" s="6" t="s">
        <v>157</v>
      </c>
      <c r="D1861" s="6" t="s">
        <v>40</v>
      </c>
      <c r="E1861" s="6" t="s">
        <v>7</v>
      </c>
      <c r="F1861" s="6">
        <v>6000000</v>
      </c>
      <c r="G1861" s="6">
        <v>6000000</v>
      </c>
      <c r="H1861" s="1">
        <v>1</v>
      </c>
    </row>
    <row r="1862" spans="1:8" ht="24" customHeight="1" x14ac:dyDescent="0.25">
      <c r="A1862" s="6">
        <v>4239</v>
      </c>
      <c r="B1862" s="6" t="s">
        <v>3384</v>
      </c>
      <c r="C1862" s="6" t="s">
        <v>157</v>
      </c>
      <c r="D1862" s="6" t="s">
        <v>40</v>
      </c>
      <c r="E1862" s="6" t="s">
        <v>7</v>
      </c>
      <c r="F1862" s="6">
        <v>1350000</v>
      </c>
      <c r="G1862" s="6">
        <v>1350000</v>
      </c>
      <c r="H1862" s="1">
        <v>1</v>
      </c>
    </row>
    <row r="1863" spans="1:8" ht="15.75" customHeight="1" x14ac:dyDescent="0.25">
      <c r="A1863" s="27" t="s">
        <v>843</v>
      </c>
      <c r="B1863" s="28"/>
      <c r="C1863" s="28"/>
      <c r="D1863" s="28"/>
      <c r="E1863" s="28"/>
      <c r="F1863" s="28"/>
      <c r="G1863" s="28"/>
      <c r="H1863" s="29"/>
    </row>
    <row r="1864" spans="1:8" ht="15" customHeight="1" x14ac:dyDescent="0.25">
      <c r="A1864" s="24" t="s">
        <v>96</v>
      </c>
      <c r="B1864" s="25"/>
      <c r="C1864" s="25"/>
      <c r="D1864" s="25"/>
      <c r="E1864" s="25"/>
      <c r="F1864" s="25"/>
      <c r="G1864" s="25"/>
      <c r="H1864" s="26"/>
    </row>
    <row r="1865" spans="1:8" ht="24" customHeight="1" x14ac:dyDescent="0.25">
      <c r="A1865" s="6">
        <v>4239</v>
      </c>
      <c r="B1865" s="6" t="s">
        <v>844</v>
      </c>
      <c r="C1865" s="6" t="s">
        <v>140</v>
      </c>
      <c r="D1865" s="6" t="s">
        <v>39</v>
      </c>
      <c r="E1865" s="6" t="s">
        <v>7</v>
      </c>
      <c r="F1865" s="6">
        <v>1820000</v>
      </c>
      <c r="G1865" s="6">
        <v>1820000</v>
      </c>
      <c r="H1865" s="1">
        <v>1</v>
      </c>
    </row>
    <row r="1866" spans="1:8" ht="15.75" customHeight="1" x14ac:dyDescent="0.25">
      <c r="A1866" s="27" t="s">
        <v>3472</v>
      </c>
      <c r="B1866" s="28"/>
      <c r="C1866" s="28"/>
      <c r="D1866" s="28"/>
      <c r="E1866" s="28"/>
      <c r="F1866" s="28"/>
      <c r="G1866" s="28"/>
      <c r="H1866" s="29"/>
    </row>
    <row r="1867" spans="1:8" ht="15" customHeight="1" x14ac:dyDescent="0.25">
      <c r="A1867" s="24" t="s">
        <v>83</v>
      </c>
      <c r="B1867" s="25"/>
      <c r="C1867" s="25"/>
      <c r="D1867" s="25"/>
      <c r="E1867" s="25"/>
      <c r="F1867" s="25"/>
      <c r="G1867" s="25"/>
      <c r="H1867" s="26"/>
    </row>
    <row r="1868" spans="1:8" ht="24" customHeight="1" x14ac:dyDescent="0.25">
      <c r="A1868" s="6">
        <v>4269</v>
      </c>
      <c r="B1868" s="6" t="s">
        <v>4180</v>
      </c>
      <c r="C1868" s="6" t="s">
        <v>4181</v>
      </c>
      <c r="D1868" s="6" t="s">
        <v>40</v>
      </c>
      <c r="E1868" s="6" t="s">
        <v>86</v>
      </c>
      <c r="F1868" s="6">
        <v>10000</v>
      </c>
      <c r="G1868" s="6">
        <v>1200000</v>
      </c>
      <c r="H1868" s="1">
        <v>120</v>
      </c>
    </row>
    <row r="1869" spans="1:8" ht="24" customHeight="1" x14ac:dyDescent="0.25">
      <c r="A1869" s="6">
        <v>4269</v>
      </c>
      <c r="B1869" s="6" t="s">
        <v>4596</v>
      </c>
      <c r="C1869" s="6" t="s">
        <v>1793</v>
      </c>
      <c r="D1869" s="6" t="s">
        <v>40</v>
      </c>
      <c r="E1869" s="6" t="s">
        <v>86</v>
      </c>
      <c r="F1869" s="6">
        <v>160</v>
      </c>
      <c r="G1869" s="6">
        <f>H1869*F1869</f>
        <v>200000</v>
      </c>
      <c r="H1869" s="1">
        <v>1250</v>
      </c>
    </row>
    <row r="1870" spans="1:8" ht="24" customHeight="1" x14ac:dyDescent="0.25">
      <c r="A1870" s="6">
        <v>4269</v>
      </c>
      <c r="B1870" s="6" t="s">
        <v>4597</v>
      </c>
      <c r="C1870" s="6" t="s">
        <v>1793</v>
      </c>
      <c r="D1870" s="6" t="s">
        <v>40</v>
      </c>
      <c r="E1870" s="6" t="s">
        <v>86</v>
      </c>
      <c r="F1870" s="6">
        <v>200</v>
      </c>
      <c r="G1870" s="6">
        <f t="shared" ref="G1870:G1873" si="50">H1870*F1870</f>
        <v>200000</v>
      </c>
      <c r="H1870" s="1">
        <v>1000</v>
      </c>
    </row>
    <row r="1871" spans="1:8" ht="24" customHeight="1" x14ac:dyDescent="0.25">
      <c r="A1871" s="6">
        <v>4269</v>
      </c>
      <c r="B1871" s="6" t="s">
        <v>4598</v>
      </c>
      <c r="C1871" s="6" t="s">
        <v>1793</v>
      </c>
      <c r="D1871" s="6" t="s">
        <v>40</v>
      </c>
      <c r="E1871" s="6" t="s">
        <v>86</v>
      </c>
      <c r="F1871" s="6">
        <v>70</v>
      </c>
      <c r="G1871" s="6">
        <f t="shared" si="50"/>
        <v>210000</v>
      </c>
      <c r="H1871" s="1">
        <v>3000</v>
      </c>
    </row>
    <row r="1872" spans="1:8" ht="24" customHeight="1" x14ac:dyDescent="0.25">
      <c r="A1872" s="6">
        <v>4269</v>
      </c>
      <c r="B1872" s="6" t="s">
        <v>4599</v>
      </c>
      <c r="C1872" s="6" t="s">
        <v>1793</v>
      </c>
      <c r="D1872" s="6" t="s">
        <v>40</v>
      </c>
      <c r="E1872" s="6" t="s">
        <v>86</v>
      </c>
      <c r="F1872" s="6">
        <v>95</v>
      </c>
      <c r="G1872" s="6">
        <f t="shared" si="50"/>
        <v>190000</v>
      </c>
      <c r="H1872" s="1">
        <v>2000</v>
      </c>
    </row>
    <row r="1873" spans="1:8" ht="24" customHeight="1" x14ac:dyDescent="0.25">
      <c r="A1873" s="6">
        <v>4269</v>
      </c>
      <c r="B1873" s="6" t="s">
        <v>4638</v>
      </c>
      <c r="C1873" s="6" t="s">
        <v>1787</v>
      </c>
      <c r="D1873" s="6" t="s">
        <v>40</v>
      </c>
      <c r="E1873" s="6" t="s">
        <v>86</v>
      </c>
      <c r="F1873" s="6">
        <v>15000</v>
      </c>
      <c r="G1873" s="6">
        <f t="shared" si="50"/>
        <v>4500000</v>
      </c>
      <c r="H1873" s="1">
        <v>300</v>
      </c>
    </row>
    <row r="1874" spans="1:8" ht="15.75" customHeight="1" x14ac:dyDescent="0.25">
      <c r="A1874" s="27" t="s">
        <v>1469</v>
      </c>
      <c r="B1874" s="28"/>
      <c r="C1874" s="28"/>
      <c r="D1874" s="28"/>
      <c r="E1874" s="28"/>
      <c r="F1874" s="28"/>
      <c r="G1874" s="28"/>
      <c r="H1874" s="29"/>
    </row>
    <row r="1875" spans="1:8" ht="15" customHeight="1" x14ac:dyDescent="0.25">
      <c r="A1875" s="24" t="s">
        <v>83</v>
      </c>
      <c r="B1875" s="25"/>
      <c r="C1875" s="25"/>
      <c r="D1875" s="25"/>
      <c r="E1875" s="25"/>
      <c r="F1875" s="25"/>
      <c r="G1875" s="25"/>
      <c r="H1875" s="26"/>
    </row>
    <row r="1876" spans="1:8" ht="24" customHeight="1" x14ac:dyDescent="0.25">
      <c r="A1876" s="6">
        <v>4267</v>
      </c>
      <c r="B1876" s="6" t="s">
        <v>3321</v>
      </c>
      <c r="C1876" s="6" t="s">
        <v>667</v>
      </c>
      <c r="D1876" s="6" t="s">
        <v>48</v>
      </c>
      <c r="E1876" s="6" t="s">
        <v>86</v>
      </c>
      <c r="F1876" s="6">
        <v>12700</v>
      </c>
      <c r="G1876" s="6">
        <f>H1876*F1876</f>
        <v>5499100</v>
      </c>
      <c r="H1876" s="1">
        <v>433</v>
      </c>
    </row>
    <row r="1877" spans="1:8" ht="21.2" customHeight="1" x14ac:dyDescent="0.25">
      <c r="A1877" s="6">
        <v>4267</v>
      </c>
      <c r="B1877" s="6" t="s">
        <v>4462</v>
      </c>
      <c r="C1877" s="6" t="s">
        <v>1803</v>
      </c>
      <c r="D1877" s="6" t="s">
        <v>40</v>
      </c>
      <c r="E1877" s="6" t="s">
        <v>86</v>
      </c>
      <c r="F1877" s="6">
        <v>4000</v>
      </c>
      <c r="G1877" s="6">
        <f t="shared" ref="G1877:G1878" si="51">H1877*F1877</f>
        <v>1000000</v>
      </c>
      <c r="H1877" s="1">
        <v>250</v>
      </c>
    </row>
    <row r="1878" spans="1:8" ht="21.2" customHeight="1" x14ac:dyDescent="0.25">
      <c r="A1878" s="6">
        <v>4267</v>
      </c>
      <c r="B1878" s="6" t="s">
        <v>4463</v>
      </c>
      <c r="C1878" s="6" t="s">
        <v>4464</v>
      </c>
      <c r="D1878" s="6" t="s">
        <v>40</v>
      </c>
      <c r="E1878" s="6" t="s">
        <v>86</v>
      </c>
      <c r="F1878" s="6">
        <v>4000</v>
      </c>
      <c r="G1878" s="6">
        <f t="shared" si="51"/>
        <v>1000000</v>
      </c>
      <c r="H1878" s="1">
        <v>250</v>
      </c>
    </row>
    <row r="1879" spans="1:8" ht="21.2" customHeight="1" x14ac:dyDescent="0.25">
      <c r="A1879" s="6">
        <v>4267</v>
      </c>
      <c r="B1879" s="6" t="s">
        <v>4574</v>
      </c>
      <c r="C1879" s="6" t="s">
        <v>1337</v>
      </c>
      <c r="D1879" s="6" t="s">
        <v>48</v>
      </c>
      <c r="E1879" s="6" t="s">
        <v>7</v>
      </c>
      <c r="F1879" s="6">
        <v>1000000</v>
      </c>
      <c r="G1879" s="6">
        <v>1000000</v>
      </c>
      <c r="H1879" s="1">
        <v>1</v>
      </c>
    </row>
    <row r="1880" spans="1:8" ht="15" customHeight="1" x14ac:dyDescent="0.25">
      <c r="A1880" s="24" t="s">
        <v>96</v>
      </c>
      <c r="B1880" s="25"/>
      <c r="C1880" s="25"/>
      <c r="D1880" s="25"/>
      <c r="E1880" s="25"/>
      <c r="F1880" s="25"/>
      <c r="G1880" s="25"/>
      <c r="H1880" s="26"/>
    </row>
    <row r="1881" spans="1:8" ht="24" customHeight="1" x14ac:dyDescent="0.25">
      <c r="A1881" s="6">
        <v>4239</v>
      </c>
      <c r="B1881" s="6" t="s">
        <v>2650</v>
      </c>
      <c r="C1881" s="6" t="s">
        <v>589</v>
      </c>
      <c r="D1881" s="6" t="s">
        <v>40</v>
      </c>
      <c r="E1881" s="6" t="s">
        <v>7</v>
      </c>
      <c r="F1881" s="6">
        <v>700000</v>
      </c>
      <c r="G1881" s="6">
        <v>700000</v>
      </c>
      <c r="H1881" s="1">
        <v>1</v>
      </c>
    </row>
    <row r="1882" spans="1:8" ht="24" customHeight="1" x14ac:dyDescent="0.25">
      <c r="A1882" s="6">
        <v>4239</v>
      </c>
      <c r="B1882" s="6" t="s">
        <v>4279</v>
      </c>
      <c r="C1882" s="6" t="s">
        <v>589</v>
      </c>
      <c r="D1882" s="6" t="s">
        <v>40</v>
      </c>
      <c r="E1882" s="6" t="s">
        <v>7</v>
      </c>
      <c r="F1882" s="6">
        <v>2000000</v>
      </c>
      <c r="G1882" s="6">
        <v>2000000</v>
      </c>
      <c r="H1882" s="1">
        <v>1</v>
      </c>
    </row>
    <row r="1883" spans="1:8" ht="24" customHeight="1" x14ac:dyDescent="0.25">
      <c r="A1883" s="6">
        <v>4239</v>
      </c>
      <c r="B1883" s="6" t="s">
        <v>4280</v>
      </c>
      <c r="C1883" s="6" t="s">
        <v>589</v>
      </c>
      <c r="D1883" s="6" t="s">
        <v>40</v>
      </c>
      <c r="E1883" s="6" t="s">
        <v>7</v>
      </c>
      <c r="F1883" s="6">
        <v>500000</v>
      </c>
      <c r="G1883" s="6">
        <v>500000</v>
      </c>
      <c r="H1883" s="1">
        <v>1</v>
      </c>
    </row>
    <row r="1884" spans="1:8" ht="24" customHeight="1" x14ac:dyDescent="0.25">
      <c r="A1884" s="6">
        <v>4239</v>
      </c>
      <c r="B1884" s="6" t="s">
        <v>4281</v>
      </c>
      <c r="C1884" s="6" t="s">
        <v>589</v>
      </c>
      <c r="D1884" s="6" t="s">
        <v>40</v>
      </c>
      <c r="E1884" s="6" t="s">
        <v>7</v>
      </c>
      <c r="F1884" s="6">
        <v>500000</v>
      </c>
      <c r="G1884" s="6">
        <v>500000</v>
      </c>
      <c r="H1884" s="1">
        <v>1</v>
      </c>
    </row>
    <row r="1885" spans="1:8" ht="15" customHeight="1" x14ac:dyDescent="0.25">
      <c r="A1885" s="41" t="s">
        <v>19</v>
      </c>
      <c r="B1885" s="42"/>
      <c r="C1885" s="42"/>
      <c r="D1885" s="42"/>
      <c r="E1885" s="42"/>
      <c r="F1885" s="42"/>
      <c r="G1885" s="42"/>
      <c r="H1885" s="43"/>
    </row>
    <row r="1886" spans="1:8" ht="15.75" customHeight="1" x14ac:dyDescent="0.25">
      <c r="A1886" s="27" t="s">
        <v>9</v>
      </c>
      <c r="B1886" s="28"/>
      <c r="C1886" s="28"/>
      <c r="D1886" s="28"/>
      <c r="E1886" s="28"/>
      <c r="F1886" s="28"/>
      <c r="G1886" s="28"/>
      <c r="H1886" s="29"/>
    </row>
    <row r="1887" spans="1:8" ht="15" customHeight="1" x14ac:dyDescent="0.25">
      <c r="A1887" s="24" t="s">
        <v>83</v>
      </c>
      <c r="B1887" s="25"/>
      <c r="C1887" s="25"/>
      <c r="D1887" s="25"/>
      <c r="E1887" s="25"/>
      <c r="F1887" s="25"/>
      <c r="G1887" s="25"/>
      <c r="H1887" s="26"/>
    </row>
    <row r="1888" spans="1:8" ht="24" customHeight="1" x14ac:dyDescent="0.25">
      <c r="A1888" s="6">
        <v>4264</v>
      </c>
      <c r="B1888" s="6" t="s">
        <v>191</v>
      </c>
      <c r="C1888" s="6" t="s">
        <v>109</v>
      </c>
      <c r="D1888" s="6" t="s">
        <v>40</v>
      </c>
      <c r="E1888" s="6" t="s">
        <v>110</v>
      </c>
      <c r="F1888" s="6">
        <v>0</v>
      </c>
      <c r="G1888" s="6">
        <v>0</v>
      </c>
      <c r="H1888" s="1">
        <v>11000</v>
      </c>
    </row>
    <row r="1889" spans="1:8" ht="24" customHeight="1" x14ac:dyDescent="0.25">
      <c r="A1889" s="6">
        <v>4261</v>
      </c>
      <c r="B1889" s="6" t="s">
        <v>1991</v>
      </c>
      <c r="C1889" s="6" t="s">
        <v>1388</v>
      </c>
      <c r="D1889" s="6" t="s">
        <v>40</v>
      </c>
      <c r="E1889" s="6" t="s">
        <v>86</v>
      </c>
      <c r="F1889" s="6">
        <v>200</v>
      </c>
      <c r="G1889" s="6">
        <f>H1889*F1889</f>
        <v>12000</v>
      </c>
      <c r="H1889" s="1">
        <v>60</v>
      </c>
    </row>
    <row r="1890" spans="1:8" ht="24" customHeight="1" x14ac:dyDescent="0.25">
      <c r="A1890" s="6">
        <v>4261</v>
      </c>
      <c r="B1890" s="6" t="s">
        <v>1992</v>
      </c>
      <c r="C1890" s="6" t="s">
        <v>270</v>
      </c>
      <c r="D1890" s="6" t="s">
        <v>40</v>
      </c>
      <c r="E1890" s="6" t="s">
        <v>293</v>
      </c>
      <c r="F1890" s="6">
        <v>1800</v>
      </c>
      <c r="G1890" s="6">
        <f t="shared" ref="G1890:G1953" si="52">H1890*F1890</f>
        <v>1440000</v>
      </c>
      <c r="H1890" s="1">
        <v>800</v>
      </c>
    </row>
    <row r="1891" spans="1:8" ht="24" customHeight="1" x14ac:dyDescent="0.25">
      <c r="A1891" s="6">
        <v>4261</v>
      </c>
      <c r="B1891" s="6" t="s">
        <v>1993</v>
      </c>
      <c r="C1891" s="6" t="s">
        <v>284</v>
      </c>
      <c r="D1891" s="6" t="s">
        <v>40</v>
      </c>
      <c r="E1891" s="6" t="s">
        <v>293</v>
      </c>
      <c r="F1891" s="6">
        <v>100</v>
      </c>
      <c r="G1891" s="6">
        <f t="shared" si="52"/>
        <v>2000</v>
      </c>
      <c r="H1891" s="1">
        <v>20</v>
      </c>
    </row>
    <row r="1892" spans="1:8" ht="24" customHeight="1" x14ac:dyDescent="0.25">
      <c r="A1892" s="6">
        <v>4261</v>
      </c>
      <c r="B1892" s="6" t="s">
        <v>1994</v>
      </c>
      <c r="C1892" s="6" t="s">
        <v>1192</v>
      </c>
      <c r="D1892" s="6" t="s">
        <v>40</v>
      </c>
      <c r="E1892" s="6" t="s">
        <v>86</v>
      </c>
      <c r="F1892" s="6">
        <v>3000</v>
      </c>
      <c r="G1892" s="6">
        <f t="shared" si="52"/>
        <v>30000</v>
      </c>
      <c r="H1892" s="1">
        <v>10</v>
      </c>
    </row>
    <row r="1893" spans="1:8" ht="24" customHeight="1" x14ac:dyDescent="0.25">
      <c r="A1893" s="6">
        <v>4261</v>
      </c>
      <c r="B1893" s="6" t="s">
        <v>1995</v>
      </c>
      <c r="C1893" s="6" t="s">
        <v>248</v>
      </c>
      <c r="D1893" s="6" t="s">
        <v>40</v>
      </c>
      <c r="E1893" s="6" t="s">
        <v>86</v>
      </c>
      <c r="F1893" s="6">
        <v>150</v>
      </c>
      <c r="G1893" s="6">
        <f t="shared" si="52"/>
        <v>30000</v>
      </c>
      <c r="H1893" s="1">
        <v>200</v>
      </c>
    </row>
    <row r="1894" spans="1:8" ht="24" customHeight="1" x14ac:dyDescent="0.25">
      <c r="A1894" s="6">
        <v>4261</v>
      </c>
      <c r="B1894" s="6" t="s">
        <v>1996</v>
      </c>
      <c r="C1894" s="6" t="s">
        <v>730</v>
      </c>
      <c r="D1894" s="6" t="s">
        <v>40</v>
      </c>
      <c r="E1894" s="6" t="s">
        <v>86</v>
      </c>
      <c r="F1894" s="6">
        <v>200</v>
      </c>
      <c r="G1894" s="6">
        <f t="shared" si="52"/>
        <v>16000</v>
      </c>
      <c r="H1894" s="1">
        <v>80</v>
      </c>
    </row>
    <row r="1895" spans="1:8" ht="24" customHeight="1" x14ac:dyDescent="0.25">
      <c r="A1895" s="6">
        <v>4261</v>
      </c>
      <c r="B1895" s="6" t="s">
        <v>1997</v>
      </c>
      <c r="C1895" s="6" t="s">
        <v>1998</v>
      </c>
      <c r="D1895" s="6" t="s">
        <v>40</v>
      </c>
      <c r="E1895" s="6" t="s">
        <v>293</v>
      </c>
      <c r="F1895" s="6">
        <v>5000</v>
      </c>
      <c r="G1895" s="6">
        <f t="shared" si="52"/>
        <v>25000</v>
      </c>
      <c r="H1895" s="1">
        <v>5</v>
      </c>
    </row>
    <row r="1896" spans="1:8" ht="24" customHeight="1" x14ac:dyDescent="0.25">
      <c r="A1896" s="6">
        <v>4261</v>
      </c>
      <c r="B1896" s="6" t="s">
        <v>1999</v>
      </c>
      <c r="C1896" s="6" t="s">
        <v>740</v>
      </c>
      <c r="D1896" s="6" t="s">
        <v>40</v>
      </c>
      <c r="E1896" s="6" t="s">
        <v>293</v>
      </c>
      <c r="F1896" s="6">
        <v>200</v>
      </c>
      <c r="G1896" s="6">
        <f t="shared" si="52"/>
        <v>10000</v>
      </c>
      <c r="H1896" s="1">
        <v>50</v>
      </c>
    </row>
    <row r="1897" spans="1:8" ht="24" customHeight="1" x14ac:dyDescent="0.25">
      <c r="A1897" s="6">
        <v>4261</v>
      </c>
      <c r="B1897" s="6" t="s">
        <v>2000</v>
      </c>
      <c r="C1897" s="6" t="s">
        <v>746</v>
      </c>
      <c r="D1897" s="6" t="s">
        <v>40</v>
      </c>
      <c r="E1897" s="6" t="s">
        <v>86</v>
      </c>
      <c r="F1897" s="6">
        <v>290</v>
      </c>
      <c r="G1897" s="6">
        <f t="shared" si="52"/>
        <v>14500</v>
      </c>
      <c r="H1897" s="1">
        <v>50</v>
      </c>
    </row>
    <row r="1898" spans="1:8" ht="24" customHeight="1" x14ac:dyDescent="0.25">
      <c r="A1898" s="6">
        <v>4261</v>
      </c>
      <c r="B1898" s="6" t="s">
        <v>2001</v>
      </c>
      <c r="C1898" s="6" t="s">
        <v>238</v>
      </c>
      <c r="D1898" s="6" t="s">
        <v>40</v>
      </c>
      <c r="E1898" s="6" t="s">
        <v>86</v>
      </c>
      <c r="F1898" s="6">
        <v>50</v>
      </c>
      <c r="G1898" s="6">
        <f t="shared" si="52"/>
        <v>10000</v>
      </c>
      <c r="H1898" s="1">
        <v>200</v>
      </c>
    </row>
    <row r="1899" spans="1:8" ht="24" customHeight="1" x14ac:dyDescent="0.25">
      <c r="A1899" s="6">
        <v>4261</v>
      </c>
      <c r="B1899" s="6" t="s">
        <v>2002</v>
      </c>
      <c r="C1899" s="6" t="s">
        <v>240</v>
      </c>
      <c r="D1899" s="6" t="s">
        <v>40</v>
      </c>
      <c r="E1899" s="6" t="s">
        <v>86</v>
      </c>
      <c r="F1899" s="6">
        <v>70</v>
      </c>
      <c r="G1899" s="6">
        <f t="shared" si="52"/>
        <v>3500</v>
      </c>
      <c r="H1899" s="1">
        <v>50</v>
      </c>
    </row>
    <row r="1900" spans="1:8" ht="24" customHeight="1" x14ac:dyDescent="0.25">
      <c r="A1900" s="6">
        <v>4261</v>
      </c>
      <c r="B1900" s="6" t="s">
        <v>2003</v>
      </c>
      <c r="C1900" s="6" t="s">
        <v>276</v>
      </c>
      <c r="D1900" s="6" t="s">
        <v>40</v>
      </c>
      <c r="E1900" s="6" t="s">
        <v>86</v>
      </c>
      <c r="F1900" s="6">
        <v>200</v>
      </c>
      <c r="G1900" s="6">
        <f t="shared" si="52"/>
        <v>4000</v>
      </c>
      <c r="H1900" s="1">
        <v>20</v>
      </c>
    </row>
    <row r="1901" spans="1:8" ht="24" customHeight="1" x14ac:dyDescent="0.25">
      <c r="A1901" s="6">
        <v>4261</v>
      </c>
      <c r="B1901" s="6" t="s">
        <v>2004</v>
      </c>
      <c r="C1901" s="6" t="s">
        <v>789</v>
      </c>
      <c r="D1901" s="6" t="s">
        <v>40</v>
      </c>
      <c r="E1901" s="6" t="s">
        <v>86</v>
      </c>
      <c r="F1901" s="6">
        <v>200</v>
      </c>
      <c r="G1901" s="6">
        <f t="shared" si="52"/>
        <v>4000</v>
      </c>
      <c r="H1901" s="1">
        <v>20</v>
      </c>
    </row>
    <row r="1902" spans="1:8" ht="24" customHeight="1" x14ac:dyDescent="0.25">
      <c r="A1902" s="6">
        <v>4261</v>
      </c>
      <c r="B1902" s="6" t="s">
        <v>2005</v>
      </c>
      <c r="C1902" s="6" t="s">
        <v>268</v>
      </c>
      <c r="D1902" s="6" t="s">
        <v>40</v>
      </c>
      <c r="E1902" s="6" t="s">
        <v>86</v>
      </c>
      <c r="F1902" s="6">
        <v>1500</v>
      </c>
      <c r="G1902" s="6">
        <f t="shared" si="52"/>
        <v>30000</v>
      </c>
      <c r="H1902" s="1">
        <v>20</v>
      </c>
    </row>
    <row r="1903" spans="1:8" ht="24" customHeight="1" x14ac:dyDescent="0.25">
      <c r="A1903" s="6">
        <v>4261</v>
      </c>
      <c r="B1903" s="6" t="s">
        <v>2006</v>
      </c>
      <c r="C1903" s="6" t="s">
        <v>288</v>
      </c>
      <c r="D1903" s="6" t="s">
        <v>40</v>
      </c>
      <c r="E1903" s="6" t="s">
        <v>86</v>
      </c>
      <c r="F1903" s="6">
        <v>15</v>
      </c>
      <c r="G1903" s="6">
        <f t="shared" si="52"/>
        <v>3600</v>
      </c>
      <c r="H1903" s="1">
        <v>240</v>
      </c>
    </row>
    <row r="1904" spans="1:8" ht="24" customHeight="1" x14ac:dyDescent="0.25">
      <c r="A1904" s="6">
        <v>4261</v>
      </c>
      <c r="B1904" s="6" t="s">
        <v>2007</v>
      </c>
      <c r="C1904" s="6" t="s">
        <v>274</v>
      </c>
      <c r="D1904" s="6" t="s">
        <v>40</v>
      </c>
      <c r="E1904" s="6" t="s">
        <v>86</v>
      </c>
      <c r="F1904" s="6">
        <v>150</v>
      </c>
      <c r="G1904" s="6">
        <f t="shared" si="52"/>
        <v>30000</v>
      </c>
      <c r="H1904" s="1">
        <v>200</v>
      </c>
    </row>
    <row r="1905" spans="1:8" ht="24" customHeight="1" x14ac:dyDescent="0.25">
      <c r="A1905" s="6">
        <v>4261</v>
      </c>
      <c r="B1905" s="6" t="s">
        <v>2008</v>
      </c>
      <c r="C1905" s="6" t="s">
        <v>236</v>
      </c>
      <c r="D1905" s="6" t="s">
        <v>40</v>
      </c>
      <c r="E1905" s="6" t="s">
        <v>86</v>
      </c>
      <c r="F1905" s="6">
        <v>80</v>
      </c>
      <c r="G1905" s="6">
        <f t="shared" si="52"/>
        <v>48000</v>
      </c>
      <c r="H1905" s="1">
        <v>600</v>
      </c>
    </row>
    <row r="1906" spans="1:8" ht="24" customHeight="1" x14ac:dyDescent="0.25">
      <c r="A1906" s="6">
        <v>4261</v>
      </c>
      <c r="B1906" s="6" t="s">
        <v>2009</v>
      </c>
      <c r="C1906" s="6" t="s">
        <v>1383</v>
      </c>
      <c r="D1906" s="6" t="s">
        <v>40</v>
      </c>
      <c r="E1906" s="6" t="s">
        <v>86</v>
      </c>
      <c r="F1906" s="6">
        <v>150</v>
      </c>
      <c r="G1906" s="6">
        <f t="shared" si="52"/>
        <v>7500</v>
      </c>
      <c r="H1906" s="1">
        <v>50</v>
      </c>
    </row>
    <row r="1907" spans="1:8" ht="24" customHeight="1" x14ac:dyDescent="0.25">
      <c r="A1907" s="6">
        <v>4261</v>
      </c>
      <c r="B1907" s="6" t="s">
        <v>2010</v>
      </c>
      <c r="C1907" s="6" t="s">
        <v>730</v>
      </c>
      <c r="D1907" s="6" t="s">
        <v>40</v>
      </c>
      <c r="E1907" s="6" t="s">
        <v>86</v>
      </c>
      <c r="F1907" s="6">
        <v>1200</v>
      </c>
      <c r="G1907" s="6">
        <f t="shared" si="52"/>
        <v>8400</v>
      </c>
      <c r="H1907" s="1">
        <v>7</v>
      </c>
    </row>
    <row r="1908" spans="1:8" ht="24" customHeight="1" x14ac:dyDescent="0.25">
      <c r="A1908" s="6">
        <v>4261</v>
      </c>
      <c r="B1908" s="6" t="s">
        <v>2011</v>
      </c>
      <c r="C1908" s="6" t="s">
        <v>258</v>
      </c>
      <c r="D1908" s="6" t="s">
        <v>40</v>
      </c>
      <c r="E1908" s="6" t="s">
        <v>86</v>
      </c>
      <c r="F1908" s="6">
        <v>10</v>
      </c>
      <c r="G1908" s="6">
        <f t="shared" si="52"/>
        <v>20000</v>
      </c>
      <c r="H1908" s="1">
        <v>2000</v>
      </c>
    </row>
    <row r="1909" spans="1:8" ht="24" customHeight="1" x14ac:dyDescent="0.25">
      <c r="A1909" s="6">
        <v>4261</v>
      </c>
      <c r="B1909" s="6" t="s">
        <v>2012</v>
      </c>
      <c r="C1909" s="6" t="s">
        <v>262</v>
      </c>
      <c r="D1909" s="6" t="s">
        <v>40</v>
      </c>
      <c r="E1909" s="6" t="s">
        <v>86</v>
      </c>
      <c r="F1909" s="6">
        <v>100</v>
      </c>
      <c r="G1909" s="6">
        <f t="shared" si="52"/>
        <v>20000</v>
      </c>
      <c r="H1909" s="1">
        <v>200</v>
      </c>
    </row>
    <row r="1910" spans="1:8" ht="24" customHeight="1" x14ac:dyDescent="0.25">
      <c r="A1910" s="6">
        <v>4261</v>
      </c>
      <c r="B1910" s="6" t="s">
        <v>2013</v>
      </c>
      <c r="C1910" s="6" t="s">
        <v>2014</v>
      </c>
      <c r="D1910" s="6" t="s">
        <v>40</v>
      </c>
      <c r="E1910" s="6" t="s">
        <v>86</v>
      </c>
      <c r="F1910" s="6">
        <v>500</v>
      </c>
      <c r="G1910" s="6">
        <f t="shared" si="52"/>
        <v>5000</v>
      </c>
      <c r="H1910" s="1">
        <v>10</v>
      </c>
    </row>
    <row r="1911" spans="1:8" ht="24" customHeight="1" x14ac:dyDescent="0.25">
      <c r="A1911" s="6">
        <v>4261</v>
      </c>
      <c r="B1911" s="6" t="s">
        <v>2015</v>
      </c>
      <c r="C1911" s="6" t="s">
        <v>278</v>
      </c>
      <c r="D1911" s="6" t="s">
        <v>40</v>
      </c>
      <c r="E1911" s="6" t="s">
        <v>86</v>
      </c>
      <c r="F1911" s="6">
        <v>500</v>
      </c>
      <c r="G1911" s="6">
        <f t="shared" si="52"/>
        <v>10000</v>
      </c>
      <c r="H1911" s="1">
        <v>20</v>
      </c>
    </row>
    <row r="1912" spans="1:8" ht="24" customHeight="1" x14ac:dyDescent="0.25">
      <c r="A1912" s="6">
        <v>4261</v>
      </c>
      <c r="B1912" s="6" t="s">
        <v>2016</v>
      </c>
      <c r="C1912" s="6" t="s">
        <v>264</v>
      </c>
      <c r="D1912" s="6" t="s">
        <v>40</v>
      </c>
      <c r="E1912" s="6" t="s">
        <v>86</v>
      </c>
      <c r="F1912" s="6">
        <v>800</v>
      </c>
      <c r="G1912" s="6">
        <f t="shared" si="52"/>
        <v>80000</v>
      </c>
      <c r="H1912" s="1">
        <v>100</v>
      </c>
    </row>
    <row r="1913" spans="1:8" ht="24" customHeight="1" x14ac:dyDescent="0.25">
      <c r="A1913" s="6">
        <v>4261</v>
      </c>
      <c r="B1913" s="6" t="s">
        <v>2017</v>
      </c>
      <c r="C1913" s="6" t="s">
        <v>1229</v>
      </c>
      <c r="D1913" s="6" t="s">
        <v>40</v>
      </c>
      <c r="E1913" s="6" t="s">
        <v>86</v>
      </c>
      <c r="F1913" s="6">
        <v>1000</v>
      </c>
      <c r="G1913" s="6">
        <f t="shared" si="52"/>
        <v>80000</v>
      </c>
      <c r="H1913" s="1">
        <v>80</v>
      </c>
    </row>
    <row r="1914" spans="1:8" ht="24" customHeight="1" x14ac:dyDescent="0.25">
      <c r="A1914" s="6">
        <v>4261</v>
      </c>
      <c r="B1914" s="6" t="s">
        <v>2018</v>
      </c>
      <c r="C1914" s="6" t="s">
        <v>732</v>
      </c>
      <c r="D1914" s="6" t="s">
        <v>40</v>
      </c>
      <c r="E1914" s="6" t="s">
        <v>86</v>
      </c>
      <c r="F1914" s="6">
        <v>150</v>
      </c>
      <c r="G1914" s="6">
        <f t="shared" si="52"/>
        <v>12000</v>
      </c>
      <c r="H1914" s="1">
        <v>80</v>
      </c>
    </row>
    <row r="1915" spans="1:8" ht="24" customHeight="1" x14ac:dyDescent="0.25">
      <c r="A1915" s="6">
        <v>4261</v>
      </c>
      <c r="B1915" s="6" t="s">
        <v>2019</v>
      </c>
      <c r="C1915" s="6" t="s">
        <v>260</v>
      </c>
      <c r="D1915" s="6" t="s">
        <v>40</v>
      </c>
      <c r="E1915" s="6" t="s">
        <v>86</v>
      </c>
      <c r="F1915" s="6">
        <v>100</v>
      </c>
      <c r="G1915" s="6">
        <f t="shared" si="52"/>
        <v>20000</v>
      </c>
      <c r="H1915" s="1">
        <v>200</v>
      </c>
    </row>
    <row r="1916" spans="1:8" ht="24" customHeight="1" x14ac:dyDescent="0.25">
      <c r="A1916" s="6">
        <v>4261</v>
      </c>
      <c r="B1916" s="6" t="s">
        <v>2020</v>
      </c>
      <c r="C1916" s="6" t="s">
        <v>230</v>
      </c>
      <c r="D1916" s="6" t="s">
        <v>40</v>
      </c>
      <c r="E1916" s="6" t="s">
        <v>86</v>
      </c>
      <c r="F1916" s="6">
        <v>2500</v>
      </c>
      <c r="G1916" s="6">
        <f t="shared" si="52"/>
        <v>12500</v>
      </c>
      <c r="H1916" s="1">
        <v>5</v>
      </c>
    </row>
    <row r="1917" spans="1:8" ht="24" customHeight="1" x14ac:dyDescent="0.25">
      <c r="A1917" s="6">
        <v>4261</v>
      </c>
      <c r="B1917" s="6" t="s">
        <v>2021</v>
      </c>
      <c r="C1917" s="6" t="s">
        <v>1390</v>
      </c>
      <c r="D1917" s="6" t="s">
        <v>40</v>
      </c>
      <c r="E1917" s="6" t="s">
        <v>86</v>
      </c>
      <c r="F1917" s="6">
        <v>1200</v>
      </c>
      <c r="G1917" s="6">
        <f t="shared" si="52"/>
        <v>12000</v>
      </c>
      <c r="H1917" s="1">
        <v>10</v>
      </c>
    </row>
    <row r="1918" spans="1:8" ht="24" customHeight="1" x14ac:dyDescent="0.25">
      <c r="A1918" s="6">
        <v>5122</v>
      </c>
      <c r="B1918" s="6" t="s">
        <v>2506</v>
      </c>
      <c r="C1918" s="6" t="s">
        <v>314</v>
      </c>
      <c r="D1918" s="6" t="s">
        <v>40</v>
      </c>
      <c r="E1918" s="6" t="s">
        <v>86</v>
      </c>
      <c r="F1918" s="6">
        <v>580000</v>
      </c>
      <c r="G1918" s="6">
        <f t="shared" si="52"/>
        <v>2320000</v>
      </c>
      <c r="H1918" s="1">
        <v>4</v>
      </c>
    </row>
    <row r="1919" spans="1:8" ht="24" customHeight="1" x14ac:dyDescent="0.25">
      <c r="A1919" s="6">
        <v>5122</v>
      </c>
      <c r="B1919" s="6" t="s">
        <v>2507</v>
      </c>
      <c r="C1919" s="6" t="s">
        <v>314</v>
      </c>
      <c r="D1919" s="6" t="s">
        <v>40</v>
      </c>
      <c r="E1919" s="6" t="s">
        <v>86</v>
      </c>
      <c r="F1919" s="6">
        <v>400000</v>
      </c>
      <c r="G1919" s="6">
        <f t="shared" si="52"/>
        <v>2000000</v>
      </c>
      <c r="H1919" s="1">
        <v>5</v>
      </c>
    </row>
    <row r="1920" spans="1:8" ht="24" customHeight="1" x14ac:dyDescent="0.25">
      <c r="A1920" s="6">
        <v>5122</v>
      </c>
      <c r="B1920" s="6" t="s">
        <v>2508</v>
      </c>
      <c r="C1920" s="6" t="s">
        <v>318</v>
      </c>
      <c r="D1920" s="6" t="s">
        <v>40</v>
      </c>
      <c r="E1920" s="6" t="s">
        <v>86</v>
      </c>
      <c r="F1920" s="6">
        <v>170000</v>
      </c>
      <c r="G1920" s="6">
        <f t="shared" si="52"/>
        <v>680000</v>
      </c>
      <c r="H1920" s="1">
        <v>4</v>
      </c>
    </row>
    <row r="1921" spans="1:8" ht="24" customHeight="1" x14ac:dyDescent="0.25">
      <c r="A1921" s="6">
        <v>5122</v>
      </c>
      <c r="B1921" s="6" t="s">
        <v>2518</v>
      </c>
      <c r="C1921" s="6" t="s">
        <v>2492</v>
      </c>
      <c r="D1921" s="6" t="s">
        <v>40</v>
      </c>
      <c r="E1921" s="6" t="s">
        <v>86</v>
      </c>
      <c r="F1921" s="6">
        <v>200000</v>
      </c>
      <c r="G1921" s="6">
        <f t="shared" si="52"/>
        <v>2000000</v>
      </c>
      <c r="H1921" s="1">
        <v>10</v>
      </c>
    </row>
    <row r="1922" spans="1:8" ht="24" customHeight="1" x14ac:dyDescent="0.25">
      <c r="A1922" s="6">
        <v>4267</v>
      </c>
      <c r="B1922" s="6" t="s">
        <v>2545</v>
      </c>
      <c r="C1922" s="6" t="s">
        <v>195</v>
      </c>
      <c r="D1922" s="6" t="s">
        <v>40</v>
      </c>
      <c r="E1922" s="6" t="s">
        <v>225</v>
      </c>
      <c r="F1922" s="6">
        <v>200</v>
      </c>
      <c r="G1922" s="6">
        <f t="shared" si="52"/>
        <v>4000</v>
      </c>
      <c r="H1922" s="1">
        <v>20</v>
      </c>
    </row>
    <row r="1923" spans="1:8" ht="24" customHeight="1" x14ac:dyDescent="0.25">
      <c r="A1923" s="6">
        <v>4267</v>
      </c>
      <c r="B1923" s="6" t="s">
        <v>2546</v>
      </c>
      <c r="C1923" s="6" t="s">
        <v>195</v>
      </c>
      <c r="D1923" s="6" t="s">
        <v>40</v>
      </c>
      <c r="E1923" s="6" t="s">
        <v>225</v>
      </c>
      <c r="F1923" s="6">
        <v>200</v>
      </c>
      <c r="G1923" s="6">
        <f t="shared" si="52"/>
        <v>40000</v>
      </c>
      <c r="H1923" s="1">
        <v>200</v>
      </c>
    </row>
    <row r="1924" spans="1:8" ht="24" customHeight="1" x14ac:dyDescent="0.25">
      <c r="A1924" s="6">
        <v>4267</v>
      </c>
      <c r="B1924" s="6" t="s">
        <v>2547</v>
      </c>
      <c r="C1924" s="6" t="s">
        <v>967</v>
      </c>
      <c r="D1924" s="6" t="s">
        <v>40</v>
      </c>
      <c r="E1924" s="6" t="s">
        <v>86</v>
      </c>
      <c r="F1924" s="6">
        <v>250</v>
      </c>
      <c r="G1924" s="6">
        <f t="shared" si="52"/>
        <v>100000</v>
      </c>
      <c r="H1924" s="1">
        <v>400</v>
      </c>
    </row>
    <row r="1925" spans="1:8" ht="24" customHeight="1" x14ac:dyDescent="0.25">
      <c r="A1925" s="6">
        <v>4267</v>
      </c>
      <c r="B1925" s="6" t="s">
        <v>2548</v>
      </c>
      <c r="C1925" s="6" t="s">
        <v>967</v>
      </c>
      <c r="D1925" s="6" t="s">
        <v>40</v>
      </c>
      <c r="E1925" s="6" t="s">
        <v>86</v>
      </c>
      <c r="F1925" s="6">
        <v>1500</v>
      </c>
      <c r="G1925" s="6">
        <f t="shared" si="52"/>
        <v>30000</v>
      </c>
      <c r="H1925" s="1">
        <v>20</v>
      </c>
    </row>
    <row r="1926" spans="1:8" ht="24" customHeight="1" x14ac:dyDescent="0.25">
      <c r="A1926" s="6">
        <v>4267</v>
      </c>
      <c r="B1926" s="6" t="s">
        <v>2549</v>
      </c>
      <c r="C1926" s="6" t="s">
        <v>1262</v>
      </c>
      <c r="D1926" s="6" t="s">
        <v>40</v>
      </c>
      <c r="E1926" s="6" t="s">
        <v>86</v>
      </c>
      <c r="F1926" s="6">
        <v>150</v>
      </c>
      <c r="G1926" s="6">
        <f t="shared" si="52"/>
        <v>7500</v>
      </c>
      <c r="H1926" s="1">
        <v>50</v>
      </c>
    </row>
    <row r="1927" spans="1:8" ht="24" customHeight="1" x14ac:dyDescent="0.25">
      <c r="A1927" s="6">
        <v>4267</v>
      </c>
      <c r="B1927" s="6" t="s">
        <v>2550</v>
      </c>
      <c r="C1927" s="6" t="s">
        <v>1262</v>
      </c>
      <c r="D1927" s="6" t="s">
        <v>40</v>
      </c>
      <c r="E1927" s="6" t="s">
        <v>86</v>
      </c>
      <c r="F1927" s="6">
        <v>300</v>
      </c>
      <c r="G1927" s="6">
        <f t="shared" si="52"/>
        <v>15000</v>
      </c>
      <c r="H1927" s="1">
        <v>50</v>
      </c>
    </row>
    <row r="1928" spans="1:8" ht="24" customHeight="1" x14ac:dyDescent="0.25">
      <c r="A1928" s="6">
        <v>4267</v>
      </c>
      <c r="B1928" s="6" t="s">
        <v>2551</v>
      </c>
      <c r="C1928" s="6" t="s">
        <v>2552</v>
      </c>
      <c r="D1928" s="6" t="s">
        <v>40</v>
      </c>
      <c r="E1928" s="6" t="s">
        <v>86</v>
      </c>
      <c r="F1928" s="6">
        <v>700</v>
      </c>
      <c r="G1928" s="6">
        <f t="shared" si="52"/>
        <v>14000</v>
      </c>
      <c r="H1928" s="1">
        <v>20</v>
      </c>
    </row>
    <row r="1929" spans="1:8" ht="24" customHeight="1" x14ac:dyDescent="0.25">
      <c r="A1929" s="6">
        <v>4267</v>
      </c>
      <c r="B1929" s="6" t="s">
        <v>2553</v>
      </c>
      <c r="C1929" s="6" t="s">
        <v>995</v>
      </c>
      <c r="D1929" s="6" t="s">
        <v>40</v>
      </c>
      <c r="E1929" s="6" t="s">
        <v>86</v>
      </c>
      <c r="F1929" s="6">
        <v>900</v>
      </c>
      <c r="G1929" s="6">
        <f t="shared" si="52"/>
        <v>90000</v>
      </c>
      <c r="H1929" s="1">
        <v>100</v>
      </c>
    </row>
    <row r="1930" spans="1:8" ht="24" customHeight="1" x14ac:dyDescent="0.25">
      <c r="A1930" s="6">
        <v>4267</v>
      </c>
      <c r="B1930" s="6" t="s">
        <v>2554</v>
      </c>
      <c r="C1930" s="6" t="s">
        <v>201</v>
      </c>
      <c r="D1930" s="6" t="s">
        <v>40</v>
      </c>
      <c r="E1930" s="6" t="s">
        <v>86</v>
      </c>
      <c r="F1930" s="6">
        <v>400</v>
      </c>
      <c r="G1930" s="6">
        <f t="shared" si="52"/>
        <v>20000</v>
      </c>
      <c r="H1930" s="1">
        <v>50</v>
      </c>
    </row>
    <row r="1931" spans="1:8" ht="24" customHeight="1" x14ac:dyDescent="0.25">
      <c r="A1931" s="6">
        <v>4267</v>
      </c>
      <c r="B1931" s="6" t="s">
        <v>2555</v>
      </c>
      <c r="C1931" s="6" t="s">
        <v>855</v>
      </c>
      <c r="D1931" s="6" t="s">
        <v>40</v>
      </c>
      <c r="E1931" s="6" t="s">
        <v>86</v>
      </c>
      <c r="F1931" s="6">
        <v>600</v>
      </c>
      <c r="G1931" s="6">
        <f t="shared" si="52"/>
        <v>12000</v>
      </c>
      <c r="H1931" s="1">
        <v>20</v>
      </c>
    </row>
    <row r="1932" spans="1:8" ht="24" customHeight="1" x14ac:dyDescent="0.25">
      <c r="A1932" s="6">
        <v>4267</v>
      </c>
      <c r="B1932" s="6" t="s">
        <v>2556</v>
      </c>
      <c r="C1932" s="6" t="s">
        <v>857</v>
      </c>
      <c r="D1932" s="6" t="s">
        <v>40</v>
      </c>
      <c r="E1932" s="6" t="s">
        <v>86</v>
      </c>
      <c r="F1932" s="6">
        <v>2500</v>
      </c>
      <c r="G1932" s="6">
        <f t="shared" si="52"/>
        <v>50000</v>
      </c>
      <c r="H1932" s="1">
        <v>20</v>
      </c>
    </row>
    <row r="1933" spans="1:8" ht="24" customHeight="1" x14ac:dyDescent="0.25">
      <c r="A1933" s="6">
        <v>4267</v>
      </c>
      <c r="B1933" s="6" t="s">
        <v>2557</v>
      </c>
      <c r="C1933" s="6" t="s">
        <v>863</v>
      </c>
      <c r="D1933" s="6" t="s">
        <v>40</v>
      </c>
      <c r="E1933" s="6" t="s">
        <v>86</v>
      </c>
      <c r="F1933" s="6">
        <v>450</v>
      </c>
      <c r="G1933" s="6">
        <f t="shared" si="52"/>
        <v>675000</v>
      </c>
      <c r="H1933" s="1">
        <v>1500</v>
      </c>
    </row>
    <row r="1934" spans="1:8" ht="24" customHeight="1" x14ac:dyDescent="0.25">
      <c r="A1934" s="6">
        <v>4267</v>
      </c>
      <c r="B1934" s="6" t="s">
        <v>2558</v>
      </c>
      <c r="C1934" s="6" t="s">
        <v>204</v>
      </c>
      <c r="D1934" s="6" t="s">
        <v>40</v>
      </c>
      <c r="E1934" s="6" t="s">
        <v>86</v>
      </c>
      <c r="F1934" s="6">
        <v>250</v>
      </c>
      <c r="G1934" s="6">
        <f t="shared" si="52"/>
        <v>312500</v>
      </c>
      <c r="H1934" s="1">
        <v>1250</v>
      </c>
    </row>
    <row r="1935" spans="1:8" ht="24" customHeight="1" x14ac:dyDescent="0.25">
      <c r="A1935" s="6">
        <v>4267</v>
      </c>
      <c r="B1935" s="6" t="s">
        <v>2559</v>
      </c>
      <c r="C1935" s="6" t="s">
        <v>1134</v>
      </c>
      <c r="D1935" s="6" t="s">
        <v>40</v>
      </c>
      <c r="E1935" s="6" t="s">
        <v>86</v>
      </c>
      <c r="F1935" s="6">
        <v>3000</v>
      </c>
      <c r="G1935" s="6">
        <f t="shared" si="52"/>
        <v>24000</v>
      </c>
      <c r="H1935" s="1">
        <v>8</v>
      </c>
    </row>
    <row r="1936" spans="1:8" ht="24" customHeight="1" x14ac:dyDescent="0.25">
      <c r="A1936" s="6">
        <v>4267</v>
      </c>
      <c r="B1936" s="6" t="s">
        <v>2560</v>
      </c>
      <c r="C1936" s="6" t="s">
        <v>1071</v>
      </c>
      <c r="D1936" s="6" t="s">
        <v>40</v>
      </c>
      <c r="E1936" s="6" t="s">
        <v>86</v>
      </c>
      <c r="F1936" s="6">
        <v>9000</v>
      </c>
      <c r="G1936" s="6">
        <f t="shared" si="52"/>
        <v>90000</v>
      </c>
      <c r="H1936" s="1">
        <v>10</v>
      </c>
    </row>
    <row r="1937" spans="1:8" ht="24" customHeight="1" x14ac:dyDescent="0.25">
      <c r="A1937" s="6">
        <v>4267</v>
      </c>
      <c r="B1937" s="6" t="s">
        <v>2561</v>
      </c>
      <c r="C1937" s="6" t="s">
        <v>1009</v>
      </c>
      <c r="D1937" s="6" t="s">
        <v>40</v>
      </c>
      <c r="E1937" s="6" t="s">
        <v>86</v>
      </c>
      <c r="F1937" s="6">
        <v>2500</v>
      </c>
      <c r="G1937" s="6">
        <f t="shared" si="52"/>
        <v>20000</v>
      </c>
      <c r="H1937" s="1">
        <v>8</v>
      </c>
    </row>
    <row r="1938" spans="1:8" ht="24" customHeight="1" x14ac:dyDescent="0.25">
      <c r="A1938" s="6">
        <v>4267</v>
      </c>
      <c r="B1938" s="6" t="s">
        <v>2562</v>
      </c>
      <c r="C1938" s="6" t="s">
        <v>872</v>
      </c>
      <c r="D1938" s="6" t="s">
        <v>40</v>
      </c>
      <c r="E1938" s="6" t="s">
        <v>86</v>
      </c>
      <c r="F1938" s="6">
        <v>2000</v>
      </c>
      <c r="G1938" s="6">
        <f t="shared" si="52"/>
        <v>16000</v>
      </c>
      <c r="H1938" s="1">
        <v>8</v>
      </c>
    </row>
    <row r="1939" spans="1:8" ht="24" customHeight="1" x14ac:dyDescent="0.25">
      <c r="A1939" s="6">
        <v>4267</v>
      </c>
      <c r="B1939" s="6" t="s">
        <v>2563</v>
      </c>
      <c r="C1939" s="6" t="s">
        <v>1012</v>
      </c>
      <c r="D1939" s="6" t="s">
        <v>40</v>
      </c>
      <c r="E1939" s="6" t="s">
        <v>86</v>
      </c>
      <c r="F1939" s="6">
        <v>200</v>
      </c>
      <c r="G1939" s="6">
        <f t="shared" si="52"/>
        <v>10000</v>
      </c>
      <c r="H1939" s="1">
        <v>50</v>
      </c>
    </row>
    <row r="1940" spans="1:8" ht="24" customHeight="1" x14ac:dyDescent="0.25">
      <c r="A1940" s="6">
        <v>4267</v>
      </c>
      <c r="B1940" s="6" t="s">
        <v>2564</v>
      </c>
      <c r="C1940" s="6" t="s">
        <v>211</v>
      </c>
      <c r="D1940" s="6" t="s">
        <v>40</v>
      </c>
      <c r="E1940" s="6" t="s">
        <v>86</v>
      </c>
      <c r="F1940" s="6">
        <v>8000</v>
      </c>
      <c r="G1940" s="6">
        <f t="shared" si="52"/>
        <v>64000</v>
      </c>
      <c r="H1940" s="1">
        <v>8</v>
      </c>
    </row>
    <row r="1941" spans="1:8" ht="24" customHeight="1" x14ac:dyDescent="0.25">
      <c r="A1941" s="6">
        <v>4267</v>
      </c>
      <c r="B1941" s="6" t="s">
        <v>2565</v>
      </c>
      <c r="C1941" s="6" t="s">
        <v>881</v>
      </c>
      <c r="D1941" s="6" t="s">
        <v>40</v>
      </c>
      <c r="E1941" s="6" t="s">
        <v>86</v>
      </c>
      <c r="F1941" s="6">
        <v>700</v>
      </c>
      <c r="G1941" s="6">
        <f t="shared" si="52"/>
        <v>14000</v>
      </c>
      <c r="H1941" s="1">
        <v>20</v>
      </c>
    </row>
    <row r="1942" spans="1:8" ht="24" customHeight="1" x14ac:dyDescent="0.25">
      <c r="A1942" s="6">
        <v>4267</v>
      </c>
      <c r="B1942" s="6" t="s">
        <v>2566</v>
      </c>
      <c r="C1942" s="6" t="s">
        <v>212</v>
      </c>
      <c r="D1942" s="6" t="s">
        <v>40</v>
      </c>
      <c r="E1942" s="6" t="s">
        <v>86</v>
      </c>
      <c r="F1942" s="6">
        <v>800</v>
      </c>
      <c r="G1942" s="6">
        <f t="shared" si="52"/>
        <v>16000</v>
      </c>
      <c r="H1942" s="1">
        <v>20</v>
      </c>
    </row>
    <row r="1943" spans="1:8" ht="24" customHeight="1" x14ac:dyDescent="0.25">
      <c r="A1943" s="6">
        <v>4267</v>
      </c>
      <c r="B1943" s="6" t="s">
        <v>2567</v>
      </c>
      <c r="C1943" s="6" t="s">
        <v>884</v>
      </c>
      <c r="D1943" s="6" t="s">
        <v>40</v>
      </c>
      <c r="E1943" s="6" t="s">
        <v>86</v>
      </c>
      <c r="F1943" s="6">
        <v>250</v>
      </c>
      <c r="G1943" s="6">
        <f t="shared" si="52"/>
        <v>15000</v>
      </c>
      <c r="H1943" s="1">
        <v>60</v>
      </c>
    </row>
    <row r="1944" spans="1:8" ht="24" customHeight="1" x14ac:dyDescent="0.25">
      <c r="A1944" s="6">
        <v>4267</v>
      </c>
      <c r="B1944" s="6" t="s">
        <v>2568</v>
      </c>
      <c r="C1944" s="6" t="s">
        <v>213</v>
      </c>
      <c r="D1944" s="6" t="s">
        <v>40</v>
      </c>
      <c r="E1944" s="6" t="s">
        <v>110</v>
      </c>
      <c r="F1944" s="6">
        <v>700</v>
      </c>
      <c r="G1944" s="6">
        <f t="shared" si="52"/>
        <v>42000</v>
      </c>
      <c r="H1944" s="1">
        <v>60</v>
      </c>
    </row>
    <row r="1945" spans="1:8" ht="24" customHeight="1" x14ac:dyDescent="0.25">
      <c r="A1945" s="6">
        <v>4267</v>
      </c>
      <c r="B1945" s="6" t="s">
        <v>2569</v>
      </c>
      <c r="C1945" s="6" t="s">
        <v>213</v>
      </c>
      <c r="D1945" s="6" t="s">
        <v>40</v>
      </c>
      <c r="E1945" s="6" t="s">
        <v>110</v>
      </c>
      <c r="F1945" s="6">
        <v>150</v>
      </c>
      <c r="G1945" s="6">
        <f t="shared" si="52"/>
        <v>6000</v>
      </c>
      <c r="H1945" s="1">
        <v>40</v>
      </c>
    </row>
    <row r="1946" spans="1:8" ht="24" customHeight="1" x14ac:dyDescent="0.25">
      <c r="A1946" s="6">
        <v>4267</v>
      </c>
      <c r="B1946" s="6" t="s">
        <v>2570</v>
      </c>
      <c r="C1946" s="6" t="s">
        <v>1025</v>
      </c>
      <c r="D1946" s="6" t="s">
        <v>40</v>
      </c>
      <c r="E1946" s="6" t="s">
        <v>491</v>
      </c>
      <c r="F1946" s="6">
        <v>800</v>
      </c>
      <c r="G1946" s="6">
        <f t="shared" si="52"/>
        <v>8000</v>
      </c>
      <c r="H1946" s="1">
        <v>10</v>
      </c>
    </row>
    <row r="1947" spans="1:8" ht="24" customHeight="1" x14ac:dyDescent="0.25">
      <c r="A1947" s="6">
        <v>4267</v>
      </c>
      <c r="B1947" s="6" t="s">
        <v>2571</v>
      </c>
      <c r="C1947" s="6" t="s">
        <v>215</v>
      </c>
      <c r="D1947" s="6" t="s">
        <v>40</v>
      </c>
      <c r="E1947" s="6" t="s">
        <v>110</v>
      </c>
      <c r="F1947" s="6">
        <v>800</v>
      </c>
      <c r="G1947" s="6">
        <f t="shared" si="52"/>
        <v>120000</v>
      </c>
      <c r="H1947" s="1">
        <v>150</v>
      </c>
    </row>
    <row r="1948" spans="1:8" ht="24" customHeight="1" x14ac:dyDescent="0.25">
      <c r="A1948" s="6">
        <v>4267</v>
      </c>
      <c r="B1948" s="6" t="s">
        <v>2572</v>
      </c>
      <c r="C1948" s="6" t="s">
        <v>889</v>
      </c>
      <c r="D1948" s="6" t="s">
        <v>40</v>
      </c>
      <c r="E1948" s="6" t="s">
        <v>110</v>
      </c>
      <c r="F1948" s="6">
        <v>750</v>
      </c>
      <c r="G1948" s="6">
        <f t="shared" si="52"/>
        <v>60000</v>
      </c>
      <c r="H1948" s="1">
        <v>80</v>
      </c>
    </row>
    <row r="1949" spans="1:8" ht="24" customHeight="1" x14ac:dyDescent="0.25">
      <c r="A1949" s="6">
        <v>4267</v>
      </c>
      <c r="B1949" s="6" t="s">
        <v>2573</v>
      </c>
      <c r="C1949" s="6" t="s">
        <v>216</v>
      </c>
      <c r="D1949" s="6" t="s">
        <v>40</v>
      </c>
      <c r="E1949" s="6" t="s">
        <v>110</v>
      </c>
      <c r="F1949" s="6">
        <v>750</v>
      </c>
      <c r="G1949" s="6">
        <f t="shared" si="52"/>
        <v>30000</v>
      </c>
      <c r="H1949" s="1">
        <v>40</v>
      </c>
    </row>
    <row r="1950" spans="1:8" ht="24" customHeight="1" x14ac:dyDescent="0.25">
      <c r="A1950" s="6">
        <v>4267</v>
      </c>
      <c r="B1950" s="6" t="s">
        <v>2574</v>
      </c>
      <c r="C1950" s="6" t="s">
        <v>891</v>
      </c>
      <c r="D1950" s="6" t="s">
        <v>40</v>
      </c>
      <c r="E1950" s="6" t="s">
        <v>86</v>
      </c>
      <c r="F1950" s="6">
        <v>300</v>
      </c>
      <c r="G1950" s="6">
        <f t="shared" si="52"/>
        <v>60000</v>
      </c>
      <c r="H1950" s="1">
        <v>200</v>
      </c>
    </row>
    <row r="1951" spans="1:8" ht="24" customHeight="1" x14ac:dyDescent="0.25">
      <c r="A1951" s="6">
        <v>4267</v>
      </c>
      <c r="B1951" s="6" t="s">
        <v>2575</v>
      </c>
      <c r="C1951" s="6" t="s">
        <v>217</v>
      </c>
      <c r="D1951" s="6" t="s">
        <v>40</v>
      </c>
      <c r="E1951" s="6" t="s">
        <v>86</v>
      </c>
      <c r="F1951" s="6">
        <v>500</v>
      </c>
      <c r="G1951" s="6">
        <f t="shared" si="52"/>
        <v>35000</v>
      </c>
      <c r="H1951" s="1">
        <v>70</v>
      </c>
    </row>
    <row r="1952" spans="1:8" ht="24" customHeight="1" x14ac:dyDescent="0.25">
      <c r="A1952" s="6">
        <v>4267</v>
      </c>
      <c r="B1952" s="6" t="s">
        <v>2576</v>
      </c>
      <c r="C1952" s="6" t="s">
        <v>2577</v>
      </c>
      <c r="D1952" s="6" t="s">
        <v>40</v>
      </c>
      <c r="E1952" s="6" t="s">
        <v>86</v>
      </c>
      <c r="F1952" s="6">
        <v>1000</v>
      </c>
      <c r="G1952" s="6">
        <f t="shared" si="52"/>
        <v>770000</v>
      </c>
      <c r="H1952" s="1">
        <v>770</v>
      </c>
    </row>
    <row r="1953" spans="1:8" ht="24" customHeight="1" x14ac:dyDescent="0.25">
      <c r="A1953" s="6">
        <v>4267</v>
      </c>
      <c r="B1953" s="6" t="s">
        <v>2578</v>
      </c>
      <c r="C1953" s="6" t="s">
        <v>218</v>
      </c>
      <c r="D1953" s="6" t="s">
        <v>40</v>
      </c>
      <c r="E1953" s="6" t="s">
        <v>86</v>
      </c>
      <c r="F1953" s="6">
        <v>1900</v>
      </c>
      <c r="G1953" s="6">
        <f t="shared" si="52"/>
        <v>190000</v>
      </c>
      <c r="H1953" s="1">
        <v>100</v>
      </c>
    </row>
    <row r="1954" spans="1:8" ht="24" customHeight="1" x14ac:dyDescent="0.25">
      <c r="A1954" s="6">
        <v>4267</v>
      </c>
      <c r="B1954" s="6" t="s">
        <v>2579</v>
      </c>
      <c r="C1954" s="6" t="s">
        <v>1037</v>
      </c>
      <c r="D1954" s="6" t="s">
        <v>40</v>
      </c>
      <c r="E1954" s="6" t="s">
        <v>86</v>
      </c>
      <c r="F1954" s="6">
        <v>4000</v>
      </c>
      <c r="G1954" s="6">
        <f t="shared" ref="G1954:G1955" si="53">H1954*F1954</f>
        <v>40000</v>
      </c>
      <c r="H1954" s="1">
        <v>10</v>
      </c>
    </row>
    <row r="1955" spans="1:8" ht="24" customHeight="1" x14ac:dyDescent="0.25">
      <c r="A1955" s="6">
        <v>4264</v>
      </c>
      <c r="B1955" s="6" t="s">
        <v>4639</v>
      </c>
      <c r="C1955" s="6" t="s">
        <v>109</v>
      </c>
      <c r="D1955" s="6" t="s">
        <v>40</v>
      </c>
      <c r="E1955" s="6" t="s">
        <v>110</v>
      </c>
      <c r="F1955" s="6">
        <v>470</v>
      </c>
      <c r="G1955" s="6">
        <f t="shared" si="53"/>
        <v>5170000</v>
      </c>
      <c r="H1955" s="1">
        <v>11000</v>
      </c>
    </row>
    <row r="1956" spans="1:8" x14ac:dyDescent="0.25">
      <c r="A1956" s="24" t="s">
        <v>96</v>
      </c>
      <c r="B1956" s="25"/>
      <c r="C1956" s="25"/>
      <c r="D1956" s="25"/>
      <c r="E1956" s="25"/>
      <c r="F1956" s="25"/>
      <c r="G1956" s="25"/>
      <c r="H1956" s="26"/>
    </row>
    <row r="1957" spans="1:8" ht="41.25" customHeight="1" x14ac:dyDescent="0.25">
      <c r="A1957" s="6">
        <v>4214</v>
      </c>
      <c r="B1957" s="6" t="s">
        <v>178</v>
      </c>
      <c r="C1957" s="6" t="s">
        <v>34</v>
      </c>
      <c r="D1957" s="6" t="s">
        <v>39</v>
      </c>
      <c r="E1957" s="6" t="s">
        <v>7</v>
      </c>
      <c r="F1957" s="6">
        <v>2050800</v>
      </c>
      <c r="G1957" s="6">
        <v>2050800</v>
      </c>
      <c r="H1957" s="1">
        <v>1</v>
      </c>
    </row>
    <row r="1958" spans="1:8" ht="41.25" customHeight="1" x14ac:dyDescent="0.25">
      <c r="A1958" s="6">
        <v>4214</v>
      </c>
      <c r="B1958" s="6" t="s">
        <v>179</v>
      </c>
      <c r="C1958" s="6" t="s">
        <v>36</v>
      </c>
      <c r="D1958" s="6" t="s">
        <v>40</v>
      </c>
      <c r="E1958" s="6" t="s">
        <v>7</v>
      </c>
      <c r="F1958" s="6">
        <v>2000000</v>
      </c>
      <c r="G1958" s="6">
        <v>2000000</v>
      </c>
      <c r="H1958" s="1">
        <v>1</v>
      </c>
    </row>
    <row r="1959" spans="1:8" ht="41.25" customHeight="1" x14ac:dyDescent="0.25">
      <c r="A1959" s="6">
        <v>4252</v>
      </c>
      <c r="B1959" s="6" t="s">
        <v>180</v>
      </c>
      <c r="C1959" s="6" t="s">
        <v>181</v>
      </c>
      <c r="D1959" s="6" t="s">
        <v>48</v>
      </c>
      <c r="E1959" s="6" t="s">
        <v>7</v>
      </c>
      <c r="F1959" s="6">
        <v>600000</v>
      </c>
      <c r="G1959" s="6">
        <v>600000</v>
      </c>
      <c r="H1959" s="1">
        <v>1</v>
      </c>
    </row>
    <row r="1960" spans="1:8" ht="41.25" customHeight="1" x14ac:dyDescent="0.25">
      <c r="A1960" s="6">
        <v>4252</v>
      </c>
      <c r="B1960" s="6" t="s">
        <v>182</v>
      </c>
      <c r="C1960" s="6" t="s">
        <v>183</v>
      </c>
      <c r="D1960" s="6" t="s">
        <v>48</v>
      </c>
      <c r="E1960" s="6" t="s">
        <v>7</v>
      </c>
      <c r="F1960" s="6">
        <v>1900000</v>
      </c>
      <c r="G1960" s="6">
        <v>1900000</v>
      </c>
      <c r="H1960" s="1">
        <v>1</v>
      </c>
    </row>
    <row r="1961" spans="1:8" ht="41.25" customHeight="1" x14ac:dyDescent="0.25">
      <c r="A1961" s="6">
        <v>4214</v>
      </c>
      <c r="B1961" s="6" t="s">
        <v>184</v>
      </c>
      <c r="C1961" s="6" t="s">
        <v>38</v>
      </c>
      <c r="D1961" s="6" t="s">
        <v>40</v>
      </c>
      <c r="E1961" s="6" t="s">
        <v>7</v>
      </c>
      <c r="F1961" s="6">
        <v>210000</v>
      </c>
      <c r="G1961" s="6">
        <v>210000</v>
      </c>
      <c r="H1961" s="1">
        <v>1</v>
      </c>
    </row>
    <row r="1962" spans="1:8" ht="57.2" customHeight="1" x14ac:dyDescent="0.25">
      <c r="A1962" s="6">
        <v>4213</v>
      </c>
      <c r="B1962" s="6" t="s">
        <v>185</v>
      </c>
      <c r="C1962" s="6" t="s">
        <v>186</v>
      </c>
      <c r="D1962" s="6" t="s">
        <v>48</v>
      </c>
      <c r="E1962" s="6" t="s">
        <v>7</v>
      </c>
      <c r="F1962" s="6">
        <v>100000</v>
      </c>
      <c r="G1962" s="6">
        <v>100000</v>
      </c>
      <c r="H1962" s="1">
        <v>1</v>
      </c>
    </row>
    <row r="1963" spans="1:8" ht="41.25" customHeight="1" x14ac:dyDescent="0.25">
      <c r="A1963" s="6">
        <v>4241</v>
      </c>
      <c r="B1963" s="6" t="s">
        <v>187</v>
      </c>
      <c r="C1963" s="6" t="s">
        <v>57</v>
      </c>
      <c r="D1963" s="6" t="s">
        <v>39</v>
      </c>
      <c r="E1963" s="6" t="s">
        <v>7</v>
      </c>
      <c r="F1963" s="6">
        <v>65000</v>
      </c>
      <c r="G1963" s="6">
        <v>65000</v>
      </c>
      <c r="H1963" s="1">
        <v>1</v>
      </c>
    </row>
    <row r="1964" spans="1:8" ht="41.25" customHeight="1" x14ac:dyDescent="0.25">
      <c r="A1964" s="6">
        <v>4252</v>
      </c>
      <c r="B1964" s="6" t="s">
        <v>188</v>
      </c>
      <c r="C1964" s="6" t="s">
        <v>127</v>
      </c>
      <c r="D1964" s="6" t="s">
        <v>48</v>
      </c>
      <c r="E1964" s="6" t="s">
        <v>7</v>
      </c>
      <c r="F1964" s="6">
        <v>800000</v>
      </c>
      <c r="G1964" s="6">
        <v>800000</v>
      </c>
      <c r="H1964" s="1">
        <v>1</v>
      </c>
    </row>
    <row r="1965" spans="1:8" ht="41.25" customHeight="1" x14ac:dyDescent="0.25">
      <c r="A1965" s="6">
        <v>4252</v>
      </c>
      <c r="B1965" s="6" t="s">
        <v>189</v>
      </c>
      <c r="C1965" s="6" t="s">
        <v>127</v>
      </c>
      <c r="D1965" s="6" t="s">
        <v>48</v>
      </c>
      <c r="E1965" s="6" t="s">
        <v>7</v>
      </c>
      <c r="F1965" s="6">
        <v>100000</v>
      </c>
      <c r="G1965" s="6">
        <v>100000</v>
      </c>
      <c r="H1965" s="1">
        <v>1</v>
      </c>
    </row>
    <row r="1966" spans="1:8" ht="41.25" customHeight="1" x14ac:dyDescent="0.25">
      <c r="A1966" s="6">
        <v>4252</v>
      </c>
      <c r="B1966" s="6" t="s">
        <v>190</v>
      </c>
      <c r="C1966" s="6" t="s">
        <v>127</v>
      </c>
      <c r="D1966" s="6" t="s">
        <v>48</v>
      </c>
      <c r="E1966" s="6" t="s">
        <v>7</v>
      </c>
      <c r="F1966" s="6">
        <v>100000</v>
      </c>
      <c r="G1966" s="6">
        <v>100000</v>
      </c>
      <c r="H1966" s="1">
        <v>1</v>
      </c>
    </row>
    <row r="1967" spans="1:8" ht="32.450000000000003" customHeight="1" x14ac:dyDescent="0.25">
      <c r="A1967" s="6">
        <v>4215</v>
      </c>
      <c r="B1967" s="6" t="s">
        <v>3181</v>
      </c>
      <c r="C1967" s="6" t="s">
        <v>948</v>
      </c>
      <c r="D1967" s="6" t="s">
        <v>39</v>
      </c>
      <c r="E1967" s="6" t="s">
        <v>7</v>
      </c>
      <c r="F1967" s="6">
        <v>105000</v>
      </c>
      <c r="G1967" s="6">
        <v>105000</v>
      </c>
      <c r="H1967" s="1">
        <v>1</v>
      </c>
    </row>
    <row r="1968" spans="1:8" ht="32.450000000000003" customHeight="1" x14ac:dyDescent="0.25">
      <c r="A1968" s="6">
        <v>4215</v>
      </c>
      <c r="B1968" s="6" t="s">
        <v>3182</v>
      </c>
      <c r="C1968" s="6" t="s">
        <v>948</v>
      </c>
      <c r="D1968" s="6" t="s">
        <v>39</v>
      </c>
      <c r="E1968" s="6" t="s">
        <v>7</v>
      </c>
      <c r="F1968" s="6">
        <v>105000</v>
      </c>
      <c r="G1968" s="6">
        <v>105000</v>
      </c>
      <c r="H1968" s="1">
        <v>1</v>
      </c>
    </row>
    <row r="1969" spans="1:14728" ht="15.75" customHeight="1" x14ac:dyDescent="0.25">
      <c r="A1969" s="24" t="s">
        <v>59</v>
      </c>
      <c r="B1969" s="25"/>
      <c r="C1969" s="25"/>
      <c r="D1969" s="25"/>
      <c r="E1969" s="25"/>
      <c r="F1969" s="25"/>
      <c r="G1969" s="25"/>
      <c r="H1969" s="26"/>
    </row>
    <row r="1970" spans="1:14728" ht="27.75" customHeight="1" x14ac:dyDescent="0.25">
      <c r="A1970" s="6">
        <v>4251</v>
      </c>
      <c r="B1970" s="6" t="s">
        <v>4611</v>
      </c>
      <c r="C1970" s="6" t="s">
        <v>573</v>
      </c>
      <c r="D1970" s="6" t="s">
        <v>48</v>
      </c>
      <c r="E1970" s="6" t="s">
        <v>7</v>
      </c>
      <c r="F1970" s="6">
        <v>9000000</v>
      </c>
      <c r="G1970" s="6">
        <v>9000000</v>
      </c>
      <c r="H1970" s="1">
        <v>1</v>
      </c>
    </row>
    <row r="1971" spans="1:14728" ht="15" customHeight="1" x14ac:dyDescent="0.25">
      <c r="A1971" s="27" t="s">
        <v>553</v>
      </c>
      <c r="B1971" s="28"/>
      <c r="C1971" s="28"/>
      <c r="D1971" s="28"/>
      <c r="E1971" s="28"/>
      <c r="F1971" s="28"/>
      <c r="G1971" s="28"/>
      <c r="H1971" s="28"/>
      <c r="I1971" s="44"/>
      <c r="J1971" s="44"/>
      <c r="K1971" s="44"/>
      <c r="L1971" s="44"/>
      <c r="M1971" s="44"/>
      <c r="N1971" s="44"/>
      <c r="O1971" s="44"/>
      <c r="P1971" s="44"/>
      <c r="Q1971" s="44"/>
      <c r="R1971" s="44"/>
      <c r="S1971" s="44"/>
      <c r="T1971" s="44"/>
      <c r="U1971" s="44"/>
      <c r="V1971" s="44"/>
      <c r="W1971" s="44"/>
      <c r="X1971" s="44"/>
      <c r="Y1971" s="44"/>
      <c r="Z1971" s="44"/>
      <c r="AA1971" s="44"/>
      <c r="AB1971" s="44"/>
      <c r="AC1971" s="44"/>
      <c r="AD1971" s="44"/>
      <c r="AE1971" s="44"/>
      <c r="AF1971" s="44"/>
      <c r="AG1971" s="28"/>
      <c r="AH1971" s="28"/>
      <c r="AI1971" s="28"/>
      <c r="AJ1971" s="28"/>
      <c r="AK1971" s="28"/>
      <c r="AL1971" s="28"/>
      <c r="AM1971" s="28"/>
      <c r="AN1971" s="29"/>
      <c r="AO1971" s="27"/>
      <c r="AP1971" s="28"/>
      <c r="AQ1971" s="28"/>
      <c r="AR1971" s="28"/>
      <c r="AS1971" s="28"/>
      <c r="AT1971" s="28"/>
      <c r="AU1971" s="28"/>
      <c r="AV1971" s="29"/>
      <c r="AW1971" s="27"/>
      <c r="AX1971" s="28"/>
      <c r="AY1971" s="28"/>
      <c r="AZ1971" s="28"/>
      <c r="BA1971" s="28"/>
      <c r="BB1971" s="28"/>
      <c r="BC1971" s="28"/>
      <c r="BD1971" s="29"/>
      <c r="BE1971" s="27"/>
      <c r="BF1971" s="28"/>
      <c r="BG1971" s="28"/>
      <c r="BH1971" s="28"/>
      <c r="BI1971" s="28"/>
      <c r="BJ1971" s="28"/>
      <c r="BK1971" s="28"/>
      <c r="BL1971" s="29"/>
      <c r="BM1971" s="27"/>
      <c r="BN1971" s="28"/>
      <c r="BO1971" s="28"/>
      <c r="BP1971" s="28"/>
      <c r="BQ1971" s="28"/>
      <c r="BR1971" s="28"/>
      <c r="BS1971" s="28"/>
      <c r="BT1971" s="29"/>
      <c r="BU1971" s="27"/>
      <c r="BV1971" s="28"/>
      <c r="BW1971" s="28"/>
      <c r="BX1971" s="28"/>
      <c r="BY1971" s="28"/>
      <c r="BZ1971" s="28"/>
      <c r="CA1971" s="28"/>
      <c r="CB1971" s="29"/>
      <c r="CC1971" s="27"/>
      <c r="CD1971" s="28"/>
      <c r="CE1971" s="28"/>
      <c r="CF1971" s="28"/>
      <c r="CG1971" s="28"/>
      <c r="CH1971" s="28"/>
      <c r="CI1971" s="28"/>
      <c r="CJ1971" s="29"/>
      <c r="CK1971" s="27"/>
      <c r="CL1971" s="28"/>
      <c r="CM1971" s="28"/>
      <c r="CN1971" s="28"/>
      <c r="CO1971" s="28"/>
      <c r="CP1971" s="28"/>
      <c r="CQ1971" s="28"/>
      <c r="CR1971" s="29"/>
      <c r="CS1971" s="27"/>
      <c r="CT1971" s="28"/>
      <c r="CU1971" s="28"/>
      <c r="CV1971" s="28"/>
      <c r="CW1971" s="28"/>
      <c r="CX1971" s="28"/>
      <c r="CY1971" s="28"/>
      <c r="CZ1971" s="29"/>
      <c r="DA1971" s="27"/>
      <c r="DB1971" s="28"/>
      <c r="DC1971" s="28"/>
      <c r="DD1971" s="28"/>
      <c r="DE1971" s="28"/>
      <c r="DF1971" s="28"/>
      <c r="DG1971" s="28"/>
      <c r="DH1971" s="29"/>
      <c r="DI1971" s="27"/>
      <c r="DJ1971" s="28"/>
      <c r="DK1971" s="28"/>
      <c r="DL1971" s="28"/>
      <c r="DM1971" s="28"/>
      <c r="DN1971" s="28"/>
      <c r="DO1971" s="28"/>
      <c r="DP1971" s="29"/>
      <c r="DQ1971" s="27"/>
      <c r="DR1971" s="28"/>
      <c r="DS1971" s="28"/>
      <c r="DT1971" s="28"/>
      <c r="DU1971" s="28"/>
      <c r="DV1971" s="28"/>
      <c r="DW1971" s="28"/>
      <c r="DX1971" s="29"/>
      <c r="DY1971" s="27"/>
      <c r="DZ1971" s="28"/>
      <c r="EA1971" s="28"/>
      <c r="EB1971" s="28"/>
      <c r="EC1971" s="28"/>
      <c r="ED1971" s="28"/>
      <c r="EE1971" s="28"/>
      <c r="EF1971" s="29"/>
      <c r="EG1971" s="27"/>
      <c r="EH1971" s="28"/>
      <c r="EI1971" s="28"/>
      <c r="EJ1971" s="28"/>
      <c r="EK1971" s="28"/>
      <c r="EL1971" s="28"/>
      <c r="EM1971" s="28"/>
      <c r="EN1971" s="29"/>
      <c r="EO1971" s="27"/>
      <c r="EP1971" s="28"/>
      <c r="EQ1971" s="28"/>
      <c r="ER1971" s="28"/>
      <c r="ES1971" s="28"/>
      <c r="ET1971" s="28"/>
      <c r="EU1971" s="28"/>
      <c r="EV1971" s="29"/>
      <c r="EW1971" s="27"/>
      <c r="EX1971" s="28"/>
      <c r="EY1971" s="28"/>
      <c r="EZ1971" s="28"/>
      <c r="FA1971" s="28"/>
      <c r="FB1971" s="28"/>
      <c r="FC1971" s="28"/>
      <c r="FD1971" s="29"/>
      <c r="FE1971" s="27"/>
      <c r="FF1971" s="28"/>
      <c r="FG1971" s="28"/>
      <c r="FH1971" s="28"/>
      <c r="FI1971" s="28"/>
      <c r="FJ1971" s="28"/>
      <c r="FK1971" s="28"/>
      <c r="FL1971" s="29"/>
      <c r="FM1971" s="27"/>
      <c r="FN1971" s="28"/>
      <c r="FO1971" s="28"/>
      <c r="FP1971" s="28"/>
      <c r="FQ1971" s="28"/>
      <c r="FR1971" s="28"/>
      <c r="FS1971" s="28"/>
      <c r="FT1971" s="29"/>
      <c r="FU1971" s="27"/>
      <c r="FV1971" s="28"/>
      <c r="FW1971" s="28"/>
      <c r="FX1971" s="28"/>
      <c r="FY1971" s="28"/>
      <c r="FZ1971" s="28"/>
      <c r="GA1971" s="28"/>
      <c r="GB1971" s="29"/>
      <c r="GC1971" s="27"/>
      <c r="GD1971" s="28"/>
      <c r="GE1971" s="28"/>
      <c r="GF1971" s="28"/>
      <c r="GG1971" s="28"/>
      <c r="GH1971" s="28"/>
      <c r="GI1971" s="28"/>
      <c r="GJ1971" s="29"/>
      <c r="GK1971" s="27"/>
      <c r="GL1971" s="28"/>
      <c r="GM1971" s="28"/>
      <c r="GN1971" s="28"/>
      <c r="GO1971" s="28"/>
      <c r="GP1971" s="28"/>
      <c r="GQ1971" s="28"/>
      <c r="GR1971" s="29"/>
      <c r="GS1971" s="27"/>
      <c r="GT1971" s="28"/>
      <c r="GU1971" s="28"/>
      <c r="GV1971" s="28"/>
      <c r="GW1971" s="28"/>
      <c r="GX1971" s="28"/>
      <c r="GY1971" s="28"/>
      <c r="GZ1971" s="29"/>
      <c r="HA1971" s="27"/>
      <c r="HB1971" s="28"/>
      <c r="HC1971" s="28"/>
      <c r="HD1971" s="28"/>
      <c r="HE1971" s="28"/>
      <c r="HF1971" s="28"/>
      <c r="HG1971" s="28"/>
      <c r="HH1971" s="29"/>
      <c r="HI1971" s="27"/>
      <c r="HJ1971" s="28"/>
      <c r="HK1971" s="28"/>
      <c r="HL1971" s="28"/>
      <c r="HM1971" s="28"/>
      <c r="HN1971" s="28"/>
      <c r="HO1971" s="28"/>
      <c r="HP1971" s="29"/>
      <c r="HQ1971" s="27"/>
      <c r="HR1971" s="28"/>
      <c r="HS1971" s="28"/>
      <c r="HT1971" s="28"/>
      <c r="HU1971" s="28"/>
      <c r="HV1971" s="28"/>
      <c r="HW1971" s="28"/>
      <c r="HX1971" s="29"/>
      <c r="HY1971" s="27"/>
      <c r="HZ1971" s="28"/>
      <c r="IA1971" s="28"/>
      <c r="IB1971" s="28"/>
      <c r="IC1971" s="28"/>
      <c r="ID1971" s="28"/>
      <c r="IE1971" s="28"/>
      <c r="IF1971" s="29"/>
      <c r="IG1971" s="27"/>
      <c r="IH1971" s="28"/>
      <c r="II1971" s="28"/>
      <c r="IJ1971" s="28"/>
      <c r="IK1971" s="28"/>
      <c r="IL1971" s="28"/>
      <c r="IM1971" s="28"/>
      <c r="IN1971" s="29"/>
      <c r="IO1971" s="27"/>
      <c r="IP1971" s="28"/>
      <c r="IQ1971" s="28"/>
      <c r="IR1971" s="28"/>
      <c r="IS1971" s="28"/>
      <c r="IT1971" s="28"/>
      <c r="IU1971" s="28"/>
      <c r="IV1971" s="29"/>
      <c r="IW1971" s="27"/>
      <c r="IX1971" s="28"/>
      <c r="IY1971" s="28"/>
      <c r="IZ1971" s="28"/>
      <c r="JA1971" s="28"/>
      <c r="JB1971" s="28"/>
      <c r="JC1971" s="28"/>
      <c r="JD1971" s="29"/>
      <c r="JE1971" s="27"/>
      <c r="JF1971" s="28"/>
      <c r="JG1971" s="28"/>
      <c r="JH1971" s="28"/>
      <c r="JI1971" s="28"/>
      <c r="JJ1971" s="28"/>
      <c r="JK1971" s="28"/>
      <c r="JL1971" s="29"/>
      <c r="JM1971" s="27"/>
      <c r="JN1971" s="28"/>
      <c r="JO1971" s="28"/>
      <c r="JP1971" s="28"/>
      <c r="JQ1971" s="28"/>
      <c r="JR1971" s="28"/>
      <c r="JS1971" s="28"/>
      <c r="JT1971" s="29"/>
      <c r="JU1971" s="27"/>
      <c r="JV1971" s="28"/>
      <c r="JW1971" s="28"/>
      <c r="JX1971" s="28"/>
      <c r="JY1971" s="28"/>
      <c r="JZ1971" s="28"/>
      <c r="KA1971" s="28"/>
      <c r="KB1971" s="29"/>
      <c r="KC1971" s="27"/>
      <c r="KD1971" s="28"/>
      <c r="KE1971" s="28"/>
      <c r="KF1971" s="28"/>
      <c r="KG1971" s="28"/>
      <c r="KH1971" s="28"/>
      <c r="KI1971" s="28"/>
      <c r="KJ1971" s="29"/>
      <c r="KK1971" s="27"/>
      <c r="KL1971" s="28"/>
      <c r="KM1971" s="28"/>
      <c r="KN1971" s="28"/>
      <c r="KO1971" s="28"/>
      <c r="KP1971" s="28"/>
      <c r="KQ1971" s="28"/>
      <c r="KR1971" s="29"/>
      <c r="KS1971" s="27"/>
      <c r="KT1971" s="28"/>
      <c r="KU1971" s="28"/>
      <c r="KV1971" s="28"/>
      <c r="KW1971" s="28"/>
      <c r="KX1971" s="28"/>
      <c r="KY1971" s="28"/>
      <c r="KZ1971" s="29"/>
      <c r="LA1971" s="27"/>
      <c r="LB1971" s="28"/>
      <c r="LC1971" s="28"/>
      <c r="LD1971" s="28"/>
      <c r="LE1971" s="28"/>
      <c r="LF1971" s="28"/>
      <c r="LG1971" s="28"/>
      <c r="LH1971" s="29"/>
      <c r="LI1971" s="27"/>
      <c r="LJ1971" s="28"/>
      <c r="LK1971" s="28"/>
      <c r="LL1971" s="28"/>
      <c r="LM1971" s="28"/>
      <c r="LN1971" s="28"/>
      <c r="LO1971" s="28"/>
      <c r="LP1971" s="29"/>
      <c r="LQ1971" s="27"/>
      <c r="LR1971" s="28"/>
      <c r="LS1971" s="28"/>
      <c r="LT1971" s="28"/>
      <c r="LU1971" s="28"/>
      <c r="LV1971" s="28"/>
      <c r="LW1971" s="28"/>
      <c r="LX1971" s="29"/>
      <c r="LY1971" s="27"/>
      <c r="LZ1971" s="28"/>
      <c r="MA1971" s="28"/>
      <c r="MB1971" s="28"/>
      <c r="MC1971" s="28"/>
      <c r="MD1971" s="28"/>
      <c r="ME1971" s="28"/>
      <c r="MF1971" s="29"/>
      <c r="MG1971" s="27"/>
      <c r="MH1971" s="28"/>
      <c r="MI1971" s="28"/>
      <c r="MJ1971" s="28"/>
      <c r="MK1971" s="28"/>
      <c r="ML1971" s="28"/>
      <c r="MM1971" s="28"/>
      <c r="MN1971" s="29"/>
      <c r="MO1971" s="27"/>
      <c r="MP1971" s="28"/>
      <c r="MQ1971" s="28"/>
      <c r="MR1971" s="28"/>
      <c r="MS1971" s="28"/>
      <c r="MT1971" s="28"/>
      <c r="MU1971" s="28"/>
      <c r="MV1971" s="29"/>
      <c r="MW1971" s="27"/>
      <c r="MX1971" s="28"/>
      <c r="MY1971" s="28"/>
      <c r="MZ1971" s="28"/>
      <c r="NA1971" s="28"/>
      <c r="NB1971" s="28"/>
      <c r="NC1971" s="28"/>
      <c r="ND1971" s="29"/>
      <c r="NE1971" s="27"/>
      <c r="NF1971" s="28"/>
      <c r="NG1971" s="28"/>
      <c r="NH1971" s="28"/>
      <c r="NI1971" s="28"/>
      <c r="NJ1971" s="28"/>
      <c r="NK1971" s="28"/>
      <c r="NL1971" s="29"/>
      <c r="NM1971" s="27"/>
      <c r="NN1971" s="28"/>
      <c r="NO1971" s="28"/>
      <c r="NP1971" s="28"/>
      <c r="NQ1971" s="28"/>
      <c r="NR1971" s="28"/>
      <c r="NS1971" s="28"/>
      <c r="NT1971" s="29"/>
      <c r="NU1971" s="27"/>
      <c r="NV1971" s="28"/>
      <c r="NW1971" s="28"/>
      <c r="NX1971" s="28"/>
      <c r="NY1971" s="28"/>
      <c r="NZ1971" s="28"/>
      <c r="OA1971" s="28"/>
      <c r="OB1971" s="29"/>
      <c r="OC1971" s="27"/>
      <c r="OD1971" s="28"/>
      <c r="OE1971" s="28"/>
      <c r="OF1971" s="28"/>
      <c r="OG1971" s="28"/>
      <c r="OH1971" s="28"/>
      <c r="OI1971" s="28"/>
      <c r="OJ1971" s="29"/>
      <c r="OK1971" s="27"/>
      <c r="OL1971" s="28"/>
      <c r="OM1971" s="28"/>
      <c r="ON1971" s="28"/>
      <c r="OO1971" s="28"/>
      <c r="OP1971" s="28"/>
      <c r="OQ1971" s="28"/>
      <c r="OR1971" s="29"/>
      <c r="OS1971" s="27"/>
      <c r="OT1971" s="28"/>
      <c r="OU1971" s="28"/>
      <c r="OV1971" s="28"/>
      <c r="OW1971" s="28"/>
      <c r="OX1971" s="28"/>
      <c r="OY1971" s="28"/>
      <c r="OZ1971" s="29"/>
      <c r="PA1971" s="27"/>
      <c r="PB1971" s="28"/>
      <c r="PC1971" s="28"/>
      <c r="PD1971" s="28"/>
      <c r="PE1971" s="28"/>
      <c r="PF1971" s="28"/>
      <c r="PG1971" s="28"/>
      <c r="PH1971" s="29"/>
      <c r="PI1971" s="27"/>
      <c r="PJ1971" s="28"/>
      <c r="PK1971" s="28"/>
      <c r="PL1971" s="28"/>
      <c r="PM1971" s="28"/>
      <c r="PN1971" s="28"/>
      <c r="PO1971" s="28"/>
      <c r="PP1971" s="29"/>
      <c r="PQ1971" s="27"/>
      <c r="PR1971" s="28"/>
      <c r="PS1971" s="28"/>
      <c r="PT1971" s="28"/>
      <c r="PU1971" s="28"/>
      <c r="PV1971" s="28"/>
      <c r="PW1971" s="28"/>
      <c r="PX1971" s="29"/>
      <c r="PY1971" s="27"/>
      <c r="PZ1971" s="28"/>
      <c r="QA1971" s="28"/>
      <c r="QB1971" s="28"/>
      <c r="QC1971" s="28"/>
      <c r="QD1971" s="28"/>
      <c r="QE1971" s="28"/>
      <c r="QF1971" s="29"/>
      <c r="QG1971" s="27"/>
      <c r="QH1971" s="28"/>
      <c r="QI1971" s="28"/>
      <c r="QJ1971" s="28"/>
      <c r="QK1971" s="28"/>
      <c r="QL1971" s="28"/>
      <c r="QM1971" s="28"/>
      <c r="QN1971" s="29"/>
      <c r="QO1971" s="27"/>
      <c r="QP1971" s="28"/>
      <c r="QQ1971" s="28"/>
      <c r="QR1971" s="28"/>
      <c r="QS1971" s="28"/>
      <c r="QT1971" s="28"/>
      <c r="QU1971" s="28"/>
      <c r="QV1971" s="29"/>
      <c r="QW1971" s="27"/>
      <c r="QX1971" s="28"/>
      <c r="QY1971" s="28"/>
      <c r="QZ1971" s="28"/>
      <c r="RA1971" s="28"/>
      <c r="RB1971" s="28"/>
      <c r="RC1971" s="28"/>
      <c r="RD1971" s="29"/>
      <c r="RE1971" s="27"/>
      <c r="RF1971" s="28"/>
      <c r="RG1971" s="28"/>
      <c r="RH1971" s="28"/>
      <c r="RI1971" s="28"/>
      <c r="RJ1971" s="28"/>
      <c r="RK1971" s="28"/>
      <c r="RL1971" s="29"/>
      <c r="RM1971" s="27"/>
      <c r="RN1971" s="28"/>
      <c r="RO1971" s="28"/>
      <c r="RP1971" s="28"/>
      <c r="RQ1971" s="28"/>
      <c r="RR1971" s="28"/>
      <c r="RS1971" s="28"/>
      <c r="RT1971" s="29"/>
      <c r="RU1971" s="27"/>
      <c r="RV1971" s="28"/>
      <c r="RW1971" s="28"/>
      <c r="RX1971" s="28"/>
      <c r="RY1971" s="28"/>
      <c r="RZ1971" s="28"/>
      <c r="SA1971" s="28"/>
      <c r="SB1971" s="29"/>
      <c r="SC1971" s="27"/>
      <c r="SD1971" s="28"/>
      <c r="SE1971" s="28"/>
      <c r="SF1971" s="28"/>
      <c r="SG1971" s="28"/>
      <c r="SH1971" s="28"/>
      <c r="SI1971" s="28"/>
      <c r="SJ1971" s="29"/>
      <c r="SK1971" s="27"/>
      <c r="SL1971" s="28"/>
      <c r="SM1971" s="28"/>
      <c r="SN1971" s="28"/>
      <c r="SO1971" s="28"/>
      <c r="SP1971" s="28"/>
      <c r="SQ1971" s="28"/>
      <c r="SR1971" s="29"/>
      <c r="SS1971" s="27"/>
      <c r="ST1971" s="28"/>
      <c r="SU1971" s="28"/>
      <c r="SV1971" s="28"/>
      <c r="SW1971" s="28"/>
      <c r="SX1971" s="28"/>
      <c r="SY1971" s="28"/>
      <c r="SZ1971" s="29"/>
      <c r="TA1971" s="27"/>
      <c r="TB1971" s="28"/>
      <c r="TC1971" s="28"/>
      <c r="TD1971" s="28"/>
      <c r="TE1971" s="28"/>
      <c r="TF1971" s="28"/>
      <c r="TG1971" s="28"/>
      <c r="TH1971" s="29"/>
      <c r="TI1971" s="27"/>
      <c r="TJ1971" s="28"/>
      <c r="TK1971" s="28"/>
      <c r="TL1971" s="28"/>
      <c r="TM1971" s="28"/>
      <c r="TN1971" s="28"/>
      <c r="TO1971" s="28"/>
      <c r="TP1971" s="29"/>
      <c r="TQ1971" s="27"/>
      <c r="TR1971" s="28"/>
      <c r="TS1971" s="28"/>
      <c r="TT1971" s="28"/>
      <c r="TU1971" s="28"/>
      <c r="TV1971" s="28"/>
      <c r="TW1971" s="28"/>
      <c r="TX1971" s="29"/>
      <c r="TY1971" s="27"/>
      <c r="TZ1971" s="28"/>
      <c r="UA1971" s="28"/>
      <c r="UB1971" s="28"/>
      <c r="UC1971" s="28"/>
      <c r="UD1971" s="28"/>
      <c r="UE1971" s="28"/>
      <c r="UF1971" s="29"/>
      <c r="UG1971" s="27"/>
      <c r="UH1971" s="28"/>
      <c r="UI1971" s="28"/>
      <c r="UJ1971" s="28"/>
      <c r="UK1971" s="28"/>
      <c r="UL1971" s="28"/>
      <c r="UM1971" s="28"/>
      <c r="UN1971" s="29"/>
      <c r="UO1971" s="27"/>
      <c r="UP1971" s="28"/>
      <c r="UQ1971" s="28"/>
      <c r="UR1971" s="28"/>
      <c r="US1971" s="28"/>
      <c r="UT1971" s="28"/>
      <c r="UU1971" s="28"/>
      <c r="UV1971" s="29"/>
      <c r="UW1971" s="27"/>
      <c r="UX1971" s="28"/>
      <c r="UY1971" s="28"/>
      <c r="UZ1971" s="28"/>
      <c r="VA1971" s="28"/>
      <c r="VB1971" s="28"/>
      <c r="VC1971" s="28"/>
      <c r="VD1971" s="29"/>
      <c r="VE1971" s="27"/>
      <c r="VF1971" s="28"/>
      <c r="VG1971" s="28"/>
      <c r="VH1971" s="28"/>
      <c r="VI1971" s="28"/>
      <c r="VJ1971" s="28"/>
      <c r="VK1971" s="28"/>
      <c r="VL1971" s="29"/>
      <c r="VM1971" s="27"/>
      <c r="VN1971" s="28"/>
      <c r="VO1971" s="28"/>
      <c r="VP1971" s="28"/>
      <c r="VQ1971" s="28"/>
      <c r="VR1971" s="28"/>
      <c r="VS1971" s="28"/>
      <c r="VT1971" s="29"/>
      <c r="VU1971" s="27"/>
      <c r="VV1971" s="28"/>
      <c r="VW1971" s="28"/>
      <c r="VX1971" s="28"/>
      <c r="VY1971" s="28"/>
      <c r="VZ1971" s="28"/>
      <c r="WA1971" s="28"/>
      <c r="WB1971" s="29"/>
      <c r="WC1971" s="27"/>
      <c r="WD1971" s="28"/>
      <c r="WE1971" s="28"/>
      <c r="WF1971" s="28"/>
      <c r="WG1971" s="28"/>
      <c r="WH1971" s="28"/>
      <c r="WI1971" s="28"/>
      <c r="WJ1971" s="29"/>
      <c r="WK1971" s="27"/>
      <c r="WL1971" s="28"/>
      <c r="WM1971" s="28"/>
      <c r="WN1971" s="28"/>
      <c r="WO1971" s="28"/>
      <c r="WP1971" s="28"/>
      <c r="WQ1971" s="28"/>
      <c r="WR1971" s="29"/>
      <c r="WS1971" s="27"/>
      <c r="WT1971" s="28"/>
      <c r="WU1971" s="28"/>
      <c r="WV1971" s="28"/>
      <c r="WW1971" s="28"/>
      <c r="WX1971" s="28"/>
      <c r="WY1971" s="28"/>
      <c r="WZ1971" s="29"/>
      <c r="XA1971" s="27"/>
      <c r="XB1971" s="28"/>
      <c r="XC1971" s="28"/>
      <c r="XD1971" s="28"/>
      <c r="XE1971" s="28"/>
      <c r="XF1971" s="28"/>
      <c r="XG1971" s="28"/>
      <c r="XH1971" s="29"/>
      <c r="XI1971" s="27"/>
      <c r="XJ1971" s="28"/>
      <c r="XK1971" s="28"/>
      <c r="XL1971" s="28"/>
      <c r="XM1971" s="28"/>
      <c r="XN1971" s="28"/>
      <c r="XO1971" s="28"/>
      <c r="XP1971" s="29"/>
      <c r="XQ1971" s="27"/>
      <c r="XR1971" s="28"/>
      <c r="XS1971" s="28"/>
      <c r="XT1971" s="28"/>
      <c r="XU1971" s="28"/>
      <c r="XV1971" s="28"/>
      <c r="XW1971" s="28"/>
      <c r="XX1971" s="29"/>
      <c r="XY1971" s="27"/>
      <c r="XZ1971" s="28"/>
      <c r="YA1971" s="28"/>
      <c r="YB1971" s="28"/>
      <c r="YC1971" s="28"/>
      <c r="YD1971" s="28"/>
      <c r="YE1971" s="28"/>
      <c r="YF1971" s="29"/>
      <c r="YG1971" s="27"/>
      <c r="YH1971" s="28"/>
      <c r="YI1971" s="28"/>
      <c r="YJ1971" s="28"/>
      <c r="YK1971" s="28"/>
      <c r="YL1971" s="28"/>
      <c r="YM1971" s="28"/>
      <c r="YN1971" s="29"/>
      <c r="YO1971" s="27"/>
      <c r="YP1971" s="28"/>
      <c r="YQ1971" s="28"/>
      <c r="YR1971" s="28"/>
      <c r="YS1971" s="28"/>
      <c r="YT1971" s="28"/>
      <c r="YU1971" s="28"/>
      <c r="YV1971" s="29"/>
      <c r="YW1971" s="27"/>
      <c r="YX1971" s="28"/>
      <c r="YY1971" s="28"/>
      <c r="YZ1971" s="28"/>
      <c r="ZA1971" s="28"/>
      <c r="ZB1971" s="28"/>
      <c r="ZC1971" s="28"/>
      <c r="ZD1971" s="29"/>
      <c r="ZE1971" s="27"/>
      <c r="ZF1971" s="28"/>
      <c r="ZG1971" s="28"/>
      <c r="ZH1971" s="28"/>
      <c r="ZI1971" s="28"/>
      <c r="ZJ1971" s="28"/>
      <c r="ZK1971" s="28"/>
      <c r="ZL1971" s="29"/>
      <c r="ZM1971" s="27"/>
      <c r="ZN1971" s="28"/>
      <c r="ZO1971" s="28"/>
      <c r="ZP1971" s="28"/>
      <c r="ZQ1971" s="28"/>
      <c r="ZR1971" s="28"/>
      <c r="ZS1971" s="28"/>
      <c r="ZT1971" s="29"/>
      <c r="ZU1971" s="27"/>
      <c r="ZV1971" s="28"/>
      <c r="ZW1971" s="28"/>
      <c r="ZX1971" s="28"/>
      <c r="ZY1971" s="28"/>
      <c r="ZZ1971" s="28"/>
      <c r="AAA1971" s="28"/>
      <c r="AAB1971" s="29"/>
      <c r="AAC1971" s="27"/>
      <c r="AAD1971" s="28"/>
      <c r="AAE1971" s="28"/>
      <c r="AAF1971" s="28"/>
      <c r="AAG1971" s="28"/>
      <c r="AAH1971" s="28"/>
      <c r="AAI1971" s="28"/>
      <c r="AAJ1971" s="29"/>
      <c r="AAK1971" s="27"/>
      <c r="AAL1971" s="28"/>
      <c r="AAM1971" s="28"/>
      <c r="AAN1971" s="28"/>
      <c r="AAO1971" s="28"/>
      <c r="AAP1971" s="28"/>
      <c r="AAQ1971" s="28"/>
      <c r="AAR1971" s="29"/>
      <c r="AAS1971" s="27"/>
      <c r="AAT1971" s="28"/>
      <c r="AAU1971" s="28"/>
      <c r="AAV1971" s="28"/>
      <c r="AAW1971" s="28"/>
      <c r="AAX1971" s="28"/>
      <c r="AAY1971" s="28"/>
      <c r="AAZ1971" s="29"/>
      <c r="ABA1971" s="27"/>
      <c r="ABB1971" s="28"/>
      <c r="ABC1971" s="28"/>
      <c r="ABD1971" s="28"/>
      <c r="ABE1971" s="28"/>
      <c r="ABF1971" s="28"/>
      <c r="ABG1971" s="28"/>
      <c r="ABH1971" s="29"/>
      <c r="ABI1971" s="27"/>
      <c r="ABJ1971" s="28"/>
      <c r="ABK1971" s="28"/>
      <c r="ABL1971" s="28"/>
      <c r="ABM1971" s="28"/>
      <c r="ABN1971" s="28"/>
      <c r="ABO1971" s="28"/>
      <c r="ABP1971" s="29"/>
      <c r="ABQ1971" s="27"/>
      <c r="ABR1971" s="28"/>
      <c r="ABS1971" s="28"/>
      <c r="ABT1971" s="28"/>
      <c r="ABU1971" s="28"/>
      <c r="ABV1971" s="28"/>
      <c r="ABW1971" s="28"/>
      <c r="ABX1971" s="29"/>
      <c r="ABY1971" s="27"/>
      <c r="ABZ1971" s="28"/>
      <c r="ACA1971" s="28"/>
      <c r="ACB1971" s="28"/>
      <c r="ACC1971" s="28"/>
      <c r="ACD1971" s="28"/>
      <c r="ACE1971" s="28"/>
      <c r="ACF1971" s="29"/>
      <c r="ACG1971" s="27"/>
      <c r="ACH1971" s="28"/>
      <c r="ACI1971" s="28"/>
      <c r="ACJ1971" s="28"/>
      <c r="ACK1971" s="28"/>
      <c r="ACL1971" s="28"/>
      <c r="ACM1971" s="28"/>
      <c r="ACN1971" s="29"/>
      <c r="ACO1971" s="27"/>
      <c r="ACP1971" s="28"/>
      <c r="ACQ1971" s="28"/>
      <c r="ACR1971" s="28"/>
      <c r="ACS1971" s="28"/>
      <c r="ACT1971" s="28"/>
      <c r="ACU1971" s="28"/>
      <c r="ACV1971" s="29"/>
      <c r="ACW1971" s="27"/>
      <c r="ACX1971" s="28"/>
      <c r="ACY1971" s="28"/>
      <c r="ACZ1971" s="28"/>
      <c r="ADA1971" s="28"/>
      <c r="ADB1971" s="28"/>
      <c r="ADC1971" s="28"/>
      <c r="ADD1971" s="29"/>
      <c r="ADE1971" s="27"/>
      <c r="ADF1971" s="28"/>
      <c r="ADG1971" s="28"/>
      <c r="ADH1971" s="28"/>
      <c r="ADI1971" s="28"/>
      <c r="ADJ1971" s="28"/>
      <c r="ADK1971" s="28"/>
      <c r="ADL1971" s="29"/>
      <c r="ADM1971" s="27"/>
      <c r="ADN1971" s="28"/>
      <c r="ADO1971" s="28"/>
      <c r="ADP1971" s="28"/>
      <c r="ADQ1971" s="28"/>
      <c r="ADR1971" s="28"/>
      <c r="ADS1971" s="28"/>
      <c r="ADT1971" s="29"/>
      <c r="ADU1971" s="27"/>
      <c r="ADV1971" s="28"/>
      <c r="ADW1971" s="28"/>
      <c r="ADX1971" s="28"/>
      <c r="ADY1971" s="28"/>
      <c r="ADZ1971" s="28"/>
      <c r="AEA1971" s="28"/>
      <c r="AEB1971" s="29"/>
      <c r="AEC1971" s="27"/>
      <c r="AED1971" s="28"/>
      <c r="AEE1971" s="28"/>
      <c r="AEF1971" s="28"/>
      <c r="AEG1971" s="28"/>
      <c r="AEH1971" s="28"/>
      <c r="AEI1971" s="28"/>
      <c r="AEJ1971" s="29"/>
      <c r="AEK1971" s="27"/>
      <c r="AEL1971" s="28"/>
      <c r="AEM1971" s="28"/>
      <c r="AEN1971" s="28"/>
      <c r="AEO1971" s="28"/>
      <c r="AEP1971" s="28"/>
      <c r="AEQ1971" s="28"/>
      <c r="AER1971" s="29"/>
      <c r="AES1971" s="27"/>
      <c r="AET1971" s="28"/>
      <c r="AEU1971" s="28"/>
      <c r="AEV1971" s="28"/>
      <c r="AEW1971" s="28"/>
      <c r="AEX1971" s="28"/>
      <c r="AEY1971" s="28"/>
      <c r="AEZ1971" s="29"/>
      <c r="AFA1971" s="27"/>
      <c r="AFB1971" s="28"/>
      <c r="AFC1971" s="28"/>
      <c r="AFD1971" s="28"/>
      <c r="AFE1971" s="28"/>
      <c r="AFF1971" s="28"/>
      <c r="AFG1971" s="28"/>
      <c r="AFH1971" s="29"/>
      <c r="AFI1971" s="27"/>
      <c r="AFJ1971" s="28"/>
      <c r="AFK1971" s="28"/>
      <c r="AFL1971" s="28"/>
      <c r="AFM1971" s="28"/>
      <c r="AFN1971" s="28"/>
      <c r="AFO1971" s="28"/>
      <c r="AFP1971" s="29"/>
      <c r="AFQ1971" s="27"/>
      <c r="AFR1971" s="28"/>
      <c r="AFS1971" s="28"/>
      <c r="AFT1971" s="28"/>
      <c r="AFU1971" s="28"/>
      <c r="AFV1971" s="28"/>
      <c r="AFW1971" s="28"/>
      <c r="AFX1971" s="29"/>
      <c r="AFY1971" s="27"/>
      <c r="AFZ1971" s="28"/>
      <c r="AGA1971" s="28"/>
      <c r="AGB1971" s="28"/>
      <c r="AGC1971" s="28"/>
      <c r="AGD1971" s="28"/>
      <c r="AGE1971" s="28"/>
      <c r="AGF1971" s="29"/>
      <c r="AGG1971" s="27"/>
      <c r="AGH1971" s="28"/>
      <c r="AGI1971" s="28"/>
      <c r="AGJ1971" s="28"/>
      <c r="AGK1971" s="28"/>
      <c r="AGL1971" s="28"/>
      <c r="AGM1971" s="28"/>
      <c r="AGN1971" s="29"/>
      <c r="AGO1971" s="27"/>
      <c r="AGP1971" s="28"/>
      <c r="AGQ1971" s="28"/>
      <c r="AGR1971" s="28"/>
      <c r="AGS1971" s="28"/>
      <c r="AGT1971" s="28"/>
      <c r="AGU1971" s="28"/>
      <c r="AGV1971" s="29"/>
      <c r="AGW1971" s="27"/>
      <c r="AGX1971" s="28"/>
      <c r="AGY1971" s="28"/>
      <c r="AGZ1971" s="28"/>
      <c r="AHA1971" s="28"/>
      <c r="AHB1971" s="28"/>
      <c r="AHC1971" s="28"/>
      <c r="AHD1971" s="29"/>
      <c r="AHE1971" s="27"/>
      <c r="AHF1971" s="28"/>
      <c r="AHG1971" s="28"/>
      <c r="AHH1971" s="28"/>
      <c r="AHI1971" s="28"/>
      <c r="AHJ1971" s="28"/>
      <c r="AHK1971" s="28"/>
      <c r="AHL1971" s="29"/>
      <c r="AHM1971" s="27"/>
      <c r="AHN1971" s="28"/>
      <c r="AHO1971" s="28"/>
      <c r="AHP1971" s="28"/>
      <c r="AHQ1971" s="28"/>
      <c r="AHR1971" s="28"/>
      <c r="AHS1971" s="28"/>
      <c r="AHT1971" s="29"/>
      <c r="AHU1971" s="27"/>
      <c r="AHV1971" s="28"/>
      <c r="AHW1971" s="28"/>
      <c r="AHX1971" s="28"/>
      <c r="AHY1971" s="28"/>
      <c r="AHZ1971" s="28"/>
      <c r="AIA1971" s="28"/>
      <c r="AIB1971" s="29"/>
      <c r="AIC1971" s="27"/>
      <c r="AID1971" s="28"/>
      <c r="AIE1971" s="28"/>
      <c r="AIF1971" s="28"/>
      <c r="AIG1971" s="28"/>
      <c r="AIH1971" s="28"/>
      <c r="AII1971" s="28"/>
      <c r="AIJ1971" s="29"/>
      <c r="AIK1971" s="27"/>
      <c r="AIL1971" s="28"/>
      <c r="AIM1971" s="28"/>
      <c r="AIN1971" s="28"/>
      <c r="AIO1971" s="28"/>
      <c r="AIP1971" s="28"/>
      <c r="AIQ1971" s="28"/>
      <c r="AIR1971" s="29"/>
      <c r="AIS1971" s="27"/>
      <c r="AIT1971" s="28"/>
      <c r="AIU1971" s="28"/>
      <c r="AIV1971" s="28"/>
      <c r="AIW1971" s="28"/>
      <c r="AIX1971" s="28"/>
      <c r="AIY1971" s="28"/>
      <c r="AIZ1971" s="29"/>
      <c r="AJA1971" s="27"/>
      <c r="AJB1971" s="28"/>
      <c r="AJC1971" s="28"/>
      <c r="AJD1971" s="28"/>
      <c r="AJE1971" s="28"/>
      <c r="AJF1971" s="28"/>
      <c r="AJG1971" s="28"/>
      <c r="AJH1971" s="29"/>
      <c r="AJI1971" s="27"/>
      <c r="AJJ1971" s="28"/>
      <c r="AJK1971" s="28"/>
      <c r="AJL1971" s="28"/>
      <c r="AJM1971" s="28"/>
      <c r="AJN1971" s="28"/>
      <c r="AJO1971" s="28"/>
      <c r="AJP1971" s="29"/>
      <c r="AJQ1971" s="27"/>
      <c r="AJR1971" s="28"/>
      <c r="AJS1971" s="28"/>
      <c r="AJT1971" s="28"/>
      <c r="AJU1971" s="28"/>
      <c r="AJV1971" s="28"/>
      <c r="AJW1971" s="28"/>
      <c r="AJX1971" s="29"/>
      <c r="AJY1971" s="27"/>
      <c r="AJZ1971" s="28"/>
      <c r="AKA1971" s="28"/>
      <c r="AKB1971" s="28"/>
      <c r="AKC1971" s="28"/>
      <c r="AKD1971" s="28"/>
      <c r="AKE1971" s="28"/>
      <c r="AKF1971" s="29"/>
      <c r="AKG1971" s="27"/>
      <c r="AKH1971" s="28"/>
      <c r="AKI1971" s="28"/>
      <c r="AKJ1971" s="28"/>
      <c r="AKK1971" s="28"/>
      <c r="AKL1971" s="28"/>
      <c r="AKM1971" s="28"/>
      <c r="AKN1971" s="29"/>
      <c r="AKO1971" s="27"/>
      <c r="AKP1971" s="28"/>
      <c r="AKQ1971" s="28"/>
      <c r="AKR1971" s="28"/>
      <c r="AKS1971" s="28"/>
      <c r="AKT1971" s="28"/>
      <c r="AKU1971" s="28"/>
      <c r="AKV1971" s="29"/>
      <c r="AKW1971" s="27"/>
      <c r="AKX1971" s="28"/>
      <c r="AKY1971" s="28"/>
      <c r="AKZ1971" s="28"/>
      <c r="ALA1971" s="28"/>
      <c r="ALB1971" s="28"/>
      <c r="ALC1971" s="28"/>
      <c r="ALD1971" s="29"/>
      <c r="ALE1971" s="27"/>
      <c r="ALF1971" s="28"/>
      <c r="ALG1971" s="28"/>
      <c r="ALH1971" s="28"/>
      <c r="ALI1971" s="28"/>
      <c r="ALJ1971" s="28"/>
      <c r="ALK1971" s="28"/>
      <c r="ALL1971" s="29"/>
      <c r="ALM1971" s="27"/>
      <c r="ALN1971" s="28"/>
      <c r="ALO1971" s="28"/>
      <c r="ALP1971" s="28"/>
      <c r="ALQ1971" s="28"/>
      <c r="ALR1971" s="28"/>
      <c r="ALS1971" s="28"/>
      <c r="ALT1971" s="29"/>
      <c r="ALU1971" s="27"/>
      <c r="ALV1971" s="28"/>
      <c r="ALW1971" s="28"/>
      <c r="ALX1971" s="28"/>
      <c r="ALY1971" s="28"/>
      <c r="ALZ1971" s="28"/>
      <c r="AMA1971" s="28"/>
      <c r="AMB1971" s="29"/>
      <c r="AMC1971" s="27"/>
      <c r="AMD1971" s="28"/>
      <c r="AME1971" s="28"/>
      <c r="AMF1971" s="28"/>
      <c r="AMG1971" s="28"/>
      <c r="AMH1971" s="28"/>
      <c r="AMI1971" s="28"/>
      <c r="AMJ1971" s="29"/>
      <c r="AMK1971" s="27"/>
      <c r="AML1971" s="28"/>
      <c r="AMM1971" s="28"/>
      <c r="AMN1971" s="28"/>
      <c r="AMO1971" s="28"/>
      <c r="AMP1971" s="28"/>
      <c r="AMQ1971" s="28"/>
      <c r="AMR1971" s="29"/>
      <c r="AMS1971" s="27"/>
      <c r="AMT1971" s="28"/>
      <c r="AMU1971" s="28"/>
      <c r="AMV1971" s="28"/>
      <c r="AMW1971" s="28"/>
      <c r="AMX1971" s="28"/>
      <c r="AMY1971" s="28"/>
      <c r="AMZ1971" s="29"/>
      <c r="ANA1971" s="27"/>
      <c r="ANB1971" s="28"/>
      <c r="ANC1971" s="28"/>
      <c r="AND1971" s="28"/>
      <c r="ANE1971" s="28"/>
      <c r="ANF1971" s="28"/>
      <c r="ANG1971" s="28"/>
      <c r="ANH1971" s="29"/>
      <c r="ANI1971" s="27"/>
      <c r="ANJ1971" s="28"/>
      <c r="ANK1971" s="28"/>
      <c r="ANL1971" s="28"/>
      <c r="ANM1971" s="28"/>
      <c r="ANN1971" s="28"/>
      <c r="ANO1971" s="28"/>
      <c r="ANP1971" s="29"/>
      <c r="ANQ1971" s="27"/>
      <c r="ANR1971" s="28"/>
      <c r="ANS1971" s="28"/>
      <c r="ANT1971" s="28"/>
      <c r="ANU1971" s="28"/>
      <c r="ANV1971" s="28"/>
      <c r="ANW1971" s="28"/>
      <c r="ANX1971" s="29"/>
      <c r="ANY1971" s="27"/>
      <c r="ANZ1971" s="28"/>
      <c r="AOA1971" s="28"/>
      <c r="AOB1971" s="28"/>
      <c r="AOC1971" s="28"/>
      <c r="AOD1971" s="28"/>
      <c r="AOE1971" s="28"/>
      <c r="AOF1971" s="29"/>
      <c r="AOG1971" s="27"/>
      <c r="AOH1971" s="28"/>
      <c r="AOI1971" s="28"/>
      <c r="AOJ1971" s="28"/>
      <c r="AOK1971" s="28"/>
      <c r="AOL1971" s="28"/>
      <c r="AOM1971" s="28"/>
      <c r="AON1971" s="29"/>
      <c r="AOO1971" s="27"/>
      <c r="AOP1971" s="28"/>
      <c r="AOQ1971" s="28"/>
      <c r="AOR1971" s="28"/>
      <c r="AOS1971" s="28"/>
      <c r="AOT1971" s="28"/>
      <c r="AOU1971" s="28"/>
      <c r="AOV1971" s="29"/>
      <c r="AOW1971" s="27"/>
      <c r="AOX1971" s="28"/>
      <c r="AOY1971" s="28"/>
      <c r="AOZ1971" s="28"/>
      <c r="APA1971" s="28"/>
      <c r="APB1971" s="28"/>
      <c r="APC1971" s="28"/>
      <c r="APD1971" s="29"/>
      <c r="APE1971" s="27"/>
      <c r="APF1971" s="28"/>
      <c r="APG1971" s="28"/>
      <c r="APH1971" s="28"/>
      <c r="API1971" s="28"/>
      <c r="APJ1971" s="28"/>
      <c r="APK1971" s="28"/>
      <c r="APL1971" s="29"/>
      <c r="APM1971" s="27"/>
      <c r="APN1971" s="28"/>
      <c r="APO1971" s="28"/>
      <c r="APP1971" s="28"/>
      <c r="APQ1971" s="28"/>
      <c r="APR1971" s="28"/>
      <c r="APS1971" s="28"/>
      <c r="APT1971" s="29"/>
      <c r="APU1971" s="27"/>
      <c r="APV1971" s="28"/>
      <c r="APW1971" s="28"/>
      <c r="APX1971" s="28"/>
      <c r="APY1971" s="28"/>
      <c r="APZ1971" s="28"/>
      <c r="AQA1971" s="28"/>
      <c r="AQB1971" s="29"/>
      <c r="AQC1971" s="27"/>
      <c r="AQD1971" s="28"/>
      <c r="AQE1971" s="28"/>
      <c r="AQF1971" s="28"/>
      <c r="AQG1971" s="28"/>
      <c r="AQH1971" s="28"/>
      <c r="AQI1971" s="28"/>
      <c r="AQJ1971" s="29"/>
      <c r="AQK1971" s="27"/>
      <c r="AQL1971" s="28"/>
      <c r="AQM1971" s="28"/>
      <c r="AQN1971" s="28"/>
      <c r="AQO1971" s="28"/>
      <c r="AQP1971" s="28"/>
      <c r="AQQ1971" s="28"/>
      <c r="AQR1971" s="29"/>
      <c r="AQS1971" s="27"/>
      <c r="AQT1971" s="28"/>
      <c r="AQU1971" s="28"/>
      <c r="AQV1971" s="28"/>
      <c r="AQW1971" s="28"/>
      <c r="AQX1971" s="28"/>
      <c r="AQY1971" s="28"/>
      <c r="AQZ1971" s="29"/>
      <c r="ARA1971" s="27"/>
      <c r="ARB1971" s="28"/>
      <c r="ARC1971" s="28"/>
      <c r="ARD1971" s="28"/>
      <c r="ARE1971" s="28"/>
      <c r="ARF1971" s="28"/>
      <c r="ARG1971" s="28"/>
      <c r="ARH1971" s="29"/>
      <c r="ARI1971" s="27"/>
      <c r="ARJ1971" s="28"/>
      <c r="ARK1971" s="28"/>
      <c r="ARL1971" s="28"/>
      <c r="ARM1971" s="28"/>
      <c r="ARN1971" s="28"/>
      <c r="ARO1971" s="28"/>
      <c r="ARP1971" s="29"/>
      <c r="ARQ1971" s="27"/>
      <c r="ARR1971" s="28"/>
      <c r="ARS1971" s="28"/>
      <c r="ART1971" s="28"/>
      <c r="ARU1971" s="28"/>
      <c r="ARV1971" s="28"/>
      <c r="ARW1971" s="28"/>
      <c r="ARX1971" s="29"/>
      <c r="ARY1971" s="27"/>
      <c r="ARZ1971" s="28"/>
      <c r="ASA1971" s="28"/>
      <c r="ASB1971" s="28"/>
      <c r="ASC1971" s="28"/>
      <c r="ASD1971" s="28"/>
      <c r="ASE1971" s="28"/>
      <c r="ASF1971" s="29"/>
      <c r="ASG1971" s="27"/>
      <c r="ASH1971" s="28"/>
      <c r="ASI1971" s="28"/>
      <c r="ASJ1971" s="28"/>
      <c r="ASK1971" s="28"/>
      <c r="ASL1971" s="28"/>
      <c r="ASM1971" s="28"/>
      <c r="ASN1971" s="29"/>
      <c r="ASO1971" s="27"/>
      <c r="ASP1971" s="28"/>
      <c r="ASQ1971" s="28"/>
      <c r="ASR1971" s="28"/>
      <c r="ASS1971" s="28"/>
      <c r="AST1971" s="28"/>
      <c r="ASU1971" s="28"/>
      <c r="ASV1971" s="29"/>
      <c r="ASW1971" s="27"/>
      <c r="ASX1971" s="28"/>
      <c r="ASY1971" s="28"/>
      <c r="ASZ1971" s="28"/>
      <c r="ATA1971" s="28"/>
      <c r="ATB1971" s="28"/>
      <c r="ATC1971" s="28"/>
      <c r="ATD1971" s="29"/>
      <c r="ATE1971" s="27"/>
      <c r="ATF1971" s="28"/>
      <c r="ATG1971" s="28"/>
      <c r="ATH1971" s="28"/>
      <c r="ATI1971" s="28"/>
      <c r="ATJ1971" s="28"/>
      <c r="ATK1971" s="28"/>
      <c r="ATL1971" s="29"/>
      <c r="ATM1971" s="27"/>
      <c r="ATN1971" s="28"/>
      <c r="ATO1971" s="28"/>
      <c r="ATP1971" s="28"/>
      <c r="ATQ1971" s="28"/>
      <c r="ATR1971" s="28"/>
      <c r="ATS1971" s="28"/>
      <c r="ATT1971" s="29"/>
      <c r="ATU1971" s="27"/>
      <c r="ATV1971" s="28"/>
      <c r="ATW1971" s="28"/>
      <c r="ATX1971" s="28"/>
      <c r="ATY1971" s="28"/>
      <c r="ATZ1971" s="28"/>
      <c r="AUA1971" s="28"/>
      <c r="AUB1971" s="29"/>
      <c r="AUC1971" s="27"/>
      <c r="AUD1971" s="28"/>
      <c r="AUE1971" s="28"/>
      <c r="AUF1971" s="28"/>
      <c r="AUG1971" s="28"/>
      <c r="AUH1971" s="28"/>
      <c r="AUI1971" s="28"/>
      <c r="AUJ1971" s="29"/>
      <c r="AUK1971" s="27"/>
      <c r="AUL1971" s="28"/>
      <c r="AUM1971" s="28"/>
      <c r="AUN1971" s="28"/>
      <c r="AUO1971" s="28"/>
      <c r="AUP1971" s="28"/>
      <c r="AUQ1971" s="28"/>
      <c r="AUR1971" s="29"/>
      <c r="AUS1971" s="27"/>
      <c r="AUT1971" s="28"/>
      <c r="AUU1971" s="28"/>
      <c r="AUV1971" s="28"/>
      <c r="AUW1971" s="28"/>
      <c r="AUX1971" s="28"/>
      <c r="AUY1971" s="28"/>
      <c r="AUZ1971" s="29"/>
      <c r="AVA1971" s="27"/>
      <c r="AVB1971" s="28"/>
      <c r="AVC1971" s="28"/>
      <c r="AVD1971" s="28"/>
      <c r="AVE1971" s="28"/>
      <c r="AVF1971" s="28"/>
      <c r="AVG1971" s="28"/>
      <c r="AVH1971" s="29"/>
      <c r="AVI1971" s="27"/>
      <c r="AVJ1971" s="28"/>
      <c r="AVK1971" s="28"/>
      <c r="AVL1971" s="28"/>
      <c r="AVM1971" s="28"/>
      <c r="AVN1971" s="28"/>
      <c r="AVO1971" s="28"/>
      <c r="AVP1971" s="29"/>
      <c r="AVQ1971" s="27"/>
      <c r="AVR1971" s="28"/>
      <c r="AVS1971" s="28"/>
      <c r="AVT1971" s="28"/>
      <c r="AVU1971" s="28"/>
      <c r="AVV1971" s="28"/>
      <c r="AVW1971" s="28"/>
      <c r="AVX1971" s="29"/>
      <c r="AVY1971" s="27"/>
      <c r="AVZ1971" s="28"/>
      <c r="AWA1971" s="28"/>
      <c r="AWB1971" s="28"/>
      <c r="AWC1971" s="28"/>
      <c r="AWD1971" s="28"/>
      <c r="AWE1971" s="28"/>
      <c r="AWF1971" s="29"/>
      <c r="AWG1971" s="27"/>
      <c r="AWH1971" s="28"/>
      <c r="AWI1971" s="28"/>
      <c r="AWJ1971" s="28"/>
      <c r="AWK1971" s="28"/>
      <c r="AWL1971" s="28"/>
      <c r="AWM1971" s="28"/>
      <c r="AWN1971" s="29"/>
      <c r="AWO1971" s="27"/>
      <c r="AWP1971" s="28"/>
      <c r="AWQ1971" s="28"/>
      <c r="AWR1971" s="28"/>
      <c r="AWS1971" s="28"/>
      <c r="AWT1971" s="28"/>
      <c r="AWU1971" s="28"/>
      <c r="AWV1971" s="29"/>
      <c r="AWW1971" s="27"/>
      <c r="AWX1971" s="28"/>
      <c r="AWY1971" s="28"/>
      <c r="AWZ1971" s="28"/>
      <c r="AXA1971" s="28"/>
      <c r="AXB1971" s="28"/>
      <c r="AXC1971" s="28"/>
      <c r="AXD1971" s="29"/>
      <c r="AXE1971" s="27"/>
      <c r="AXF1971" s="28"/>
      <c r="AXG1971" s="28"/>
      <c r="AXH1971" s="28"/>
      <c r="AXI1971" s="28"/>
      <c r="AXJ1971" s="28"/>
      <c r="AXK1971" s="28"/>
      <c r="AXL1971" s="29"/>
      <c r="AXM1971" s="27"/>
      <c r="AXN1971" s="28"/>
      <c r="AXO1971" s="28"/>
      <c r="AXP1971" s="28"/>
      <c r="AXQ1971" s="28"/>
      <c r="AXR1971" s="28"/>
      <c r="AXS1971" s="28"/>
      <c r="AXT1971" s="29"/>
      <c r="AXU1971" s="27"/>
      <c r="AXV1971" s="28"/>
      <c r="AXW1971" s="28"/>
      <c r="AXX1971" s="28"/>
      <c r="AXY1971" s="28"/>
      <c r="AXZ1971" s="28"/>
      <c r="AYA1971" s="28"/>
      <c r="AYB1971" s="29"/>
      <c r="AYC1971" s="27"/>
      <c r="AYD1971" s="28"/>
      <c r="AYE1971" s="28"/>
      <c r="AYF1971" s="28"/>
      <c r="AYG1971" s="28"/>
      <c r="AYH1971" s="28"/>
      <c r="AYI1971" s="28"/>
      <c r="AYJ1971" s="29"/>
      <c r="AYK1971" s="27"/>
      <c r="AYL1971" s="28"/>
      <c r="AYM1971" s="28"/>
      <c r="AYN1971" s="28"/>
      <c r="AYO1971" s="28"/>
      <c r="AYP1971" s="28"/>
      <c r="AYQ1971" s="28"/>
      <c r="AYR1971" s="29"/>
      <c r="AYS1971" s="27"/>
      <c r="AYT1971" s="28"/>
      <c r="AYU1971" s="28"/>
      <c r="AYV1971" s="28"/>
      <c r="AYW1971" s="28"/>
      <c r="AYX1971" s="28"/>
      <c r="AYY1971" s="28"/>
      <c r="AYZ1971" s="29"/>
      <c r="AZA1971" s="27"/>
      <c r="AZB1971" s="28"/>
      <c r="AZC1971" s="28"/>
      <c r="AZD1971" s="28"/>
      <c r="AZE1971" s="28"/>
      <c r="AZF1971" s="28"/>
      <c r="AZG1971" s="28"/>
      <c r="AZH1971" s="29"/>
      <c r="AZI1971" s="27"/>
      <c r="AZJ1971" s="28"/>
      <c r="AZK1971" s="28"/>
      <c r="AZL1971" s="28"/>
      <c r="AZM1971" s="28"/>
      <c r="AZN1971" s="28"/>
      <c r="AZO1971" s="28"/>
      <c r="AZP1971" s="29"/>
      <c r="AZQ1971" s="27"/>
      <c r="AZR1971" s="28"/>
      <c r="AZS1971" s="28"/>
      <c r="AZT1971" s="28"/>
      <c r="AZU1971" s="28"/>
      <c r="AZV1971" s="28"/>
      <c r="AZW1971" s="28"/>
      <c r="AZX1971" s="29"/>
      <c r="AZY1971" s="27"/>
      <c r="AZZ1971" s="28"/>
      <c r="BAA1971" s="28"/>
      <c r="BAB1971" s="28"/>
      <c r="BAC1971" s="28"/>
      <c r="BAD1971" s="28"/>
      <c r="BAE1971" s="28"/>
      <c r="BAF1971" s="29"/>
      <c r="BAG1971" s="27"/>
      <c r="BAH1971" s="28"/>
      <c r="BAI1971" s="28"/>
      <c r="BAJ1971" s="28"/>
      <c r="BAK1971" s="28"/>
      <c r="BAL1971" s="28"/>
      <c r="BAM1971" s="28"/>
      <c r="BAN1971" s="29"/>
      <c r="BAO1971" s="27"/>
      <c r="BAP1971" s="28"/>
      <c r="BAQ1971" s="28"/>
      <c r="BAR1971" s="28"/>
      <c r="BAS1971" s="28"/>
      <c r="BAT1971" s="28"/>
      <c r="BAU1971" s="28"/>
      <c r="BAV1971" s="29"/>
      <c r="BAW1971" s="27"/>
      <c r="BAX1971" s="28"/>
      <c r="BAY1971" s="28"/>
      <c r="BAZ1971" s="28"/>
      <c r="BBA1971" s="28"/>
      <c r="BBB1971" s="28"/>
      <c r="BBC1971" s="28"/>
      <c r="BBD1971" s="29"/>
      <c r="BBE1971" s="27"/>
      <c r="BBF1971" s="28"/>
      <c r="BBG1971" s="28"/>
      <c r="BBH1971" s="28"/>
      <c r="BBI1971" s="28"/>
      <c r="BBJ1971" s="28"/>
      <c r="BBK1971" s="28"/>
      <c r="BBL1971" s="29"/>
      <c r="BBM1971" s="27"/>
      <c r="BBN1971" s="28"/>
      <c r="BBO1971" s="28"/>
      <c r="BBP1971" s="28"/>
      <c r="BBQ1971" s="28"/>
      <c r="BBR1971" s="28"/>
      <c r="BBS1971" s="28"/>
      <c r="BBT1971" s="29"/>
      <c r="BBU1971" s="27"/>
      <c r="BBV1971" s="28"/>
      <c r="BBW1971" s="28"/>
      <c r="BBX1971" s="28"/>
      <c r="BBY1971" s="28"/>
      <c r="BBZ1971" s="28"/>
      <c r="BCA1971" s="28"/>
      <c r="BCB1971" s="29"/>
      <c r="BCC1971" s="27"/>
      <c r="BCD1971" s="28"/>
      <c r="BCE1971" s="28"/>
      <c r="BCF1971" s="28"/>
      <c r="BCG1971" s="28"/>
      <c r="BCH1971" s="28"/>
      <c r="BCI1971" s="28"/>
      <c r="BCJ1971" s="29"/>
      <c r="BCK1971" s="27"/>
      <c r="BCL1971" s="28"/>
      <c r="BCM1971" s="28"/>
      <c r="BCN1971" s="28"/>
      <c r="BCO1971" s="28"/>
      <c r="BCP1971" s="28"/>
      <c r="BCQ1971" s="28"/>
      <c r="BCR1971" s="29"/>
      <c r="BCS1971" s="27"/>
      <c r="BCT1971" s="28"/>
      <c r="BCU1971" s="28"/>
      <c r="BCV1971" s="28"/>
      <c r="BCW1971" s="28"/>
      <c r="BCX1971" s="28"/>
      <c r="BCY1971" s="28"/>
      <c r="BCZ1971" s="29"/>
      <c r="BDA1971" s="27"/>
      <c r="BDB1971" s="28"/>
      <c r="BDC1971" s="28"/>
      <c r="BDD1971" s="28"/>
      <c r="BDE1971" s="28"/>
      <c r="BDF1971" s="28"/>
      <c r="BDG1971" s="28"/>
      <c r="BDH1971" s="29"/>
      <c r="BDI1971" s="27"/>
      <c r="BDJ1971" s="28"/>
      <c r="BDK1971" s="28"/>
      <c r="BDL1971" s="28"/>
      <c r="BDM1971" s="28"/>
      <c r="BDN1971" s="28"/>
      <c r="BDO1971" s="28"/>
      <c r="BDP1971" s="29"/>
      <c r="BDQ1971" s="27"/>
      <c r="BDR1971" s="28"/>
      <c r="BDS1971" s="28"/>
      <c r="BDT1971" s="28"/>
      <c r="BDU1971" s="28"/>
      <c r="BDV1971" s="28"/>
      <c r="BDW1971" s="28"/>
      <c r="BDX1971" s="29"/>
      <c r="BDY1971" s="27"/>
      <c r="BDZ1971" s="28"/>
      <c r="BEA1971" s="28"/>
      <c r="BEB1971" s="28"/>
      <c r="BEC1971" s="28"/>
      <c r="BED1971" s="28"/>
      <c r="BEE1971" s="28"/>
      <c r="BEF1971" s="29"/>
      <c r="BEG1971" s="27"/>
      <c r="BEH1971" s="28"/>
      <c r="BEI1971" s="28"/>
      <c r="BEJ1971" s="28"/>
      <c r="BEK1971" s="28"/>
      <c r="BEL1971" s="28"/>
      <c r="BEM1971" s="28"/>
      <c r="BEN1971" s="29"/>
      <c r="BEO1971" s="27"/>
      <c r="BEP1971" s="28"/>
      <c r="BEQ1971" s="28"/>
      <c r="BER1971" s="28"/>
      <c r="BES1971" s="28"/>
      <c r="BET1971" s="28"/>
      <c r="BEU1971" s="28"/>
      <c r="BEV1971" s="29"/>
      <c r="BEW1971" s="27"/>
      <c r="BEX1971" s="28"/>
      <c r="BEY1971" s="28"/>
      <c r="BEZ1971" s="28"/>
      <c r="BFA1971" s="28"/>
      <c r="BFB1971" s="28"/>
      <c r="BFC1971" s="28"/>
      <c r="BFD1971" s="29"/>
      <c r="BFE1971" s="27"/>
      <c r="BFF1971" s="28"/>
      <c r="BFG1971" s="28"/>
      <c r="BFH1971" s="28"/>
      <c r="BFI1971" s="28"/>
      <c r="BFJ1971" s="28"/>
      <c r="BFK1971" s="28"/>
      <c r="BFL1971" s="29"/>
      <c r="BFM1971" s="27"/>
      <c r="BFN1971" s="28"/>
      <c r="BFO1971" s="28"/>
      <c r="BFP1971" s="28"/>
      <c r="BFQ1971" s="28"/>
      <c r="BFR1971" s="28"/>
      <c r="BFS1971" s="28"/>
      <c r="BFT1971" s="29"/>
      <c r="BFU1971" s="27"/>
      <c r="BFV1971" s="28"/>
      <c r="BFW1971" s="28"/>
      <c r="BFX1971" s="28"/>
      <c r="BFY1971" s="28"/>
      <c r="BFZ1971" s="28"/>
      <c r="BGA1971" s="28"/>
      <c r="BGB1971" s="29"/>
      <c r="BGC1971" s="27"/>
      <c r="BGD1971" s="28"/>
      <c r="BGE1971" s="28"/>
      <c r="BGF1971" s="28"/>
      <c r="BGG1971" s="28"/>
      <c r="BGH1971" s="28"/>
      <c r="BGI1971" s="28"/>
      <c r="BGJ1971" s="29"/>
      <c r="BGK1971" s="27"/>
      <c r="BGL1971" s="28"/>
      <c r="BGM1971" s="28"/>
      <c r="BGN1971" s="28"/>
      <c r="BGO1971" s="28"/>
      <c r="BGP1971" s="28"/>
      <c r="BGQ1971" s="28"/>
      <c r="BGR1971" s="29"/>
      <c r="BGS1971" s="27"/>
      <c r="BGT1971" s="28"/>
      <c r="BGU1971" s="28"/>
      <c r="BGV1971" s="28"/>
      <c r="BGW1971" s="28"/>
      <c r="BGX1971" s="28"/>
      <c r="BGY1971" s="28"/>
      <c r="BGZ1971" s="29"/>
      <c r="BHA1971" s="27"/>
      <c r="BHB1971" s="28"/>
      <c r="BHC1971" s="28"/>
      <c r="BHD1971" s="28"/>
      <c r="BHE1971" s="28"/>
      <c r="BHF1971" s="28"/>
      <c r="BHG1971" s="28"/>
      <c r="BHH1971" s="29"/>
      <c r="BHI1971" s="27"/>
      <c r="BHJ1971" s="28"/>
      <c r="BHK1971" s="28"/>
      <c r="BHL1971" s="28"/>
      <c r="BHM1971" s="28"/>
      <c r="BHN1971" s="28"/>
      <c r="BHO1971" s="28"/>
      <c r="BHP1971" s="29"/>
      <c r="BHQ1971" s="27"/>
      <c r="BHR1971" s="28"/>
      <c r="BHS1971" s="28"/>
      <c r="BHT1971" s="28"/>
      <c r="BHU1971" s="28"/>
      <c r="BHV1971" s="28"/>
      <c r="BHW1971" s="28"/>
      <c r="BHX1971" s="29"/>
      <c r="BHY1971" s="27"/>
      <c r="BHZ1971" s="28"/>
      <c r="BIA1971" s="28"/>
      <c r="BIB1971" s="28"/>
      <c r="BIC1971" s="28"/>
      <c r="BID1971" s="28"/>
      <c r="BIE1971" s="28"/>
      <c r="BIF1971" s="29"/>
      <c r="BIG1971" s="27"/>
      <c r="BIH1971" s="28"/>
      <c r="BII1971" s="28"/>
      <c r="BIJ1971" s="28"/>
      <c r="BIK1971" s="28"/>
      <c r="BIL1971" s="28"/>
      <c r="BIM1971" s="28"/>
      <c r="BIN1971" s="29"/>
      <c r="BIO1971" s="27"/>
      <c r="BIP1971" s="28"/>
      <c r="BIQ1971" s="28"/>
      <c r="BIR1971" s="28"/>
      <c r="BIS1971" s="28"/>
      <c r="BIT1971" s="28"/>
      <c r="BIU1971" s="28"/>
      <c r="BIV1971" s="29"/>
      <c r="BIW1971" s="27"/>
      <c r="BIX1971" s="28"/>
      <c r="BIY1971" s="28"/>
      <c r="BIZ1971" s="28"/>
      <c r="BJA1971" s="28"/>
      <c r="BJB1971" s="28"/>
      <c r="BJC1971" s="28"/>
      <c r="BJD1971" s="29"/>
      <c r="BJE1971" s="27"/>
      <c r="BJF1971" s="28"/>
      <c r="BJG1971" s="28"/>
      <c r="BJH1971" s="28"/>
      <c r="BJI1971" s="28"/>
      <c r="BJJ1971" s="28"/>
      <c r="BJK1971" s="28"/>
      <c r="BJL1971" s="29"/>
      <c r="BJM1971" s="27"/>
      <c r="BJN1971" s="28"/>
      <c r="BJO1971" s="28"/>
      <c r="BJP1971" s="28"/>
      <c r="BJQ1971" s="28"/>
      <c r="BJR1971" s="28"/>
      <c r="BJS1971" s="28"/>
      <c r="BJT1971" s="29"/>
      <c r="BJU1971" s="27"/>
      <c r="BJV1971" s="28"/>
      <c r="BJW1971" s="28"/>
      <c r="BJX1971" s="28"/>
      <c r="BJY1971" s="28"/>
      <c r="BJZ1971" s="28"/>
      <c r="BKA1971" s="28"/>
      <c r="BKB1971" s="29"/>
      <c r="BKC1971" s="27"/>
      <c r="BKD1971" s="28"/>
      <c r="BKE1971" s="28"/>
      <c r="BKF1971" s="28"/>
      <c r="BKG1971" s="28"/>
      <c r="BKH1971" s="28"/>
      <c r="BKI1971" s="28"/>
      <c r="BKJ1971" s="29"/>
      <c r="BKK1971" s="27"/>
      <c r="BKL1971" s="28"/>
      <c r="BKM1971" s="28"/>
      <c r="BKN1971" s="28"/>
      <c r="BKO1971" s="28"/>
      <c r="BKP1971" s="28"/>
      <c r="BKQ1971" s="28"/>
      <c r="BKR1971" s="29"/>
      <c r="BKS1971" s="27"/>
      <c r="BKT1971" s="28"/>
      <c r="BKU1971" s="28"/>
      <c r="BKV1971" s="28"/>
      <c r="BKW1971" s="28"/>
      <c r="BKX1971" s="28"/>
      <c r="BKY1971" s="28"/>
      <c r="BKZ1971" s="29"/>
      <c r="BLA1971" s="27"/>
      <c r="BLB1971" s="28"/>
      <c r="BLC1971" s="28"/>
      <c r="BLD1971" s="28"/>
      <c r="BLE1971" s="28"/>
      <c r="BLF1971" s="28"/>
      <c r="BLG1971" s="28"/>
      <c r="BLH1971" s="29"/>
      <c r="BLI1971" s="27"/>
      <c r="BLJ1971" s="28"/>
      <c r="BLK1971" s="28"/>
      <c r="BLL1971" s="28"/>
      <c r="BLM1971" s="28"/>
      <c r="BLN1971" s="28"/>
      <c r="BLO1971" s="28"/>
      <c r="BLP1971" s="29"/>
      <c r="BLQ1971" s="27"/>
      <c r="BLR1971" s="28"/>
      <c r="BLS1971" s="28"/>
      <c r="BLT1971" s="28"/>
      <c r="BLU1971" s="28"/>
      <c r="BLV1971" s="28"/>
      <c r="BLW1971" s="28"/>
      <c r="BLX1971" s="29"/>
      <c r="BLY1971" s="27"/>
      <c r="BLZ1971" s="28"/>
      <c r="BMA1971" s="28"/>
      <c r="BMB1971" s="28"/>
      <c r="BMC1971" s="28"/>
      <c r="BMD1971" s="28"/>
      <c r="BME1971" s="28"/>
      <c r="BMF1971" s="29"/>
      <c r="BMG1971" s="27"/>
      <c r="BMH1971" s="28"/>
      <c r="BMI1971" s="28"/>
      <c r="BMJ1971" s="28"/>
      <c r="BMK1971" s="28"/>
      <c r="BML1971" s="28"/>
      <c r="BMM1971" s="28"/>
      <c r="BMN1971" s="29"/>
      <c r="BMO1971" s="27"/>
      <c r="BMP1971" s="28"/>
      <c r="BMQ1971" s="28"/>
      <c r="BMR1971" s="28"/>
      <c r="BMS1971" s="28"/>
      <c r="BMT1971" s="28"/>
      <c r="BMU1971" s="28"/>
      <c r="BMV1971" s="29"/>
      <c r="BMW1971" s="27"/>
      <c r="BMX1971" s="28"/>
      <c r="BMY1971" s="28"/>
      <c r="BMZ1971" s="28"/>
      <c r="BNA1971" s="28"/>
      <c r="BNB1971" s="28"/>
      <c r="BNC1971" s="28"/>
      <c r="BND1971" s="29"/>
      <c r="BNE1971" s="27"/>
      <c r="BNF1971" s="28"/>
      <c r="BNG1971" s="28"/>
      <c r="BNH1971" s="28"/>
      <c r="BNI1971" s="28"/>
      <c r="BNJ1971" s="28"/>
      <c r="BNK1971" s="28"/>
      <c r="BNL1971" s="29"/>
      <c r="BNM1971" s="27"/>
      <c r="BNN1971" s="28"/>
      <c r="BNO1971" s="28"/>
      <c r="BNP1971" s="28"/>
      <c r="BNQ1971" s="28"/>
      <c r="BNR1971" s="28"/>
      <c r="BNS1971" s="28"/>
      <c r="BNT1971" s="29"/>
      <c r="BNU1971" s="27"/>
      <c r="BNV1971" s="28"/>
      <c r="BNW1971" s="28"/>
      <c r="BNX1971" s="28"/>
      <c r="BNY1971" s="28"/>
      <c r="BNZ1971" s="28"/>
      <c r="BOA1971" s="28"/>
      <c r="BOB1971" s="29"/>
      <c r="BOC1971" s="27"/>
      <c r="BOD1971" s="28"/>
      <c r="BOE1971" s="28"/>
      <c r="BOF1971" s="28"/>
      <c r="BOG1971" s="28"/>
      <c r="BOH1971" s="28"/>
      <c r="BOI1971" s="28"/>
      <c r="BOJ1971" s="29"/>
      <c r="BOK1971" s="27"/>
      <c r="BOL1971" s="28"/>
      <c r="BOM1971" s="28"/>
      <c r="BON1971" s="28"/>
      <c r="BOO1971" s="28"/>
      <c r="BOP1971" s="28"/>
      <c r="BOQ1971" s="28"/>
      <c r="BOR1971" s="29"/>
      <c r="BOS1971" s="27"/>
      <c r="BOT1971" s="28"/>
      <c r="BOU1971" s="28"/>
      <c r="BOV1971" s="28"/>
      <c r="BOW1971" s="28"/>
      <c r="BOX1971" s="28"/>
      <c r="BOY1971" s="28"/>
      <c r="BOZ1971" s="29"/>
      <c r="BPA1971" s="27"/>
      <c r="BPB1971" s="28"/>
      <c r="BPC1971" s="28"/>
      <c r="BPD1971" s="28"/>
      <c r="BPE1971" s="28"/>
      <c r="BPF1971" s="28"/>
      <c r="BPG1971" s="28"/>
      <c r="BPH1971" s="29"/>
      <c r="BPI1971" s="27"/>
      <c r="BPJ1971" s="28"/>
      <c r="BPK1971" s="28"/>
      <c r="BPL1971" s="28"/>
      <c r="BPM1971" s="28"/>
      <c r="BPN1971" s="28"/>
      <c r="BPO1971" s="28"/>
      <c r="BPP1971" s="29"/>
      <c r="BPQ1971" s="27"/>
      <c r="BPR1971" s="28"/>
      <c r="BPS1971" s="28"/>
      <c r="BPT1971" s="28"/>
      <c r="BPU1971" s="28"/>
      <c r="BPV1971" s="28"/>
      <c r="BPW1971" s="28"/>
      <c r="BPX1971" s="29"/>
      <c r="BPY1971" s="27"/>
      <c r="BPZ1971" s="28"/>
      <c r="BQA1971" s="28"/>
      <c r="BQB1971" s="28"/>
      <c r="BQC1971" s="28"/>
      <c r="BQD1971" s="28"/>
      <c r="BQE1971" s="28"/>
      <c r="BQF1971" s="29"/>
      <c r="BQG1971" s="27"/>
      <c r="BQH1971" s="28"/>
      <c r="BQI1971" s="28"/>
      <c r="BQJ1971" s="28"/>
      <c r="BQK1971" s="28"/>
      <c r="BQL1971" s="28"/>
      <c r="BQM1971" s="28"/>
      <c r="BQN1971" s="29"/>
      <c r="BQO1971" s="27"/>
      <c r="BQP1971" s="28"/>
      <c r="BQQ1971" s="28"/>
      <c r="BQR1971" s="28"/>
      <c r="BQS1971" s="28"/>
      <c r="BQT1971" s="28"/>
      <c r="BQU1971" s="28"/>
      <c r="BQV1971" s="29"/>
      <c r="BQW1971" s="27"/>
      <c r="BQX1971" s="28"/>
      <c r="BQY1971" s="28"/>
      <c r="BQZ1971" s="28"/>
      <c r="BRA1971" s="28"/>
      <c r="BRB1971" s="28"/>
      <c r="BRC1971" s="28"/>
      <c r="BRD1971" s="29"/>
      <c r="BRE1971" s="27"/>
      <c r="BRF1971" s="28"/>
      <c r="BRG1971" s="28"/>
      <c r="BRH1971" s="28"/>
      <c r="BRI1971" s="28"/>
      <c r="BRJ1971" s="28"/>
      <c r="BRK1971" s="28"/>
      <c r="BRL1971" s="29"/>
      <c r="BRM1971" s="27"/>
      <c r="BRN1971" s="28"/>
      <c r="BRO1971" s="28"/>
      <c r="BRP1971" s="28"/>
      <c r="BRQ1971" s="28"/>
      <c r="BRR1971" s="28"/>
      <c r="BRS1971" s="28"/>
      <c r="BRT1971" s="29"/>
      <c r="BRU1971" s="27"/>
      <c r="BRV1971" s="28"/>
      <c r="BRW1971" s="28"/>
      <c r="BRX1971" s="28"/>
      <c r="BRY1971" s="28"/>
      <c r="BRZ1971" s="28"/>
      <c r="BSA1971" s="28"/>
      <c r="BSB1971" s="29"/>
      <c r="BSC1971" s="27"/>
      <c r="BSD1971" s="28"/>
      <c r="BSE1971" s="28"/>
      <c r="BSF1971" s="28"/>
      <c r="BSG1971" s="28"/>
      <c r="BSH1971" s="28"/>
      <c r="BSI1971" s="28"/>
      <c r="BSJ1971" s="29"/>
      <c r="BSK1971" s="27"/>
      <c r="BSL1971" s="28"/>
      <c r="BSM1971" s="28"/>
      <c r="BSN1971" s="28"/>
      <c r="BSO1971" s="28"/>
      <c r="BSP1971" s="28"/>
      <c r="BSQ1971" s="28"/>
      <c r="BSR1971" s="29"/>
      <c r="BSS1971" s="27"/>
      <c r="BST1971" s="28"/>
      <c r="BSU1971" s="28"/>
      <c r="BSV1971" s="28"/>
      <c r="BSW1971" s="28"/>
      <c r="BSX1971" s="28"/>
      <c r="BSY1971" s="28"/>
      <c r="BSZ1971" s="29"/>
      <c r="BTA1971" s="27"/>
      <c r="BTB1971" s="28"/>
      <c r="BTC1971" s="28"/>
      <c r="BTD1971" s="28"/>
      <c r="BTE1971" s="28"/>
      <c r="BTF1971" s="28"/>
      <c r="BTG1971" s="28"/>
      <c r="BTH1971" s="29"/>
      <c r="BTI1971" s="27"/>
      <c r="BTJ1971" s="28"/>
      <c r="BTK1971" s="28"/>
      <c r="BTL1971" s="28"/>
      <c r="BTM1971" s="28"/>
      <c r="BTN1971" s="28"/>
      <c r="BTO1971" s="28"/>
      <c r="BTP1971" s="29"/>
      <c r="BTQ1971" s="27"/>
      <c r="BTR1971" s="28"/>
      <c r="BTS1971" s="28"/>
      <c r="BTT1971" s="28"/>
      <c r="BTU1971" s="28"/>
      <c r="BTV1971" s="28"/>
      <c r="BTW1971" s="28"/>
      <c r="BTX1971" s="29"/>
      <c r="BTY1971" s="27"/>
      <c r="BTZ1971" s="28"/>
      <c r="BUA1971" s="28"/>
      <c r="BUB1971" s="28"/>
      <c r="BUC1971" s="28"/>
      <c r="BUD1971" s="28"/>
      <c r="BUE1971" s="28"/>
      <c r="BUF1971" s="29"/>
      <c r="BUG1971" s="27"/>
      <c r="BUH1971" s="28"/>
      <c r="BUI1971" s="28"/>
      <c r="BUJ1971" s="28"/>
      <c r="BUK1971" s="28"/>
      <c r="BUL1971" s="28"/>
      <c r="BUM1971" s="28"/>
      <c r="BUN1971" s="29"/>
      <c r="BUO1971" s="27"/>
      <c r="BUP1971" s="28"/>
      <c r="BUQ1971" s="28"/>
      <c r="BUR1971" s="28"/>
      <c r="BUS1971" s="28"/>
      <c r="BUT1971" s="28"/>
      <c r="BUU1971" s="28"/>
      <c r="BUV1971" s="29"/>
      <c r="BUW1971" s="27"/>
      <c r="BUX1971" s="28"/>
      <c r="BUY1971" s="28"/>
      <c r="BUZ1971" s="28"/>
      <c r="BVA1971" s="28"/>
      <c r="BVB1971" s="28"/>
      <c r="BVC1971" s="28"/>
      <c r="BVD1971" s="29"/>
      <c r="BVE1971" s="27"/>
      <c r="BVF1971" s="28"/>
      <c r="BVG1971" s="28"/>
      <c r="BVH1971" s="28"/>
      <c r="BVI1971" s="28"/>
      <c r="BVJ1971" s="28"/>
      <c r="BVK1971" s="28"/>
      <c r="BVL1971" s="29"/>
      <c r="BVM1971" s="27"/>
      <c r="BVN1971" s="28"/>
      <c r="BVO1971" s="28"/>
      <c r="BVP1971" s="28"/>
      <c r="BVQ1971" s="28"/>
      <c r="BVR1971" s="28"/>
      <c r="BVS1971" s="28"/>
      <c r="BVT1971" s="29"/>
      <c r="BVU1971" s="27"/>
      <c r="BVV1971" s="28"/>
      <c r="BVW1971" s="28"/>
      <c r="BVX1971" s="28"/>
      <c r="BVY1971" s="28"/>
      <c r="BVZ1971" s="28"/>
      <c r="BWA1971" s="28"/>
      <c r="BWB1971" s="29"/>
      <c r="BWC1971" s="27"/>
      <c r="BWD1971" s="28"/>
      <c r="BWE1971" s="28"/>
      <c r="BWF1971" s="28"/>
      <c r="BWG1971" s="28"/>
      <c r="BWH1971" s="28"/>
      <c r="BWI1971" s="28"/>
      <c r="BWJ1971" s="29"/>
      <c r="BWK1971" s="27"/>
      <c r="BWL1971" s="28"/>
      <c r="BWM1971" s="28"/>
      <c r="BWN1971" s="28"/>
      <c r="BWO1971" s="28"/>
      <c r="BWP1971" s="28"/>
      <c r="BWQ1971" s="28"/>
      <c r="BWR1971" s="29"/>
      <c r="BWS1971" s="27"/>
      <c r="BWT1971" s="28"/>
      <c r="BWU1971" s="28"/>
      <c r="BWV1971" s="28"/>
      <c r="BWW1971" s="28"/>
      <c r="BWX1971" s="28"/>
      <c r="BWY1971" s="28"/>
      <c r="BWZ1971" s="29"/>
      <c r="BXA1971" s="27"/>
      <c r="BXB1971" s="28"/>
      <c r="BXC1971" s="28"/>
      <c r="BXD1971" s="28"/>
      <c r="BXE1971" s="28"/>
      <c r="BXF1971" s="28"/>
      <c r="BXG1971" s="28"/>
      <c r="BXH1971" s="29"/>
      <c r="BXI1971" s="27"/>
      <c r="BXJ1971" s="28"/>
      <c r="BXK1971" s="28"/>
      <c r="BXL1971" s="28"/>
      <c r="BXM1971" s="28"/>
      <c r="BXN1971" s="28"/>
      <c r="BXO1971" s="28"/>
      <c r="BXP1971" s="29"/>
      <c r="BXQ1971" s="27"/>
      <c r="BXR1971" s="28"/>
      <c r="BXS1971" s="28"/>
      <c r="BXT1971" s="28"/>
      <c r="BXU1971" s="28"/>
      <c r="BXV1971" s="28"/>
      <c r="BXW1971" s="28"/>
      <c r="BXX1971" s="29"/>
      <c r="BXY1971" s="27"/>
      <c r="BXZ1971" s="28"/>
      <c r="BYA1971" s="28"/>
      <c r="BYB1971" s="28"/>
      <c r="BYC1971" s="28"/>
      <c r="BYD1971" s="28"/>
      <c r="BYE1971" s="28"/>
      <c r="BYF1971" s="29"/>
      <c r="BYG1971" s="27"/>
      <c r="BYH1971" s="28"/>
      <c r="BYI1971" s="28"/>
      <c r="BYJ1971" s="28"/>
      <c r="BYK1971" s="28"/>
      <c r="BYL1971" s="28"/>
      <c r="BYM1971" s="28"/>
      <c r="BYN1971" s="29"/>
      <c r="BYO1971" s="27"/>
      <c r="BYP1971" s="28"/>
      <c r="BYQ1971" s="28"/>
      <c r="BYR1971" s="28"/>
      <c r="BYS1971" s="28"/>
      <c r="BYT1971" s="28"/>
      <c r="BYU1971" s="28"/>
      <c r="BYV1971" s="29"/>
      <c r="BYW1971" s="27"/>
      <c r="BYX1971" s="28"/>
      <c r="BYY1971" s="28"/>
      <c r="BYZ1971" s="28"/>
      <c r="BZA1971" s="28"/>
      <c r="BZB1971" s="28"/>
      <c r="BZC1971" s="28"/>
      <c r="BZD1971" s="29"/>
      <c r="BZE1971" s="27"/>
      <c r="BZF1971" s="28"/>
      <c r="BZG1971" s="28"/>
      <c r="BZH1971" s="28"/>
      <c r="BZI1971" s="28"/>
      <c r="BZJ1971" s="28"/>
      <c r="BZK1971" s="28"/>
      <c r="BZL1971" s="29"/>
      <c r="BZM1971" s="27"/>
      <c r="BZN1971" s="28"/>
      <c r="BZO1971" s="28"/>
      <c r="BZP1971" s="28"/>
      <c r="BZQ1971" s="28"/>
      <c r="BZR1971" s="28"/>
      <c r="BZS1971" s="28"/>
      <c r="BZT1971" s="29"/>
      <c r="BZU1971" s="27"/>
      <c r="BZV1971" s="28"/>
      <c r="BZW1971" s="28"/>
      <c r="BZX1971" s="28"/>
      <c r="BZY1971" s="28"/>
      <c r="BZZ1971" s="28"/>
      <c r="CAA1971" s="28"/>
      <c r="CAB1971" s="29"/>
      <c r="CAC1971" s="27"/>
      <c r="CAD1971" s="28"/>
      <c r="CAE1971" s="28"/>
      <c r="CAF1971" s="28"/>
      <c r="CAG1971" s="28"/>
      <c r="CAH1971" s="28"/>
      <c r="CAI1971" s="28"/>
      <c r="CAJ1971" s="29"/>
      <c r="CAK1971" s="27"/>
      <c r="CAL1971" s="28"/>
      <c r="CAM1971" s="28"/>
      <c r="CAN1971" s="28"/>
      <c r="CAO1971" s="28"/>
      <c r="CAP1971" s="28"/>
      <c r="CAQ1971" s="28"/>
      <c r="CAR1971" s="29"/>
      <c r="CAS1971" s="27"/>
      <c r="CAT1971" s="28"/>
      <c r="CAU1971" s="28"/>
      <c r="CAV1971" s="28"/>
      <c r="CAW1971" s="28"/>
      <c r="CAX1971" s="28"/>
      <c r="CAY1971" s="28"/>
      <c r="CAZ1971" s="29"/>
      <c r="CBA1971" s="27"/>
      <c r="CBB1971" s="28"/>
      <c r="CBC1971" s="28"/>
      <c r="CBD1971" s="28"/>
      <c r="CBE1971" s="28"/>
      <c r="CBF1971" s="28"/>
      <c r="CBG1971" s="28"/>
      <c r="CBH1971" s="29"/>
      <c r="CBI1971" s="27"/>
      <c r="CBJ1971" s="28"/>
      <c r="CBK1971" s="28"/>
      <c r="CBL1971" s="28"/>
      <c r="CBM1971" s="28"/>
      <c r="CBN1971" s="28"/>
      <c r="CBO1971" s="28"/>
      <c r="CBP1971" s="29"/>
      <c r="CBQ1971" s="27"/>
      <c r="CBR1971" s="28"/>
      <c r="CBS1971" s="28"/>
      <c r="CBT1971" s="28"/>
      <c r="CBU1971" s="28"/>
      <c r="CBV1971" s="28"/>
      <c r="CBW1971" s="28"/>
      <c r="CBX1971" s="29"/>
      <c r="CBY1971" s="27"/>
      <c r="CBZ1971" s="28"/>
      <c r="CCA1971" s="28"/>
      <c r="CCB1971" s="28"/>
      <c r="CCC1971" s="28"/>
      <c r="CCD1971" s="28"/>
      <c r="CCE1971" s="28"/>
      <c r="CCF1971" s="29"/>
      <c r="CCG1971" s="27"/>
      <c r="CCH1971" s="28"/>
      <c r="CCI1971" s="28"/>
      <c r="CCJ1971" s="28"/>
      <c r="CCK1971" s="28"/>
      <c r="CCL1971" s="28"/>
      <c r="CCM1971" s="28"/>
      <c r="CCN1971" s="29"/>
      <c r="CCO1971" s="27"/>
      <c r="CCP1971" s="28"/>
      <c r="CCQ1971" s="28"/>
      <c r="CCR1971" s="28"/>
      <c r="CCS1971" s="28"/>
      <c r="CCT1971" s="28"/>
      <c r="CCU1971" s="28"/>
      <c r="CCV1971" s="29"/>
      <c r="CCW1971" s="27"/>
      <c r="CCX1971" s="28"/>
      <c r="CCY1971" s="28"/>
      <c r="CCZ1971" s="28"/>
      <c r="CDA1971" s="28"/>
      <c r="CDB1971" s="28"/>
      <c r="CDC1971" s="28"/>
      <c r="CDD1971" s="29"/>
      <c r="CDE1971" s="27"/>
      <c r="CDF1971" s="28"/>
      <c r="CDG1971" s="28"/>
      <c r="CDH1971" s="28"/>
      <c r="CDI1971" s="28"/>
      <c r="CDJ1971" s="28"/>
      <c r="CDK1971" s="28"/>
      <c r="CDL1971" s="29"/>
      <c r="CDM1971" s="27"/>
      <c r="CDN1971" s="28"/>
      <c r="CDO1971" s="28"/>
      <c r="CDP1971" s="28"/>
      <c r="CDQ1971" s="28"/>
      <c r="CDR1971" s="28"/>
      <c r="CDS1971" s="28"/>
      <c r="CDT1971" s="29"/>
      <c r="CDU1971" s="27"/>
      <c r="CDV1971" s="28"/>
      <c r="CDW1971" s="28"/>
      <c r="CDX1971" s="28"/>
      <c r="CDY1971" s="28"/>
      <c r="CDZ1971" s="28"/>
      <c r="CEA1971" s="28"/>
      <c r="CEB1971" s="29"/>
      <c r="CEC1971" s="27"/>
      <c r="CED1971" s="28"/>
      <c r="CEE1971" s="28"/>
      <c r="CEF1971" s="28"/>
      <c r="CEG1971" s="28"/>
      <c r="CEH1971" s="28"/>
      <c r="CEI1971" s="28"/>
      <c r="CEJ1971" s="29"/>
      <c r="CEK1971" s="27"/>
      <c r="CEL1971" s="28"/>
      <c r="CEM1971" s="28"/>
      <c r="CEN1971" s="28"/>
      <c r="CEO1971" s="28"/>
      <c r="CEP1971" s="28"/>
      <c r="CEQ1971" s="28"/>
      <c r="CER1971" s="29"/>
      <c r="CES1971" s="27"/>
      <c r="CET1971" s="28"/>
      <c r="CEU1971" s="28"/>
      <c r="CEV1971" s="28"/>
      <c r="CEW1971" s="28"/>
      <c r="CEX1971" s="28"/>
      <c r="CEY1971" s="28"/>
      <c r="CEZ1971" s="29"/>
      <c r="CFA1971" s="27"/>
      <c r="CFB1971" s="28"/>
      <c r="CFC1971" s="28"/>
      <c r="CFD1971" s="28"/>
      <c r="CFE1971" s="28"/>
      <c r="CFF1971" s="28"/>
      <c r="CFG1971" s="28"/>
      <c r="CFH1971" s="29"/>
      <c r="CFI1971" s="27"/>
      <c r="CFJ1971" s="28"/>
      <c r="CFK1971" s="28"/>
      <c r="CFL1971" s="28"/>
      <c r="CFM1971" s="28"/>
      <c r="CFN1971" s="28"/>
      <c r="CFO1971" s="28"/>
      <c r="CFP1971" s="29"/>
      <c r="CFQ1971" s="27"/>
      <c r="CFR1971" s="28"/>
      <c r="CFS1971" s="28"/>
      <c r="CFT1971" s="28"/>
      <c r="CFU1971" s="28"/>
      <c r="CFV1971" s="28"/>
      <c r="CFW1971" s="28"/>
      <c r="CFX1971" s="29"/>
      <c r="CFY1971" s="27"/>
      <c r="CFZ1971" s="28"/>
      <c r="CGA1971" s="28"/>
      <c r="CGB1971" s="28"/>
      <c r="CGC1971" s="28"/>
      <c r="CGD1971" s="28"/>
      <c r="CGE1971" s="28"/>
      <c r="CGF1971" s="29"/>
      <c r="CGG1971" s="27"/>
      <c r="CGH1971" s="28"/>
      <c r="CGI1971" s="28"/>
      <c r="CGJ1971" s="28"/>
      <c r="CGK1971" s="28"/>
      <c r="CGL1971" s="28"/>
      <c r="CGM1971" s="28"/>
      <c r="CGN1971" s="29"/>
      <c r="CGO1971" s="27"/>
      <c r="CGP1971" s="28"/>
      <c r="CGQ1971" s="28"/>
      <c r="CGR1971" s="28"/>
      <c r="CGS1971" s="28"/>
      <c r="CGT1971" s="28"/>
      <c r="CGU1971" s="28"/>
      <c r="CGV1971" s="29"/>
      <c r="CGW1971" s="27"/>
      <c r="CGX1971" s="28"/>
      <c r="CGY1971" s="28"/>
      <c r="CGZ1971" s="28"/>
      <c r="CHA1971" s="28"/>
      <c r="CHB1971" s="28"/>
      <c r="CHC1971" s="28"/>
      <c r="CHD1971" s="29"/>
      <c r="CHE1971" s="27"/>
      <c r="CHF1971" s="28"/>
      <c r="CHG1971" s="28"/>
      <c r="CHH1971" s="28"/>
      <c r="CHI1971" s="28"/>
      <c r="CHJ1971" s="28"/>
      <c r="CHK1971" s="28"/>
      <c r="CHL1971" s="29"/>
      <c r="CHM1971" s="27"/>
      <c r="CHN1971" s="28"/>
      <c r="CHO1971" s="28"/>
      <c r="CHP1971" s="28"/>
      <c r="CHQ1971" s="28"/>
      <c r="CHR1971" s="28"/>
      <c r="CHS1971" s="28"/>
      <c r="CHT1971" s="29"/>
      <c r="CHU1971" s="27"/>
      <c r="CHV1971" s="28"/>
      <c r="CHW1971" s="28"/>
      <c r="CHX1971" s="28"/>
      <c r="CHY1971" s="28"/>
      <c r="CHZ1971" s="28"/>
      <c r="CIA1971" s="28"/>
      <c r="CIB1971" s="29"/>
      <c r="CIC1971" s="27"/>
      <c r="CID1971" s="28"/>
      <c r="CIE1971" s="28"/>
      <c r="CIF1971" s="28"/>
      <c r="CIG1971" s="28"/>
      <c r="CIH1971" s="28"/>
      <c r="CII1971" s="28"/>
      <c r="CIJ1971" s="29"/>
      <c r="CIK1971" s="27"/>
      <c r="CIL1971" s="28"/>
      <c r="CIM1971" s="28"/>
      <c r="CIN1971" s="28"/>
      <c r="CIO1971" s="28"/>
      <c r="CIP1971" s="28"/>
      <c r="CIQ1971" s="28"/>
      <c r="CIR1971" s="29"/>
      <c r="CIS1971" s="27"/>
      <c r="CIT1971" s="28"/>
      <c r="CIU1971" s="28"/>
      <c r="CIV1971" s="28"/>
      <c r="CIW1971" s="28"/>
      <c r="CIX1971" s="28"/>
      <c r="CIY1971" s="28"/>
      <c r="CIZ1971" s="29"/>
      <c r="CJA1971" s="27"/>
      <c r="CJB1971" s="28"/>
      <c r="CJC1971" s="28"/>
      <c r="CJD1971" s="28"/>
      <c r="CJE1971" s="28"/>
      <c r="CJF1971" s="28"/>
      <c r="CJG1971" s="28"/>
      <c r="CJH1971" s="29"/>
      <c r="CJI1971" s="27"/>
      <c r="CJJ1971" s="28"/>
      <c r="CJK1971" s="28"/>
      <c r="CJL1971" s="28"/>
      <c r="CJM1971" s="28"/>
      <c r="CJN1971" s="28"/>
      <c r="CJO1971" s="28"/>
      <c r="CJP1971" s="29"/>
      <c r="CJQ1971" s="27"/>
      <c r="CJR1971" s="28"/>
      <c r="CJS1971" s="28"/>
      <c r="CJT1971" s="28"/>
      <c r="CJU1971" s="28"/>
      <c r="CJV1971" s="28"/>
      <c r="CJW1971" s="28"/>
      <c r="CJX1971" s="29"/>
      <c r="CJY1971" s="27"/>
      <c r="CJZ1971" s="28"/>
      <c r="CKA1971" s="28"/>
      <c r="CKB1971" s="28"/>
      <c r="CKC1971" s="28"/>
      <c r="CKD1971" s="28"/>
      <c r="CKE1971" s="28"/>
      <c r="CKF1971" s="29"/>
      <c r="CKG1971" s="27"/>
      <c r="CKH1971" s="28"/>
      <c r="CKI1971" s="28"/>
      <c r="CKJ1971" s="28"/>
      <c r="CKK1971" s="28"/>
      <c r="CKL1971" s="28"/>
      <c r="CKM1971" s="28"/>
      <c r="CKN1971" s="29"/>
      <c r="CKO1971" s="27"/>
      <c r="CKP1971" s="28"/>
      <c r="CKQ1971" s="28"/>
      <c r="CKR1971" s="28"/>
      <c r="CKS1971" s="28"/>
      <c r="CKT1971" s="28"/>
      <c r="CKU1971" s="28"/>
      <c r="CKV1971" s="29"/>
      <c r="CKW1971" s="27"/>
      <c r="CKX1971" s="28"/>
      <c r="CKY1971" s="28"/>
      <c r="CKZ1971" s="28"/>
      <c r="CLA1971" s="28"/>
      <c r="CLB1971" s="28"/>
      <c r="CLC1971" s="28"/>
      <c r="CLD1971" s="29"/>
      <c r="CLE1971" s="27"/>
      <c r="CLF1971" s="28"/>
      <c r="CLG1971" s="28"/>
      <c r="CLH1971" s="28"/>
      <c r="CLI1971" s="28"/>
      <c r="CLJ1971" s="28"/>
      <c r="CLK1971" s="28"/>
      <c r="CLL1971" s="29"/>
      <c r="CLM1971" s="27"/>
      <c r="CLN1971" s="28"/>
      <c r="CLO1971" s="28"/>
      <c r="CLP1971" s="28"/>
      <c r="CLQ1971" s="28"/>
      <c r="CLR1971" s="28"/>
      <c r="CLS1971" s="28"/>
      <c r="CLT1971" s="29"/>
      <c r="CLU1971" s="27"/>
      <c r="CLV1971" s="28"/>
      <c r="CLW1971" s="28"/>
      <c r="CLX1971" s="28"/>
      <c r="CLY1971" s="28"/>
      <c r="CLZ1971" s="28"/>
      <c r="CMA1971" s="28"/>
      <c r="CMB1971" s="29"/>
      <c r="CMC1971" s="27"/>
      <c r="CMD1971" s="28"/>
      <c r="CME1971" s="28"/>
      <c r="CMF1971" s="28"/>
      <c r="CMG1971" s="28"/>
      <c r="CMH1971" s="28"/>
      <c r="CMI1971" s="28"/>
      <c r="CMJ1971" s="29"/>
      <c r="CMK1971" s="27"/>
      <c r="CML1971" s="28"/>
      <c r="CMM1971" s="28"/>
      <c r="CMN1971" s="28"/>
      <c r="CMO1971" s="28"/>
      <c r="CMP1971" s="28"/>
      <c r="CMQ1971" s="28"/>
      <c r="CMR1971" s="29"/>
      <c r="CMS1971" s="27"/>
      <c r="CMT1971" s="28"/>
      <c r="CMU1971" s="28"/>
      <c r="CMV1971" s="28"/>
      <c r="CMW1971" s="28"/>
      <c r="CMX1971" s="28"/>
      <c r="CMY1971" s="28"/>
      <c r="CMZ1971" s="29"/>
      <c r="CNA1971" s="27"/>
      <c r="CNB1971" s="28"/>
      <c r="CNC1971" s="28"/>
      <c r="CND1971" s="28"/>
      <c r="CNE1971" s="28"/>
      <c r="CNF1971" s="28"/>
      <c r="CNG1971" s="28"/>
      <c r="CNH1971" s="29"/>
      <c r="CNI1971" s="27"/>
      <c r="CNJ1971" s="28"/>
      <c r="CNK1971" s="28"/>
      <c r="CNL1971" s="28"/>
      <c r="CNM1971" s="28"/>
      <c r="CNN1971" s="28"/>
      <c r="CNO1971" s="28"/>
      <c r="CNP1971" s="29"/>
      <c r="CNQ1971" s="27"/>
      <c r="CNR1971" s="28"/>
      <c r="CNS1971" s="28"/>
      <c r="CNT1971" s="28"/>
      <c r="CNU1971" s="28"/>
      <c r="CNV1971" s="28"/>
      <c r="CNW1971" s="28"/>
      <c r="CNX1971" s="29"/>
      <c r="CNY1971" s="27"/>
      <c r="CNZ1971" s="28"/>
      <c r="COA1971" s="28"/>
      <c r="COB1971" s="28"/>
      <c r="COC1971" s="28"/>
      <c r="COD1971" s="28"/>
      <c r="COE1971" s="28"/>
      <c r="COF1971" s="29"/>
      <c r="COG1971" s="27"/>
      <c r="COH1971" s="28"/>
      <c r="COI1971" s="28"/>
      <c r="COJ1971" s="28"/>
      <c r="COK1971" s="28"/>
      <c r="COL1971" s="28"/>
      <c r="COM1971" s="28"/>
      <c r="CON1971" s="29"/>
      <c r="COO1971" s="27"/>
      <c r="COP1971" s="28"/>
      <c r="COQ1971" s="28"/>
      <c r="COR1971" s="28"/>
      <c r="COS1971" s="28"/>
      <c r="COT1971" s="28"/>
      <c r="COU1971" s="28"/>
      <c r="COV1971" s="29"/>
      <c r="COW1971" s="27"/>
      <c r="COX1971" s="28"/>
      <c r="COY1971" s="28"/>
      <c r="COZ1971" s="28"/>
      <c r="CPA1971" s="28"/>
      <c r="CPB1971" s="28"/>
      <c r="CPC1971" s="28"/>
      <c r="CPD1971" s="29"/>
      <c r="CPE1971" s="27"/>
      <c r="CPF1971" s="28"/>
      <c r="CPG1971" s="28"/>
      <c r="CPH1971" s="28"/>
      <c r="CPI1971" s="28"/>
      <c r="CPJ1971" s="28"/>
      <c r="CPK1971" s="28"/>
      <c r="CPL1971" s="29"/>
      <c r="CPM1971" s="27"/>
      <c r="CPN1971" s="28"/>
      <c r="CPO1971" s="28"/>
      <c r="CPP1971" s="28"/>
      <c r="CPQ1971" s="28"/>
      <c r="CPR1971" s="28"/>
      <c r="CPS1971" s="28"/>
      <c r="CPT1971" s="29"/>
      <c r="CPU1971" s="27"/>
      <c r="CPV1971" s="28"/>
      <c r="CPW1971" s="28"/>
      <c r="CPX1971" s="28"/>
      <c r="CPY1971" s="28"/>
      <c r="CPZ1971" s="28"/>
      <c r="CQA1971" s="28"/>
      <c r="CQB1971" s="29"/>
      <c r="CQC1971" s="27"/>
      <c r="CQD1971" s="28"/>
      <c r="CQE1971" s="28"/>
      <c r="CQF1971" s="28"/>
      <c r="CQG1971" s="28"/>
      <c r="CQH1971" s="28"/>
      <c r="CQI1971" s="28"/>
      <c r="CQJ1971" s="29"/>
      <c r="CQK1971" s="27"/>
      <c r="CQL1971" s="28"/>
      <c r="CQM1971" s="28"/>
      <c r="CQN1971" s="28"/>
      <c r="CQO1971" s="28"/>
      <c r="CQP1971" s="28"/>
      <c r="CQQ1971" s="28"/>
      <c r="CQR1971" s="29"/>
      <c r="CQS1971" s="27"/>
      <c r="CQT1971" s="28"/>
      <c r="CQU1971" s="28"/>
      <c r="CQV1971" s="28"/>
      <c r="CQW1971" s="28"/>
      <c r="CQX1971" s="28"/>
      <c r="CQY1971" s="28"/>
      <c r="CQZ1971" s="29"/>
      <c r="CRA1971" s="27"/>
      <c r="CRB1971" s="28"/>
      <c r="CRC1971" s="28"/>
      <c r="CRD1971" s="28"/>
      <c r="CRE1971" s="28"/>
      <c r="CRF1971" s="28"/>
      <c r="CRG1971" s="28"/>
      <c r="CRH1971" s="29"/>
      <c r="CRI1971" s="27"/>
      <c r="CRJ1971" s="28"/>
      <c r="CRK1971" s="28"/>
      <c r="CRL1971" s="28"/>
      <c r="CRM1971" s="28"/>
      <c r="CRN1971" s="28"/>
      <c r="CRO1971" s="28"/>
      <c r="CRP1971" s="29"/>
      <c r="CRQ1971" s="27"/>
      <c r="CRR1971" s="28"/>
      <c r="CRS1971" s="28"/>
      <c r="CRT1971" s="28"/>
      <c r="CRU1971" s="28"/>
      <c r="CRV1971" s="28"/>
      <c r="CRW1971" s="28"/>
      <c r="CRX1971" s="29"/>
      <c r="CRY1971" s="27"/>
      <c r="CRZ1971" s="28"/>
      <c r="CSA1971" s="28"/>
      <c r="CSB1971" s="28"/>
      <c r="CSC1971" s="28"/>
      <c r="CSD1971" s="28"/>
      <c r="CSE1971" s="28"/>
      <c r="CSF1971" s="29"/>
      <c r="CSG1971" s="27"/>
      <c r="CSH1971" s="28"/>
      <c r="CSI1971" s="28"/>
      <c r="CSJ1971" s="28"/>
      <c r="CSK1971" s="28"/>
      <c r="CSL1971" s="28"/>
      <c r="CSM1971" s="28"/>
      <c r="CSN1971" s="29"/>
      <c r="CSO1971" s="27"/>
      <c r="CSP1971" s="28"/>
      <c r="CSQ1971" s="28"/>
      <c r="CSR1971" s="28"/>
      <c r="CSS1971" s="28"/>
      <c r="CST1971" s="28"/>
      <c r="CSU1971" s="28"/>
      <c r="CSV1971" s="29"/>
      <c r="CSW1971" s="27"/>
      <c r="CSX1971" s="28"/>
      <c r="CSY1971" s="28"/>
      <c r="CSZ1971" s="28"/>
      <c r="CTA1971" s="28"/>
      <c r="CTB1971" s="28"/>
      <c r="CTC1971" s="28"/>
      <c r="CTD1971" s="29"/>
      <c r="CTE1971" s="27"/>
      <c r="CTF1971" s="28"/>
      <c r="CTG1971" s="28"/>
      <c r="CTH1971" s="28"/>
      <c r="CTI1971" s="28"/>
      <c r="CTJ1971" s="28"/>
      <c r="CTK1971" s="28"/>
      <c r="CTL1971" s="29"/>
      <c r="CTM1971" s="27"/>
      <c r="CTN1971" s="28"/>
      <c r="CTO1971" s="28"/>
      <c r="CTP1971" s="28"/>
      <c r="CTQ1971" s="28"/>
      <c r="CTR1971" s="28"/>
      <c r="CTS1971" s="28"/>
      <c r="CTT1971" s="29"/>
      <c r="CTU1971" s="27"/>
      <c r="CTV1971" s="28"/>
      <c r="CTW1971" s="28"/>
      <c r="CTX1971" s="28"/>
      <c r="CTY1971" s="28"/>
      <c r="CTZ1971" s="28"/>
      <c r="CUA1971" s="28"/>
      <c r="CUB1971" s="29"/>
      <c r="CUC1971" s="27"/>
      <c r="CUD1971" s="28"/>
      <c r="CUE1971" s="28"/>
      <c r="CUF1971" s="28"/>
      <c r="CUG1971" s="28"/>
      <c r="CUH1971" s="28"/>
      <c r="CUI1971" s="28"/>
      <c r="CUJ1971" s="29"/>
      <c r="CUK1971" s="27"/>
      <c r="CUL1971" s="28"/>
      <c r="CUM1971" s="28"/>
      <c r="CUN1971" s="28"/>
      <c r="CUO1971" s="28"/>
      <c r="CUP1971" s="28"/>
      <c r="CUQ1971" s="28"/>
      <c r="CUR1971" s="29"/>
      <c r="CUS1971" s="27"/>
      <c r="CUT1971" s="28"/>
      <c r="CUU1971" s="28"/>
      <c r="CUV1971" s="28"/>
      <c r="CUW1971" s="28"/>
      <c r="CUX1971" s="28"/>
      <c r="CUY1971" s="28"/>
      <c r="CUZ1971" s="29"/>
      <c r="CVA1971" s="27"/>
      <c r="CVB1971" s="28"/>
      <c r="CVC1971" s="28"/>
      <c r="CVD1971" s="28"/>
      <c r="CVE1971" s="28"/>
      <c r="CVF1971" s="28"/>
      <c r="CVG1971" s="28"/>
      <c r="CVH1971" s="29"/>
      <c r="CVI1971" s="27"/>
      <c r="CVJ1971" s="28"/>
      <c r="CVK1971" s="28"/>
      <c r="CVL1971" s="28"/>
      <c r="CVM1971" s="28"/>
      <c r="CVN1971" s="28"/>
      <c r="CVO1971" s="28"/>
      <c r="CVP1971" s="29"/>
      <c r="CVQ1971" s="27"/>
      <c r="CVR1971" s="28"/>
      <c r="CVS1971" s="28"/>
      <c r="CVT1971" s="28"/>
      <c r="CVU1971" s="28"/>
      <c r="CVV1971" s="28"/>
      <c r="CVW1971" s="28"/>
      <c r="CVX1971" s="29"/>
      <c r="CVY1971" s="27"/>
      <c r="CVZ1971" s="28"/>
      <c r="CWA1971" s="28"/>
      <c r="CWB1971" s="28"/>
      <c r="CWC1971" s="28"/>
      <c r="CWD1971" s="28"/>
      <c r="CWE1971" s="28"/>
      <c r="CWF1971" s="29"/>
      <c r="CWG1971" s="27"/>
      <c r="CWH1971" s="28"/>
      <c r="CWI1971" s="28"/>
      <c r="CWJ1971" s="28"/>
      <c r="CWK1971" s="28"/>
      <c r="CWL1971" s="28"/>
      <c r="CWM1971" s="28"/>
      <c r="CWN1971" s="29"/>
      <c r="CWO1971" s="27"/>
      <c r="CWP1971" s="28"/>
      <c r="CWQ1971" s="28"/>
      <c r="CWR1971" s="28"/>
      <c r="CWS1971" s="28"/>
      <c r="CWT1971" s="28"/>
      <c r="CWU1971" s="28"/>
      <c r="CWV1971" s="29"/>
      <c r="CWW1971" s="27"/>
      <c r="CWX1971" s="28"/>
      <c r="CWY1971" s="28"/>
      <c r="CWZ1971" s="28"/>
      <c r="CXA1971" s="28"/>
      <c r="CXB1971" s="28"/>
      <c r="CXC1971" s="28"/>
      <c r="CXD1971" s="29"/>
      <c r="CXE1971" s="27"/>
      <c r="CXF1971" s="28"/>
      <c r="CXG1971" s="28"/>
      <c r="CXH1971" s="28"/>
      <c r="CXI1971" s="28"/>
      <c r="CXJ1971" s="28"/>
      <c r="CXK1971" s="28"/>
      <c r="CXL1971" s="29"/>
      <c r="CXM1971" s="27"/>
      <c r="CXN1971" s="28"/>
      <c r="CXO1971" s="28"/>
      <c r="CXP1971" s="28"/>
      <c r="CXQ1971" s="28"/>
      <c r="CXR1971" s="28"/>
      <c r="CXS1971" s="28"/>
      <c r="CXT1971" s="29"/>
      <c r="CXU1971" s="27"/>
      <c r="CXV1971" s="28"/>
      <c r="CXW1971" s="28"/>
      <c r="CXX1971" s="28"/>
      <c r="CXY1971" s="28"/>
      <c r="CXZ1971" s="28"/>
      <c r="CYA1971" s="28"/>
      <c r="CYB1971" s="29"/>
      <c r="CYC1971" s="27"/>
      <c r="CYD1971" s="28"/>
      <c r="CYE1971" s="28"/>
      <c r="CYF1971" s="28"/>
      <c r="CYG1971" s="28"/>
      <c r="CYH1971" s="28"/>
      <c r="CYI1971" s="28"/>
      <c r="CYJ1971" s="29"/>
      <c r="CYK1971" s="27"/>
      <c r="CYL1971" s="28"/>
      <c r="CYM1971" s="28"/>
      <c r="CYN1971" s="28"/>
      <c r="CYO1971" s="28"/>
      <c r="CYP1971" s="28"/>
      <c r="CYQ1971" s="28"/>
      <c r="CYR1971" s="29"/>
      <c r="CYS1971" s="27"/>
      <c r="CYT1971" s="28"/>
      <c r="CYU1971" s="28"/>
      <c r="CYV1971" s="28"/>
      <c r="CYW1971" s="28"/>
      <c r="CYX1971" s="28"/>
      <c r="CYY1971" s="28"/>
      <c r="CYZ1971" s="29"/>
      <c r="CZA1971" s="27"/>
      <c r="CZB1971" s="28"/>
      <c r="CZC1971" s="28"/>
      <c r="CZD1971" s="28"/>
      <c r="CZE1971" s="28"/>
      <c r="CZF1971" s="28"/>
      <c r="CZG1971" s="28"/>
      <c r="CZH1971" s="29"/>
      <c r="CZI1971" s="27"/>
      <c r="CZJ1971" s="28"/>
      <c r="CZK1971" s="28"/>
      <c r="CZL1971" s="28"/>
      <c r="CZM1971" s="28"/>
      <c r="CZN1971" s="28"/>
      <c r="CZO1971" s="28"/>
      <c r="CZP1971" s="29"/>
      <c r="CZQ1971" s="27"/>
      <c r="CZR1971" s="28"/>
      <c r="CZS1971" s="28"/>
      <c r="CZT1971" s="28"/>
      <c r="CZU1971" s="28"/>
      <c r="CZV1971" s="28"/>
      <c r="CZW1971" s="28"/>
      <c r="CZX1971" s="29"/>
      <c r="CZY1971" s="27"/>
      <c r="CZZ1971" s="28"/>
      <c r="DAA1971" s="28"/>
      <c r="DAB1971" s="28"/>
      <c r="DAC1971" s="28"/>
      <c r="DAD1971" s="28"/>
      <c r="DAE1971" s="28"/>
      <c r="DAF1971" s="29"/>
      <c r="DAG1971" s="27"/>
      <c r="DAH1971" s="28"/>
      <c r="DAI1971" s="28"/>
      <c r="DAJ1971" s="28"/>
      <c r="DAK1971" s="28"/>
      <c r="DAL1971" s="28"/>
      <c r="DAM1971" s="28"/>
      <c r="DAN1971" s="29"/>
      <c r="DAO1971" s="27"/>
      <c r="DAP1971" s="28"/>
      <c r="DAQ1971" s="28"/>
      <c r="DAR1971" s="28"/>
      <c r="DAS1971" s="28"/>
      <c r="DAT1971" s="28"/>
      <c r="DAU1971" s="28"/>
      <c r="DAV1971" s="29"/>
      <c r="DAW1971" s="27"/>
      <c r="DAX1971" s="28"/>
      <c r="DAY1971" s="28"/>
      <c r="DAZ1971" s="28"/>
      <c r="DBA1971" s="28"/>
      <c r="DBB1971" s="28"/>
      <c r="DBC1971" s="28"/>
      <c r="DBD1971" s="29"/>
      <c r="DBE1971" s="27"/>
      <c r="DBF1971" s="28"/>
      <c r="DBG1971" s="28"/>
      <c r="DBH1971" s="28"/>
      <c r="DBI1971" s="28"/>
      <c r="DBJ1971" s="28"/>
      <c r="DBK1971" s="28"/>
      <c r="DBL1971" s="29"/>
      <c r="DBM1971" s="27"/>
      <c r="DBN1971" s="28"/>
      <c r="DBO1971" s="28"/>
      <c r="DBP1971" s="28"/>
      <c r="DBQ1971" s="28"/>
      <c r="DBR1971" s="28"/>
      <c r="DBS1971" s="28"/>
      <c r="DBT1971" s="29"/>
      <c r="DBU1971" s="27"/>
      <c r="DBV1971" s="28"/>
      <c r="DBW1971" s="28"/>
      <c r="DBX1971" s="28"/>
      <c r="DBY1971" s="28"/>
      <c r="DBZ1971" s="28"/>
      <c r="DCA1971" s="28"/>
      <c r="DCB1971" s="29"/>
      <c r="DCC1971" s="27"/>
      <c r="DCD1971" s="28"/>
      <c r="DCE1971" s="28"/>
      <c r="DCF1971" s="28"/>
      <c r="DCG1971" s="28"/>
      <c r="DCH1971" s="28"/>
      <c r="DCI1971" s="28"/>
      <c r="DCJ1971" s="29"/>
      <c r="DCK1971" s="27"/>
      <c r="DCL1971" s="28"/>
      <c r="DCM1971" s="28"/>
      <c r="DCN1971" s="28"/>
      <c r="DCO1971" s="28"/>
      <c r="DCP1971" s="28"/>
      <c r="DCQ1971" s="28"/>
      <c r="DCR1971" s="29"/>
      <c r="DCS1971" s="27"/>
      <c r="DCT1971" s="28"/>
      <c r="DCU1971" s="28"/>
      <c r="DCV1971" s="28"/>
      <c r="DCW1971" s="28"/>
      <c r="DCX1971" s="28"/>
      <c r="DCY1971" s="28"/>
      <c r="DCZ1971" s="29"/>
      <c r="DDA1971" s="27"/>
      <c r="DDB1971" s="28"/>
      <c r="DDC1971" s="28"/>
      <c r="DDD1971" s="28"/>
      <c r="DDE1971" s="28"/>
      <c r="DDF1971" s="28"/>
      <c r="DDG1971" s="28"/>
      <c r="DDH1971" s="29"/>
      <c r="DDI1971" s="27"/>
      <c r="DDJ1971" s="28"/>
      <c r="DDK1971" s="28"/>
      <c r="DDL1971" s="28"/>
      <c r="DDM1971" s="28"/>
      <c r="DDN1971" s="28"/>
      <c r="DDO1971" s="28"/>
      <c r="DDP1971" s="29"/>
      <c r="DDQ1971" s="27"/>
      <c r="DDR1971" s="28"/>
      <c r="DDS1971" s="28"/>
      <c r="DDT1971" s="28"/>
      <c r="DDU1971" s="28"/>
      <c r="DDV1971" s="28"/>
      <c r="DDW1971" s="28"/>
      <c r="DDX1971" s="29"/>
      <c r="DDY1971" s="27"/>
      <c r="DDZ1971" s="28"/>
      <c r="DEA1971" s="28"/>
      <c r="DEB1971" s="28"/>
      <c r="DEC1971" s="28"/>
      <c r="DED1971" s="28"/>
      <c r="DEE1971" s="28"/>
      <c r="DEF1971" s="29"/>
      <c r="DEG1971" s="27"/>
      <c r="DEH1971" s="28"/>
      <c r="DEI1971" s="28"/>
      <c r="DEJ1971" s="28"/>
      <c r="DEK1971" s="28"/>
      <c r="DEL1971" s="28"/>
      <c r="DEM1971" s="28"/>
      <c r="DEN1971" s="29"/>
      <c r="DEO1971" s="27"/>
      <c r="DEP1971" s="28"/>
      <c r="DEQ1971" s="28"/>
      <c r="DER1971" s="28"/>
      <c r="DES1971" s="28"/>
      <c r="DET1971" s="28"/>
      <c r="DEU1971" s="28"/>
      <c r="DEV1971" s="29"/>
      <c r="DEW1971" s="27"/>
      <c r="DEX1971" s="28"/>
      <c r="DEY1971" s="28"/>
      <c r="DEZ1971" s="28"/>
      <c r="DFA1971" s="28"/>
      <c r="DFB1971" s="28"/>
      <c r="DFC1971" s="28"/>
      <c r="DFD1971" s="29"/>
      <c r="DFE1971" s="27"/>
      <c r="DFF1971" s="28"/>
      <c r="DFG1971" s="28"/>
      <c r="DFH1971" s="28"/>
      <c r="DFI1971" s="28"/>
      <c r="DFJ1971" s="28"/>
      <c r="DFK1971" s="28"/>
      <c r="DFL1971" s="29"/>
      <c r="DFM1971" s="27"/>
      <c r="DFN1971" s="28"/>
      <c r="DFO1971" s="28"/>
      <c r="DFP1971" s="28"/>
      <c r="DFQ1971" s="28"/>
      <c r="DFR1971" s="28"/>
      <c r="DFS1971" s="28"/>
      <c r="DFT1971" s="29"/>
      <c r="DFU1971" s="27"/>
      <c r="DFV1971" s="28"/>
      <c r="DFW1971" s="28"/>
      <c r="DFX1971" s="28"/>
      <c r="DFY1971" s="28"/>
      <c r="DFZ1971" s="28"/>
      <c r="DGA1971" s="28"/>
      <c r="DGB1971" s="29"/>
      <c r="DGC1971" s="27"/>
      <c r="DGD1971" s="28"/>
      <c r="DGE1971" s="28"/>
      <c r="DGF1971" s="28"/>
      <c r="DGG1971" s="28"/>
      <c r="DGH1971" s="28"/>
      <c r="DGI1971" s="28"/>
      <c r="DGJ1971" s="29"/>
      <c r="DGK1971" s="27"/>
      <c r="DGL1971" s="28"/>
      <c r="DGM1971" s="28"/>
      <c r="DGN1971" s="28"/>
      <c r="DGO1971" s="28"/>
      <c r="DGP1971" s="28"/>
      <c r="DGQ1971" s="28"/>
      <c r="DGR1971" s="29"/>
      <c r="DGS1971" s="27"/>
      <c r="DGT1971" s="28"/>
      <c r="DGU1971" s="28"/>
      <c r="DGV1971" s="28"/>
      <c r="DGW1971" s="28"/>
      <c r="DGX1971" s="28"/>
      <c r="DGY1971" s="28"/>
      <c r="DGZ1971" s="29"/>
      <c r="DHA1971" s="27"/>
      <c r="DHB1971" s="28"/>
      <c r="DHC1971" s="28"/>
      <c r="DHD1971" s="28"/>
      <c r="DHE1971" s="28"/>
      <c r="DHF1971" s="28"/>
      <c r="DHG1971" s="28"/>
      <c r="DHH1971" s="29"/>
      <c r="DHI1971" s="27"/>
      <c r="DHJ1971" s="28"/>
      <c r="DHK1971" s="28"/>
      <c r="DHL1971" s="28"/>
      <c r="DHM1971" s="28"/>
      <c r="DHN1971" s="28"/>
      <c r="DHO1971" s="28"/>
      <c r="DHP1971" s="29"/>
      <c r="DHQ1971" s="27"/>
      <c r="DHR1971" s="28"/>
      <c r="DHS1971" s="28"/>
      <c r="DHT1971" s="28"/>
      <c r="DHU1971" s="28"/>
      <c r="DHV1971" s="28"/>
      <c r="DHW1971" s="28"/>
      <c r="DHX1971" s="29"/>
      <c r="DHY1971" s="27"/>
      <c r="DHZ1971" s="28"/>
      <c r="DIA1971" s="28"/>
      <c r="DIB1971" s="28"/>
      <c r="DIC1971" s="28"/>
      <c r="DID1971" s="28"/>
      <c r="DIE1971" s="28"/>
      <c r="DIF1971" s="29"/>
      <c r="DIG1971" s="27"/>
      <c r="DIH1971" s="28"/>
      <c r="DII1971" s="28"/>
      <c r="DIJ1971" s="28"/>
      <c r="DIK1971" s="28"/>
      <c r="DIL1971" s="28"/>
      <c r="DIM1971" s="28"/>
      <c r="DIN1971" s="29"/>
      <c r="DIO1971" s="27"/>
      <c r="DIP1971" s="28"/>
      <c r="DIQ1971" s="28"/>
      <c r="DIR1971" s="28"/>
      <c r="DIS1971" s="28"/>
      <c r="DIT1971" s="28"/>
      <c r="DIU1971" s="28"/>
      <c r="DIV1971" s="29"/>
      <c r="DIW1971" s="27"/>
      <c r="DIX1971" s="28"/>
      <c r="DIY1971" s="28"/>
      <c r="DIZ1971" s="28"/>
      <c r="DJA1971" s="28"/>
      <c r="DJB1971" s="28"/>
      <c r="DJC1971" s="28"/>
      <c r="DJD1971" s="29"/>
      <c r="DJE1971" s="27"/>
      <c r="DJF1971" s="28"/>
      <c r="DJG1971" s="28"/>
      <c r="DJH1971" s="28"/>
      <c r="DJI1971" s="28"/>
      <c r="DJJ1971" s="28"/>
      <c r="DJK1971" s="28"/>
      <c r="DJL1971" s="29"/>
      <c r="DJM1971" s="27"/>
      <c r="DJN1971" s="28"/>
      <c r="DJO1971" s="28"/>
      <c r="DJP1971" s="28"/>
      <c r="DJQ1971" s="28"/>
      <c r="DJR1971" s="28"/>
      <c r="DJS1971" s="28"/>
      <c r="DJT1971" s="29"/>
      <c r="DJU1971" s="27"/>
      <c r="DJV1971" s="28"/>
      <c r="DJW1971" s="28"/>
      <c r="DJX1971" s="28"/>
      <c r="DJY1971" s="28"/>
      <c r="DJZ1971" s="28"/>
      <c r="DKA1971" s="28"/>
      <c r="DKB1971" s="29"/>
      <c r="DKC1971" s="27"/>
      <c r="DKD1971" s="28"/>
      <c r="DKE1971" s="28"/>
      <c r="DKF1971" s="28"/>
      <c r="DKG1971" s="28"/>
      <c r="DKH1971" s="28"/>
      <c r="DKI1971" s="28"/>
      <c r="DKJ1971" s="29"/>
      <c r="DKK1971" s="27"/>
      <c r="DKL1971" s="28"/>
      <c r="DKM1971" s="28"/>
      <c r="DKN1971" s="28"/>
      <c r="DKO1971" s="28"/>
      <c r="DKP1971" s="28"/>
      <c r="DKQ1971" s="28"/>
      <c r="DKR1971" s="29"/>
      <c r="DKS1971" s="27"/>
      <c r="DKT1971" s="28"/>
      <c r="DKU1971" s="28"/>
      <c r="DKV1971" s="28"/>
      <c r="DKW1971" s="28"/>
      <c r="DKX1971" s="28"/>
      <c r="DKY1971" s="28"/>
      <c r="DKZ1971" s="29"/>
      <c r="DLA1971" s="27"/>
      <c r="DLB1971" s="28"/>
      <c r="DLC1971" s="28"/>
      <c r="DLD1971" s="28"/>
      <c r="DLE1971" s="28"/>
      <c r="DLF1971" s="28"/>
      <c r="DLG1971" s="28"/>
      <c r="DLH1971" s="29"/>
      <c r="DLI1971" s="27"/>
      <c r="DLJ1971" s="28"/>
      <c r="DLK1971" s="28"/>
      <c r="DLL1971" s="28"/>
      <c r="DLM1971" s="28"/>
      <c r="DLN1971" s="28"/>
      <c r="DLO1971" s="28"/>
      <c r="DLP1971" s="29"/>
      <c r="DLQ1971" s="27"/>
      <c r="DLR1971" s="28"/>
      <c r="DLS1971" s="28"/>
      <c r="DLT1971" s="28"/>
      <c r="DLU1971" s="28"/>
      <c r="DLV1971" s="28"/>
      <c r="DLW1971" s="28"/>
      <c r="DLX1971" s="29"/>
      <c r="DLY1971" s="27"/>
      <c r="DLZ1971" s="28"/>
      <c r="DMA1971" s="28"/>
      <c r="DMB1971" s="28"/>
      <c r="DMC1971" s="28"/>
      <c r="DMD1971" s="28"/>
      <c r="DME1971" s="28"/>
      <c r="DMF1971" s="29"/>
      <c r="DMG1971" s="27"/>
      <c r="DMH1971" s="28"/>
      <c r="DMI1971" s="28"/>
      <c r="DMJ1971" s="28"/>
      <c r="DMK1971" s="28"/>
      <c r="DML1971" s="28"/>
      <c r="DMM1971" s="28"/>
      <c r="DMN1971" s="29"/>
      <c r="DMO1971" s="27"/>
      <c r="DMP1971" s="28"/>
      <c r="DMQ1971" s="28"/>
      <c r="DMR1971" s="28"/>
      <c r="DMS1971" s="28"/>
      <c r="DMT1971" s="28"/>
      <c r="DMU1971" s="28"/>
      <c r="DMV1971" s="29"/>
      <c r="DMW1971" s="27"/>
      <c r="DMX1971" s="28"/>
      <c r="DMY1971" s="28"/>
      <c r="DMZ1971" s="28"/>
      <c r="DNA1971" s="28"/>
      <c r="DNB1971" s="28"/>
      <c r="DNC1971" s="28"/>
      <c r="DND1971" s="29"/>
      <c r="DNE1971" s="27"/>
      <c r="DNF1971" s="28"/>
      <c r="DNG1971" s="28"/>
      <c r="DNH1971" s="28"/>
      <c r="DNI1971" s="28"/>
      <c r="DNJ1971" s="28"/>
      <c r="DNK1971" s="28"/>
      <c r="DNL1971" s="29"/>
      <c r="DNM1971" s="27"/>
      <c r="DNN1971" s="28"/>
      <c r="DNO1971" s="28"/>
      <c r="DNP1971" s="28"/>
      <c r="DNQ1971" s="28"/>
      <c r="DNR1971" s="28"/>
      <c r="DNS1971" s="28"/>
      <c r="DNT1971" s="29"/>
      <c r="DNU1971" s="27"/>
      <c r="DNV1971" s="28"/>
      <c r="DNW1971" s="28"/>
      <c r="DNX1971" s="28"/>
      <c r="DNY1971" s="28"/>
      <c r="DNZ1971" s="28"/>
      <c r="DOA1971" s="28"/>
      <c r="DOB1971" s="29"/>
      <c r="DOC1971" s="27"/>
      <c r="DOD1971" s="28"/>
      <c r="DOE1971" s="28"/>
      <c r="DOF1971" s="28"/>
      <c r="DOG1971" s="28"/>
      <c r="DOH1971" s="28"/>
      <c r="DOI1971" s="28"/>
      <c r="DOJ1971" s="29"/>
      <c r="DOK1971" s="27"/>
      <c r="DOL1971" s="28"/>
      <c r="DOM1971" s="28"/>
      <c r="DON1971" s="28"/>
      <c r="DOO1971" s="28"/>
      <c r="DOP1971" s="28"/>
      <c r="DOQ1971" s="28"/>
      <c r="DOR1971" s="29"/>
      <c r="DOS1971" s="27"/>
      <c r="DOT1971" s="28"/>
      <c r="DOU1971" s="28"/>
      <c r="DOV1971" s="28"/>
      <c r="DOW1971" s="28"/>
      <c r="DOX1971" s="28"/>
      <c r="DOY1971" s="28"/>
      <c r="DOZ1971" s="29"/>
      <c r="DPA1971" s="27"/>
      <c r="DPB1971" s="28"/>
      <c r="DPC1971" s="28"/>
      <c r="DPD1971" s="28"/>
      <c r="DPE1971" s="28"/>
      <c r="DPF1971" s="28"/>
      <c r="DPG1971" s="28"/>
      <c r="DPH1971" s="29"/>
      <c r="DPI1971" s="27"/>
      <c r="DPJ1971" s="28"/>
      <c r="DPK1971" s="28"/>
      <c r="DPL1971" s="28"/>
      <c r="DPM1971" s="28"/>
      <c r="DPN1971" s="28"/>
      <c r="DPO1971" s="28"/>
      <c r="DPP1971" s="29"/>
      <c r="DPQ1971" s="27"/>
      <c r="DPR1971" s="28"/>
      <c r="DPS1971" s="28"/>
      <c r="DPT1971" s="28"/>
      <c r="DPU1971" s="28"/>
      <c r="DPV1971" s="28"/>
      <c r="DPW1971" s="28"/>
      <c r="DPX1971" s="29"/>
      <c r="DPY1971" s="27"/>
      <c r="DPZ1971" s="28"/>
      <c r="DQA1971" s="28"/>
      <c r="DQB1971" s="28"/>
      <c r="DQC1971" s="28"/>
      <c r="DQD1971" s="28"/>
      <c r="DQE1971" s="28"/>
      <c r="DQF1971" s="29"/>
      <c r="DQG1971" s="27"/>
      <c r="DQH1971" s="28"/>
      <c r="DQI1971" s="28"/>
      <c r="DQJ1971" s="28"/>
      <c r="DQK1971" s="28"/>
      <c r="DQL1971" s="28"/>
      <c r="DQM1971" s="28"/>
      <c r="DQN1971" s="29"/>
      <c r="DQO1971" s="27"/>
      <c r="DQP1971" s="28"/>
      <c r="DQQ1971" s="28"/>
      <c r="DQR1971" s="28"/>
      <c r="DQS1971" s="28"/>
      <c r="DQT1971" s="28"/>
      <c r="DQU1971" s="28"/>
      <c r="DQV1971" s="29"/>
      <c r="DQW1971" s="27"/>
      <c r="DQX1971" s="28"/>
      <c r="DQY1971" s="28"/>
      <c r="DQZ1971" s="28"/>
      <c r="DRA1971" s="28"/>
      <c r="DRB1971" s="28"/>
      <c r="DRC1971" s="28"/>
      <c r="DRD1971" s="29"/>
      <c r="DRE1971" s="27"/>
      <c r="DRF1971" s="28"/>
      <c r="DRG1971" s="28"/>
      <c r="DRH1971" s="28"/>
      <c r="DRI1971" s="28"/>
      <c r="DRJ1971" s="28"/>
      <c r="DRK1971" s="28"/>
      <c r="DRL1971" s="29"/>
      <c r="DRM1971" s="27"/>
      <c r="DRN1971" s="28"/>
      <c r="DRO1971" s="28"/>
      <c r="DRP1971" s="28"/>
      <c r="DRQ1971" s="28"/>
      <c r="DRR1971" s="28"/>
      <c r="DRS1971" s="28"/>
      <c r="DRT1971" s="29"/>
      <c r="DRU1971" s="27"/>
      <c r="DRV1971" s="28"/>
      <c r="DRW1971" s="28"/>
      <c r="DRX1971" s="28"/>
      <c r="DRY1971" s="28"/>
      <c r="DRZ1971" s="28"/>
      <c r="DSA1971" s="28"/>
      <c r="DSB1971" s="29"/>
      <c r="DSC1971" s="27"/>
      <c r="DSD1971" s="28"/>
      <c r="DSE1971" s="28"/>
      <c r="DSF1971" s="28"/>
      <c r="DSG1971" s="28"/>
      <c r="DSH1971" s="28"/>
      <c r="DSI1971" s="28"/>
      <c r="DSJ1971" s="29"/>
      <c r="DSK1971" s="27"/>
      <c r="DSL1971" s="28"/>
      <c r="DSM1971" s="28"/>
      <c r="DSN1971" s="28"/>
      <c r="DSO1971" s="28"/>
      <c r="DSP1971" s="28"/>
      <c r="DSQ1971" s="28"/>
      <c r="DSR1971" s="29"/>
      <c r="DSS1971" s="27"/>
      <c r="DST1971" s="28"/>
      <c r="DSU1971" s="28"/>
      <c r="DSV1971" s="28"/>
      <c r="DSW1971" s="28"/>
      <c r="DSX1971" s="28"/>
      <c r="DSY1971" s="28"/>
      <c r="DSZ1971" s="29"/>
      <c r="DTA1971" s="27"/>
      <c r="DTB1971" s="28"/>
      <c r="DTC1971" s="28"/>
      <c r="DTD1971" s="28"/>
      <c r="DTE1971" s="28"/>
      <c r="DTF1971" s="28"/>
      <c r="DTG1971" s="28"/>
      <c r="DTH1971" s="29"/>
      <c r="DTI1971" s="27"/>
      <c r="DTJ1971" s="28"/>
      <c r="DTK1971" s="28"/>
      <c r="DTL1971" s="28"/>
      <c r="DTM1971" s="28"/>
      <c r="DTN1971" s="28"/>
      <c r="DTO1971" s="28"/>
      <c r="DTP1971" s="29"/>
      <c r="DTQ1971" s="27"/>
      <c r="DTR1971" s="28"/>
      <c r="DTS1971" s="28"/>
      <c r="DTT1971" s="28"/>
      <c r="DTU1971" s="28"/>
      <c r="DTV1971" s="28"/>
      <c r="DTW1971" s="28"/>
      <c r="DTX1971" s="29"/>
      <c r="DTY1971" s="27"/>
      <c r="DTZ1971" s="28"/>
      <c r="DUA1971" s="28"/>
      <c r="DUB1971" s="28"/>
      <c r="DUC1971" s="28"/>
      <c r="DUD1971" s="28"/>
      <c r="DUE1971" s="28"/>
      <c r="DUF1971" s="29"/>
      <c r="DUG1971" s="27"/>
      <c r="DUH1971" s="28"/>
      <c r="DUI1971" s="28"/>
      <c r="DUJ1971" s="28"/>
      <c r="DUK1971" s="28"/>
      <c r="DUL1971" s="28"/>
      <c r="DUM1971" s="28"/>
      <c r="DUN1971" s="29"/>
      <c r="DUO1971" s="27"/>
      <c r="DUP1971" s="28"/>
      <c r="DUQ1971" s="28"/>
      <c r="DUR1971" s="28"/>
      <c r="DUS1971" s="28"/>
      <c r="DUT1971" s="28"/>
      <c r="DUU1971" s="28"/>
      <c r="DUV1971" s="29"/>
      <c r="DUW1971" s="27"/>
      <c r="DUX1971" s="28"/>
      <c r="DUY1971" s="28"/>
      <c r="DUZ1971" s="28"/>
      <c r="DVA1971" s="28"/>
      <c r="DVB1971" s="28"/>
      <c r="DVC1971" s="28"/>
      <c r="DVD1971" s="29"/>
      <c r="DVE1971" s="27"/>
      <c r="DVF1971" s="28"/>
      <c r="DVG1971" s="28"/>
      <c r="DVH1971" s="28"/>
      <c r="DVI1971" s="28"/>
      <c r="DVJ1971" s="28"/>
      <c r="DVK1971" s="28"/>
      <c r="DVL1971" s="29"/>
      <c r="DVM1971" s="27"/>
      <c r="DVN1971" s="28"/>
      <c r="DVO1971" s="28"/>
      <c r="DVP1971" s="28"/>
      <c r="DVQ1971" s="28"/>
      <c r="DVR1971" s="28"/>
      <c r="DVS1971" s="28"/>
      <c r="DVT1971" s="29"/>
      <c r="DVU1971" s="27"/>
      <c r="DVV1971" s="28"/>
      <c r="DVW1971" s="28"/>
      <c r="DVX1971" s="28"/>
      <c r="DVY1971" s="28"/>
      <c r="DVZ1971" s="28"/>
      <c r="DWA1971" s="28"/>
      <c r="DWB1971" s="29"/>
      <c r="DWC1971" s="27"/>
      <c r="DWD1971" s="28"/>
      <c r="DWE1971" s="28"/>
      <c r="DWF1971" s="28"/>
      <c r="DWG1971" s="28"/>
      <c r="DWH1971" s="28"/>
      <c r="DWI1971" s="28"/>
      <c r="DWJ1971" s="29"/>
      <c r="DWK1971" s="27"/>
      <c r="DWL1971" s="28"/>
      <c r="DWM1971" s="28"/>
      <c r="DWN1971" s="28"/>
      <c r="DWO1971" s="28"/>
      <c r="DWP1971" s="28"/>
      <c r="DWQ1971" s="28"/>
      <c r="DWR1971" s="29"/>
      <c r="DWS1971" s="27"/>
      <c r="DWT1971" s="28"/>
      <c r="DWU1971" s="28"/>
      <c r="DWV1971" s="28"/>
      <c r="DWW1971" s="28"/>
      <c r="DWX1971" s="28"/>
      <c r="DWY1971" s="28"/>
      <c r="DWZ1971" s="29"/>
      <c r="DXA1971" s="27"/>
      <c r="DXB1971" s="28"/>
      <c r="DXC1971" s="28"/>
      <c r="DXD1971" s="28"/>
      <c r="DXE1971" s="28"/>
      <c r="DXF1971" s="28"/>
      <c r="DXG1971" s="28"/>
      <c r="DXH1971" s="29"/>
      <c r="DXI1971" s="27"/>
      <c r="DXJ1971" s="28"/>
      <c r="DXK1971" s="28"/>
      <c r="DXL1971" s="28"/>
      <c r="DXM1971" s="28"/>
      <c r="DXN1971" s="28"/>
      <c r="DXO1971" s="28"/>
      <c r="DXP1971" s="29"/>
      <c r="DXQ1971" s="27"/>
      <c r="DXR1971" s="28"/>
      <c r="DXS1971" s="28"/>
      <c r="DXT1971" s="28"/>
      <c r="DXU1971" s="28"/>
      <c r="DXV1971" s="28"/>
      <c r="DXW1971" s="28"/>
      <c r="DXX1971" s="29"/>
      <c r="DXY1971" s="27"/>
      <c r="DXZ1971" s="28"/>
      <c r="DYA1971" s="28"/>
      <c r="DYB1971" s="28"/>
      <c r="DYC1971" s="28"/>
      <c r="DYD1971" s="28"/>
      <c r="DYE1971" s="28"/>
      <c r="DYF1971" s="29"/>
      <c r="DYG1971" s="27"/>
      <c r="DYH1971" s="28"/>
      <c r="DYI1971" s="28"/>
      <c r="DYJ1971" s="28"/>
      <c r="DYK1971" s="28"/>
      <c r="DYL1971" s="28"/>
      <c r="DYM1971" s="28"/>
      <c r="DYN1971" s="29"/>
      <c r="DYO1971" s="27"/>
      <c r="DYP1971" s="28"/>
      <c r="DYQ1971" s="28"/>
      <c r="DYR1971" s="28"/>
      <c r="DYS1971" s="28"/>
      <c r="DYT1971" s="28"/>
      <c r="DYU1971" s="28"/>
      <c r="DYV1971" s="29"/>
      <c r="DYW1971" s="27"/>
      <c r="DYX1971" s="28"/>
      <c r="DYY1971" s="28"/>
      <c r="DYZ1971" s="28"/>
      <c r="DZA1971" s="28"/>
      <c r="DZB1971" s="28"/>
      <c r="DZC1971" s="28"/>
      <c r="DZD1971" s="29"/>
      <c r="DZE1971" s="27"/>
      <c r="DZF1971" s="28"/>
      <c r="DZG1971" s="28"/>
      <c r="DZH1971" s="28"/>
      <c r="DZI1971" s="28"/>
      <c r="DZJ1971" s="28"/>
      <c r="DZK1971" s="28"/>
      <c r="DZL1971" s="29"/>
      <c r="DZM1971" s="27"/>
      <c r="DZN1971" s="28"/>
      <c r="DZO1971" s="28"/>
      <c r="DZP1971" s="28"/>
      <c r="DZQ1971" s="28"/>
      <c r="DZR1971" s="28"/>
      <c r="DZS1971" s="28"/>
      <c r="DZT1971" s="29"/>
      <c r="DZU1971" s="27"/>
      <c r="DZV1971" s="28"/>
      <c r="DZW1971" s="28"/>
      <c r="DZX1971" s="28"/>
      <c r="DZY1971" s="28"/>
      <c r="DZZ1971" s="28"/>
      <c r="EAA1971" s="28"/>
      <c r="EAB1971" s="29"/>
      <c r="EAC1971" s="27"/>
      <c r="EAD1971" s="28"/>
      <c r="EAE1971" s="28"/>
      <c r="EAF1971" s="28"/>
      <c r="EAG1971" s="28"/>
      <c r="EAH1971" s="28"/>
      <c r="EAI1971" s="28"/>
      <c r="EAJ1971" s="29"/>
      <c r="EAK1971" s="27"/>
      <c r="EAL1971" s="28"/>
      <c r="EAM1971" s="28"/>
      <c r="EAN1971" s="28"/>
      <c r="EAO1971" s="28"/>
      <c r="EAP1971" s="28"/>
      <c r="EAQ1971" s="28"/>
      <c r="EAR1971" s="29"/>
      <c r="EAS1971" s="27"/>
      <c r="EAT1971" s="28"/>
      <c r="EAU1971" s="28"/>
      <c r="EAV1971" s="28"/>
      <c r="EAW1971" s="28"/>
      <c r="EAX1971" s="28"/>
      <c r="EAY1971" s="28"/>
      <c r="EAZ1971" s="29"/>
      <c r="EBA1971" s="27"/>
      <c r="EBB1971" s="28"/>
      <c r="EBC1971" s="28"/>
      <c r="EBD1971" s="28"/>
      <c r="EBE1971" s="28"/>
      <c r="EBF1971" s="28"/>
      <c r="EBG1971" s="28"/>
      <c r="EBH1971" s="29"/>
      <c r="EBI1971" s="27"/>
      <c r="EBJ1971" s="28"/>
      <c r="EBK1971" s="28"/>
      <c r="EBL1971" s="28"/>
      <c r="EBM1971" s="28"/>
      <c r="EBN1971" s="28"/>
      <c r="EBO1971" s="28"/>
      <c r="EBP1971" s="29"/>
      <c r="EBQ1971" s="27"/>
      <c r="EBR1971" s="28"/>
      <c r="EBS1971" s="28"/>
      <c r="EBT1971" s="28"/>
      <c r="EBU1971" s="28"/>
      <c r="EBV1971" s="28"/>
      <c r="EBW1971" s="28"/>
      <c r="EBX1971" s="29"/>
      <c r="EBY1971" s="27"/>
      <c r="EBZ1971" s="28"/>
      <c r="ECA1971" s="28"/>
      <c r="ECB1971" s="28"/>
      <c r="ECC1971" s="28"/>
      <c r="ECD1971" s="28"/>
      <c r="ECE1971" s="28"/>
      <c r="ECF1971" s="29"/>
      <c r="ECG1971" s="27"/>
      <c r="ECH1971" s="28"/>
      <c r="ECI1971" s="28"/>
      <c r="ECJ1971" s="28"/>
      <c r="ECK1971" s="28"/>
      <c r="ECL1971" s="28"/>
      <c r="ECM1971" s="28"/>
      <c r="ECN1971" s="29"/>
      <c r="ECO1971" s="27"/>
      <c r="ECP1971" s="28"/>
      <c r="ECQ1971" s="28"/>
      <c r="ECR1971" s="28"/>
      <c r="ECS1971" s="28"/>
      <c r="ECT1971" s="28"/>
      <c r="ECU1971" s="28"/>
      <c r="ECV1971" s="29"/>
      <c r="ECW1971" s="27"/>
      <c r="ECX1971" s="28"/>
      <c r="ECY1971" s="28"/>
      <c r="ECZ1971" s="28"/>
      <c r="EDA1971" s="28"/>
      <c r="EDB1971" s="28"/>
      <c r="EDC1971" s="28"/>
      <c r="EDD1971" s="29"/>
      <c r="EDE1971" s="27"/>
      <c r="EDF1971" s="28"/>
      <c r="EDG1971" s="28"/>
      <c r="EDH1971" s="28"/>
      <c r="EDI1971" s="28"/>
      <c r="EDJ1971" s="28"/>
      <c r="EDK1971" s="28"/>
      <c r="EDL1971" s="29"/>
      <c r="EDM1971" s="27"/>
      <c r="EDN1971" s="28"/>
      <c r="EDO1971" s="28"/>
      <c r="EDP1971" s="28"/>
      <c r="EDQ1971" s="28"/>
      <c r="EDR1971" s="28"/>
      <c r="EDS1971" s="28"/>
      <c r="EDT1971" s="29"/>
      <c r="EDU1971" s="27"/>
      <c r="EDV1971" s="28"/>
      <c r="EDW1971" s="28"/>
      <c r="EDX1971" s="28"/>
      <c r="EDY1971" s="28"/>
      <c r="EDZ1971" s="28"/>
      <c r="EEA1971" s="28"/>
      <c r="EEB1971" s="29"/>
      <c r="EEC1971" s="27"/>
      <c r="EED1971" s="28"/>
      <c r="EEE1971" s="28"/>
      <c r="EEF1971" s="28"/>
      <c r="EEG1971" s="28"/>
      <c r="EEH1971" s="28"/>
      <c r="EEI1971" s="28"/>
      <c r="EEJ1971" s="29"/>
      <c r="EEK1971" s="27"/>
      <c r="EEL1971" s="28"/>
      <c r="EEM1971" s="28"/>
      <c r="EEN1971" s="28"/>
      <c r="EEO1971" s="28"/>
      <c r="EEP1971" s="28"/>
      <c r="EEQ1971" s="28"/>
      <c r="EER1971" s="29"/>
      <c r="EES1971" s="27"/>
      <c r="EET1971" s="28"/>
      <c r="EEU1971" s="28"/>
      <c r="EEV1971" s="28"/>
      <c r="EEW1971" s="28"/>
      <c r="EEX1971" s="28"/>
      <c r="EEY1971" s="28"/>
      <c r="EEZ1971" s="29"/>
      <c r="EFA1971" s="27"/>
      <c r="EFB1971" s="28"/>
      <c r="EFC1971" s="28"/>
      <c r="EFD1971" s="28"/>
      <c r="EFE1971" s="28"/>
      <c r="EFF1971" s="28"/>
      <c r="EFG1971" s="28"/>
      <c r="EFH1971" s="29"/>
      <c r="EFI1971" s="27"/>
      <c r="EFJ1971" s="28"/>
      <c r="EFK1971" s="28"/>
      <c r="EFL1971" s="28"/>
      <c r="EFM1971" s="28"/>
      <c r="EFN1971" s="28"/>
      <c r="EFO1971" s="28"/>
      <c r="EFP1971" s="29"/>
      <c r="EFQ1971" s="27"/>
      <c r="EFR1971" s="28"/>
      <c r="EFS1971" s="28"/>
      <c r="EFT1971" s="28"/>
      <c r="EFU1971" s="28"/>
      <c r="EFV1971" s="28"/>
      <c r="EFW1971" s="28"/>
      <c r="EFX1971" s="29"/>
      <c r="EFY1971" s="27"/>
      <c r="EFZ1971" s="28"/>
      <c r="EGA1971" s="28"/>
      <c r="EGB1971" s="28"/>
      <c r="EGC1971" s="28"/>
      <c r="EGD1971" s="28"/>
      <c r="EGE1971" s="28"/>
      <c r="EGF1971" s="29"/>
      <c r="EGG1971" s="27"/>
      <c r="EGH1971" s="28"/>
      <c r="EGI1971" s="28"/>
      <c r="EGJ1971" s="28"/>
      <c r="EGK1971" s="28"/>
      <c r="EGL1971" s="28"/>
      <c r="EGM1971" s="28"/>
      <c r="EGN1971" s="29"/>
      <c r="EGO1971" s="27"/>
      <c r="EGP1971" s="28"/>
      <c r="EGQ1971" s="28"/>
      <c r="EGR1971" s="28"/>
      <c r="EGS1971" s="28"/>
      <c r="EGT1971" s="28"/>
      <c r="EGU1971" s="28"/>
      <c r="EGV1971" s="29"/>
      <c r="EGW1971" s="27"/>
      <c r="EGX1971" s="28"/>
      <c r="EGY1971" s="28"/>
      <c r="EGZ1971" s="28"/>
      <c r="EHA1971" s="28"/>
      <c r="EHB1971" s="28"/>
      <c r="EHC1971" s="28"/>
      <c r="EHD1971" s="29"/>
      <c r="EHE1971" s="27"/>
      <c r="EHF1971" s="28"/>
      <c r="EHG1971" s="28"/>
      <c r="EHH1971" s="28"/>
      <c r="EHI1971" s="28"/>
      <c r="EHJ1971" s="28"/>
      <c r="EHK1971" s="28"/>
      <c r="EHL1971" s="29"/>
      <c r="EHM1971" s="27"/>
      <c r="EHN1971" s="28"/>
      <c r="EHO1971" s="28"/>
      <c r="EHP1971" s="28"/>
      <c r="EHQ1971" s="28"/>
      <c r="EHR1971" s="28"/>
      <c r="EHS1971" s="28"/>
      <c r="EHT1971" s="29"/>
      <c r="EHU1971" s="27"/>
      <c r="EHV1971" s="28"/>
      <c r="EHW1971" s="28"/>
      <c r="EHX1971" s="28"/>
      <c r="EHY1971" s="28"/>
      <c r="EHZ1971" s="28"/>
      <c r="EIA1971" s="28"/>
      <c r="EIB1971" s="29"/>
      <c r="EIC1971" s="27"/>
      <c r="EID1971" s="28"/>
      <c r="EIE1971" s="28"/>
      <c r="EIF1971" s="28"/>
      <c r="EIG1971" s="28"/>
      <c r="EIH1971" s="28"/>
      <c r="EII1971" s="28"/>
      <c r="EIJ1971" s="29"/>
      <c r="EIK1971" s="27"/>
      <c r="EIL1971" s="28"/>
      <c r="EIM1971" s="28"/>
      <c r="EIN1971" s="28"/>
      <c r="EIO1971" s="28"/>
      <c r="EIP1971" s="28"/>
      <c r="EIQ1971" s="28"/>
      <c r="EIR1971" s="29"/>
      <c r="EIS1971" s="27"/>
      <c r="EIT1971" s="28"/>
      <c r="EIU1971" s="28"/>
      <c r="EIV1971" s="28"/>
      <c r="EIW1971" s="28"/>
      <c r="EIX1971" s="28"/>
      <c r="EIY1971" s="28"/>
      <c r="EIZ1971" s="29"/>
      <c r="EJA1971" s="27"/>
      <c r="EJB1971" s="28"/>
      <c r="EJC1971" s="28"/>
      <c r="EJD1971" s="28"/>
      <c r="EJE1971" s="28"/>
      <c r="EJF1971" s="28"/>
      <c r="EJG1971" s="28"/>
      <c r="EJH1971" s="29"/>
      <c r="EJI1971" s="27"/>
      <c r="EJJ1971" s="28"/>
      <c r="EJK1971" s="28"/>
      <c r="EJL1971" s="28"/>
      <c r="EJM1971" s="28"/>
      <c r="EJN1971" s="28"/>
      <c r="EJO1971" s="28"/>
      <c r="EJP1971" s="29"/>
      <c r="EJQ1971" s="27"/>
      <c r="EJR1971" s="28"/>
      <c r="EJS1971" s="28"/>
      <c r="EJT1971" s="28"/>
      <c r="EJU1971" s="28"/>
      <c r="EJV1971" s="28"/>
      <c r="EJW1971" s="28"/>
      <c r="EJX1971" s="29"/>
      <c r="EJY1971" s="27"/>
      <c r="EJZ1971" s="28"/>
      <c r="EKA1971" s="28"/>
      <c r="EKB1971" s="28"/>
      <c r="EKC1971" s="28"/>
      <c r="EKD1971" s="28"/>
      <c r="EKE1971" s="28"/>
      <c r="EKF1971" s="29"/>
      <c r="EKG1971" s="27"/>
      <c r="EKH1971" s="28"/>
      <c r="EKI1971" s="28"/>
      <c r="EKJ1971" s="28"/>
      <c r="EKK1971" s="28"/>
      <c r="EKL1971" s="28"/>
      <c r="EKM1971" s="28"/>
      <c r="EKN1971" s="29"/>
      <c r="EKO1971" s="27"/>
      <c r="EKP1971" s="28"/>
      <c r="EKQ1971" s="28"/>
      <c r="EKR1971" s="28"/>
      <c r="EKS1971" s="28"/>
      <c r="EKT1971" s="28"/>
      <c r="EKU1971" s="28"/>
      <c r="EKV1971" s="29"/>
      <c r="EKW1971" s="27"/>
      <c r="EKX1971" s="28"/>
      <c r="EKY1971" s="28"/>
      <c r="EKZ1971" s="28"/>
      <c r="ELA1971" s="28"/>
      <c r="ELB1971" s="28"/>
      <c r="ELC1971" s="28"/>
      <c r="ELD1971" s="29"/>
      <c r="ELE1971" s="27"/>
      <c r="ELF1971" s="28"/>
      <c r="ELG1971" s="28"/>
      <c r="ELH1971" s="28"/>
      <c r="ELI1971" s="28"/>
      <c r="ELJ1971" s="28"/>
      <c r="ELK1971" s="28"/>
      <c r="ELL1971" s="29"/>
      <c r="ELM1971" s="27"/>
      <c r="ELN1971" s="28"/>
      <c r="ELO1971" s="28"/>
      <c r="ELP1971" s="28"/>
      <c r="ELQ1971" s="28"/>
      <c r="ELR1971" s="28"/>
      <c r="ELS1971" s="28"/>
      <c r="ELT1971" s="29"/>
      <c r="ELU1971" s="27"/>
      <c r="ELV1971" s="28"/>
      <c r="ELW1971" s="28"/>
      <c r="ELX1971" s="28"/>
      <c r="ELY1971" s="28"/>
      <c r="ELZ1971" s="28"/>
      <c r="EMA1971" s="28"/>
      <c r="EMB1971" s="29"/>
      <c r="EMC1971" s="27"/>
      <c r="EMD1971" s="28"/>
      <c r="EME1971" s="28"/>
      <c r="EMF1971" s="28"/>
      <c r="EMG1971" s="28"/>
      <c r="EMH1971" s="28"/>
      <c r="EMI1971" s="28"/>
      <c r="EMJ1971" s="29"/>
      <c r="EMK1971" s="27"/>
      <c r="EML1971" s="28"/>
      <c r="EMM1971" s="28"/>
      <c r="EMN1971" s="28"/>
      <c r="EMO1971" s="28"/>
      <c r="EMP1971" s="28"/>
      <c r="EMQ1971" s="28"/>
      <c r="EMR1971" s="29"/>
      <c r="EMS1971" s="27"/>
      <c r="EMT1971" s="28"/>
      <c r="EMU1971" s="28"/>
      <c r="EMV1971" s="28"/>
      <c r="EMW1971" s="28"/>
      <c r="EMX1971" s="28"/>
      <c r="EMY1971" s="28"/>
      <c r="EMZ1971" s="29"/>
      <c r="ENA1971" s="27"/>
      <c r="ENB1971" s="28"/>
      <c r="ENC1971" s="28"/>
      <c r="END1971" s="28"/>
      <c r="ENE1971" s="28"/>
      <c r="ENF1971" s="28"/>
      <c r="ENG1971" s="28"/>
      <c r="ENH1971" s="29"/>
      <c r="ENI1971" s="27"/>
      <c r="ENJ1971" s="28"/>
      <c r="ENK1971" s="28"/>
      <c r="ENL1971" s="28"/>
      <c r="ENM1971" s="28"/>
      <c r="ENN1971" s="28"/>
      <c r="ENO1971" s="28"/>
      <c r="ENP1971" s="29"/>
      <c r="ENQ1971" s="27"/>
      <c r="ENR1971" s="28"/>
      <c r="ENS1971" s="28"/>
      <c r="ENT1971" s="28"/>
      <c r="ENU1971" s="28"/>
      <c r="ENV1971" s="28"/>
      <c r="ENW1971" s="28"/>
      <c r="ENX1971" s="29"/>
      <c r="ENY1971" s="27"/>
      <c r="ENZ1971" s="28"/>
      <c r="EOA1971" s="28"/>
      <c r="EOB1971" s="28"/>
      <c r="EOC1971" s="28"/>
      <c r="EOD1971" s="28"/>
      <c r="EOE1971" s="28"/>
      <c r="EOF1971" s="29"/>
      <c r="EOG1971" s="27"/>
      <c r="EOH1971" s="28"/>
      <c r="EOI1971" s="28"/>
      <c r="EOJ1971" s="28"/>
      <c r="EOK1971" s="28"/>
      <c r="EOL1971" s="28"/>
      <c r="EOM1971" s="28"/>
      <c r="EON1971" s="29"/>
      <c r="EOO1971" s="27"/>
      <c r="EOP1971" s="28"/>
      <c r="EOQ1971" s="28"/>
      <c r="EOR1971" s="28"/>
      <c r="EOS1971" s="28"/>
      <c r="EOT1971" s="28"/>
      <c r="EOU1971" s="28"/>
      <c r="EOV1971" s="29"/>
      <c r="EOW1971" s="27"/>
      <c r="EOX1971" s="28"/>
      <c r="EOY1971" s="28"/>
      <c r="EOZ1971" s="28"/>
      <c r="EPA1971" s="28"/>
      <c r="EPB1971" s="28"/>
      <c r="EPC1971" s="28"/>
      <c r="EPD1971" s="29"/>
      <c r="EPE1971" s="27"/>
      <c r="EPF1971" s="28"/>
      <c r="EPG1971" s="28"/>
      <c r="EPH1971" s="28"/>
      <c r="EPI1971" s="28"/>
      <c r="EPJ1971" s="28"/>
      <c r="EPK1971" s="28"/>
      <c r="EPL1971" s="29"/>
      <c r="EPM1971" s="27"/>
      <c r="EPN1971" s="28"/>
      <c r="EPO1971" s="28"/>
      <c r="EPP1971" s="28"/>
      <c r="EPQ1971" s="28"/>
      <c r="EPR1971" s="28"/>
      <c r="EPS1971" s="28"/>
      <c r="EPT1971" s="29"/>
      <c r="EPU1971" s="27"/>
      <c r="EPV1971" s="28"/>
      <c r="EPW1971" s="28"/>
      <c r="EPX1971" s="28"/>
      <c r="EPY1971" s="28"/>
      <c r="EPZ1971" s="28"/>
      <c r="EQA1971" s="28"/>
      <c r="EQB1971" s="29"/>
      <c r="EQC1971" s="27"/>
      <c r="EQD1971" s="28"/>
      <c r="EQE1971" s="28"/>
      <c r="EQF1971" s="28"/>
      <c r="EQG1971" s="28"/>
      <c r="EQH1971" s="28"/>
      <c r="EQI1971" s="28"/>
      <c r="EQJ1971" s="29"/>
      <c r="EQK1971" s="27"/>
      <c r="EQL1971" s="28"/>
      <c r="EQM1971" s="28"/>
      <c r="EQN1971" s="28"/>
      <c r="EQO1971" s="28"/>
      <c r="EQP1971" s="28"/>
      <c r="EQQ1971" s="28"/>
      <c r="EQR1971" s="29"/>
      <c r="EQS1971" s="27"/>
      <c r="EQT1971" s="28"/>
      <c r="EQU1971" s="28"/>
      <c r="EQV1971" s="28"/>
      <c r="EQW1971" s="28"/>
      <c r="EQX1971" s="28"/>
      <c r="EQY1971" s="28"/>
      <c r="EQZ1971" s="29"/>
      <c r="ERA1971" s="27"/>
      <c r="ERB1971" s="28"/>
      <c r="ERC1971" s="28"/>
      <c r="ERD1971" s="28"/>
      <c r="ERE1971" s="28"/>
      <c r="ERF1971" s="28"/>
      <c r="ERG1971" s="28"/>
      <c r="ERH1971" s="29"/>
      <c r="ERI1971" s="27"/>
      <c r="ERJ1971" s="28"/>
      <c r="ERK1971" s="28"/>
      <c r="ERL1971" s="28"/>
      <c r="ERM1971" s="28"/>
      <c r="ERN1971" s="28"/>
      <c r="ERO1971" s="28"/>
      <c r="ERP1971" s="29"/>
      <c r="ERQ1971" s="27"/>
      <c r="ERR1971" s="28"/>
      <c r="ERS1971" s="28"/>
      <c r="ERT1971" s="28"/>
      <c r="ERU1971" s="28"/>
      <c r="ERV1971" s="28"/>
      <c r="ERW1971" s="28"/>
      <c r="ERX1971" s="29"/>
      <c r="ERY1971" s="27"/>
      <c r="ERZ1971" s="28"/>
      <c r="ESA1971" s="28"/>
      <c r="ESB1971" s="28"/>
      <c r="ESC1971" s="28"/>
      <c r="ESD1971" s="28"/>
      <c r="ESE1971" s="28"/>
      <c r="ESF1971" s="29"/>
      <c r="ESG1971" s="27"/>
      <c r="ESH1971" s="28"/>
      <c r="ESI1971" s="28"/>
      <c r="ESJ1971" s="28"/>
      <c r="ESK1971" s="28"/>
      <c r="ESL1971" s="28"/>
      <c r="ESM1971" s="28"/>
      <c r="ESN1971" s="29"/>
      <c r="ESO1971" s="27"/>
      <c r="ESP1971" s="28"/>
      <c r="ESQ1971" s="28"/>
      <c r="ESR1971" s="28"/>
      <c r="ESS1971" s="28"/>
      <c r="EST1971" s="28"/>
      <c r="ESU1971" s="28"/>
      <c r="ESV1971" s="29"/>
      <c r="ESW1971" s="27"/>
      <c r="ESX1971" s="28"/>
      <c r="ESY1971" s="28"/>
      <c r="ESZ1971" s="28"/>
      <c r="ETA1971" s="28"/>
      <c r="ETB1971" s="28"/>
      <c r="ETC1971" s="28"/>
      <c r="ETD1971" s="29"/>
      <c r="ETE1971" s="27"/>
      <c r="ETF1971" s="28"/>
      <c r="ETG1971" s="28"/>
      <c r="ETH1971" s="28"/>
      <c r="ETI1971" s="28"/>
      <c r="ETJ1971" s="28"/>
      <c r="ETK1971" s="28"/>
      <c r="ETL1971" s="29"/>
      <c r="ETM1971" s="27"/>
      <c r="ETN1971" s="28"/>
      <c r="ETO1971" s="28"/>
      <c r="ETP1971" s="28"/>
      <c r="ETQ1971" s="28"/>
      <c r="ETR1971" s="28"/>
      <c r="ETS1971" s="28"/>
      <c r="ETT1971" s="29"/>
      <c r="ETU1971" s="27"/>
      <c r="ETV1971" s="28"/>
      <c r="ETW1971" s="28"/>
      <c r="ETX1971" s="28"/>
      <c r="ETY1971" s="28"/>
      <c r="ETZ1971" s="28"/>
      <c r="EUA1971" s="28"/>
      <c r="EUB1971" s="29"/>
      <c r="EUC1971" s="27"/>
      <c r="EUD1971" s="28"/>
      <c r="EUE1971" s="28"/>
      <c r="EUF1971" s="28"/>
      <c r="EUG1971" s="28"/>
      <c r="EUH1971" s="28"/>
      <c r="EUI1971" s="28"/>
      <c r="EUJ1971" s="29"/>
      <c r="EUK1971" s="27"/>
      <c r="EUL1971" s="28"/>
      <c r="EUM1971" s="28"/>
      <c r="EUN1971" s="28"/>
      <c r="EUO1971" s="28"/>
      <c r="EUP1971" s="28"/>
      <c r="EUQ1971" s="28"/>
      <c r="EUR1971" s="29"/>
      <c r="EUS1971" s="27"/>
      <c r="EUT1971" s="28"/>
      <c r="EUU1971" s="28"/>
      <c r="EUV1971" s="28"/>
      <c r="EUW1971" s="28"/>
      <c r="EUX1971" s="28"/>
      <c r="EUY1971" s="28"/>
      <c r="EUZ1971" s="29"/>
      <c r="EVA1971" s="27"/>
      <c r="EVB1971" s="28"/>
      <c r="EVC1971" s="28"/>
      <c r="EVD1971" s="28"/>
      <c r="EVE1971" s="28"/>
      <c r="EVF1971" s="28"/>
      <c r="EVG1971" s="28"/>
      <c r="EVH1971" s="29"/>
      <c r="EVI1971" s="27"/>
      <c r="EVJ1971" s="28"/>
      <c r="EVK1971" s="28"/>
      <c r="EVL1971" s="28"/>
      <c r="EVM1971" s="28"/>
      <c r="EVN1971" s="28"/>
      <c r="EVO1971" s="28"/>
      <c r="EVP1971" s="29"/>
      <c r="EVQ1971" s="27"/>
      <c r="EVR1971" s="28"/>
      <c r="EVS1971" s="28"/>
      <c r="EVT1971" s="28"/>
      <c r="EVU1971" s="28"/>
      <c r="EVV1971" s="28"/>
      <c r="EVW1971" s="28"/>
      <c r="EVX1971" s="29"/>
      <c r="EVY1971" s="27"/>
      <c r="EVZ1971" s="28"/>
      <c r="EWA1971" s="28"/>
      <c r="EWB1971" s="28"/>
      <c r="EWC1971" s="28"/>
      <c r="EWD1971" s="28"/>
      <c r="EWE1971" s="28"/>
      <c r="EWF1971" s="29"/>
      <c r="EWG1971" s="27"/>
      <c r="EWH1971" s="28"/>
      <c r="EWI1971" s="28"/>
      <c r="EWJ1971" s="28"/>
      <c r="EWK1971" s="28"/>
      <c r="EWL1971" s="28"/>
      <c r="EWM1971" s="28"/>
      <c r="EWN1971" s="29"/>
      <c r="EWO1971" s="27"/>
      <c r="EWP1971" s="28"/>
      <c r="EWQ1971" s="28"/>
      <c r="EWR1971" s="28"/>
      <c r="EWS1971" s="28"/>
      <c r="EWT1971" s="28"/>
      <c r="EWU1971" s="28"/>
      <c r="EWV1971" s="29"/>
      <c r="EWW1971" s="27"/>
      <c r="EWX1971" s="28"/>
      <c r="EWY1971" s="28"/>
      <c r="EWZ1971" s="28"/>
      <c r="EXA1971" s="28"/>
      <c r="EXB1971" s="28"/>
      <c r="EXC1971" s="28"/>
      <c r="EXD1971" s="29"/>
      <c r="EXE1971" s="27"/>
      <c r="EXF1971" s="28"/>
      <c r="EXG1971" s="28"/>
      <c r="EXH1971" s="28"/>
      <c r="EXI1971" s="28"/>
      <c r="EXJ1971" s="28"/>
      <c r="EXK1971" s="28"/>
      <c r="EXL1971" s="29"/>
      <c r="EXM1971" s="27"/>
      <c r="EXN1971" s="28"/>
      <c r="EXO1971" s="28"/>
      <c r="EXP1971" s="28"/>
      <c r="EXQ1971" s="28"/>
      <c r="EXR1971" s="28"/>
      <c r="EXS1971" s="28"/>
      <c r="EXT1971" s="29"/>
      <c r="EXU1971" s="27"/>
      <c r="EXV1971" s="28"/>
      <c r="EXW1971" s="28"/>
      <c r="EXX1971" s="28"/>
      <c r="EXY1971" s="28"/>
      <c r="EXZ1971" s="28"/>
      <c r="EYA1971" s="28"/>
      <c r="EYB1971" s="29"/>
      <c r="EYC1971" s="27"/>
      <c r="EYD1971" s="28"/>
      <c r="EYE1971" s="28"/>
      <c r="EYF1971" s="28"/>
      <c r="EYG1971" s="28"/>
      <c r="EYH1971" s="28"/>
      <c r="EYI1971" s="28"/>
      <c r="EYJ1971" s="29"/>
      <c r="EYK1971" s="27"/>
      <c r="EYL1971" s="28"/>
      <c r="EYM1971" s="28"/>
      <c r="EYN1971" s="28"/>
      <c r="EYO1971" s="28"/>
      <c r="EYP1971" s="28"/>
      <c r="EYQ1971" s="28"/>
      <c r="EYR1971" s="29"/>
      <c r="EYS1971" s="27"/>
      <c r="EYT1971" s="28"/>
      <c r="EYU1971" s="28"/>
      <c r="EYV1971" s="28"/>
      <c r="EYW1971" s="28"/>
      <c r="EYX1971" s="28"/>
      <c r="EYY1971" s="28"/>
      <c r="EYZ1971" s="29"/>
      <c r="EZA1971" s="27"/>
      <c r="EZB1971" s="28"/>
      <c r="EZC1971" s="28"/>
      <c r="EZD1971" s="28"/>
      <c r="EZE1971" s="28"/>
      <c r="EZF1971" s="28"/>
      <c r="EZG1971" s="28"/>
      <c r="EZH1971" s="29"/>
      <c r="EZI1971" s="27"/>
      <c r="EZJ1971" s="28"/>
      <c r="EZK1971" s="28"/>
      <c r="EZL1971" s="28"/>
      <c r="EZM1971" s="28"/>
      <c r="EZN1971" s="28"/>
      <c r="EZO1971" s="28"/>
      <c r="EZP1971" s="29"/>
      <c r="EZQ1971" s="27"/>
      <c r="EZR1971" s="28"/>
      <c r="EZS1971" s="28"/>
      <c r="EZT1971" s="28"/>
      <c r="EZU1971" s="28"/>
      <c r="EZV1971" s="28"/>
      <c r="EZW1971" s="28"/>
      <c r="EZX1971" s="29"/>
      <c r="EZY1971" s="27"/>
      <c r="EZZ1971" s="28"/>
      <c r="FAA1971" s="28"/>
      <c r="FAB1971" s="28"/>
      <c r="FAC1971" s="28"/>
      <c r="FAD1971" s="28"/>
      <c r="FAE1971" s="28"/>
      <c r="FAF1971" s="29"/>
      <c r="FAG1971" s="27"/>
      <c r="FAH1971" s="28"/>
      <c r="FAI1971" s="28"/>
      <c r="FAJ1971" s="28"/>
      <c r="FAK1971" s="28"/>
      <c r="FAL1971" s="28"/>
      <c r="FAM1971" s="28"/>
      <c r="FAN1971" s="29"/>
      <c r="FAO1971" s="27"/>
      <c r="FAP1971" s="28"/>
      <c r="FAQ1971" s="28"/>
      <c r="FAR1971" s="28"/>
      <c r="FAS1971" s="28"/>
      <c r="FAT1971" s="28"/>
      <c r="FAU1971" s="28"/>
      <c r="FAV1971" s="29"/>
      <c r="FAW1971" s="27"/>
      <c r="FAX1971" s="28"/>
      <c r="FAY1971" s="28"/>
      <c r="FAZ1971" s="28"/>
      <c r="FBA1971" s="28"/>
      <c r="FBB1971" s="28"/>
      <c r="FBC1971" s="28"/>
      <c r="FBD1971" s="29"/>
      <c r="FBE1971" s="27"/>
      <c r="FBF1971" s="28"/>
      <c r="FBG1971" s="28"/>
      <c r="FBH1971" s="28"/>
      <c r="FBI1971" s="28"/>
      <c r="FBJ1971" s="28"/>
      <c r="FBK1971" s="28"/>
      <c r="FBL1971" s="29"/>
      <c r="FBM1971" s="27"/>
      <c r="FBN1971" s="28"/>
      <c r="FBO1971" s="28"/>
      <c r="FBP1971" s="28"/>
      <c r="FBQ1971" s="28"/>
      <c r="FBR1971" s="28"/>
      <c r="FBS1971" s="28"/>
      <c r="FBT1971" s="29"/>
      <c r="FBU1971" s="27"/>
      <c r="FBV1971" s="28"/>
      <c r="FBW1971" s="28"/>
      <c r="FBX1971" s="28"/>
      <c r="FBY1971" s="28"/>
      <c r="FBZ1971" s="28"/>
      <c r="FCA1971" s="28"/>
      <c r="FCB1971" s="29"/>
      <c r="FCC1971" s="27"/>
      <c r="FCD1971" s="28"/>
      <c r="FCE1971" s="28"/>
      <c r="FCF1971" s="28"/>
      <c r="FCG1971" s="28"/>
      <c r="FCH1971" s="28"/>
      <c r="FCI1971" s="28"/>
      <c r="FCJ1971" s="29"/>
      <c r="FCK1971" s="27"/>
      <c r="FCL1971" s="28"/>
      <c r="FCM1971" s="28"/>
      <c r="FCN1971" s="28"/>
      <c r="FCO1971" s="28"/>
      <c r="FCP1971" s="28"/>
      <c r="FCQ1971" s="28"/>
      <c r="FCR1971" s="29"/>
      <c r="FCS1971" s="27"/>
      <c r="FCT1971" s="28"/>
      <c r="FCU1971" s="28"/>
      <c r="FCV1971" s="28"/>
      <c r="FCW1971" s="28"/>
      <c r="FCX1971" s="28"/>
      <c r="FCY1971" s="28"/>
      <c r="FCZ1971" s="29"/>
      <c r="FDA1971" s="27"/>
      <c r="FDB1971" s="28"/>
      <c r="FDC1971" s="28"/>
      <c r="FDD1971" s="28"/>
      <c r="FDE1971" s="28"/>
      <c r="FDF1971" s="28"/>
      <c r="FDG1971" s="28"/>
      <c r="FDH1971" s="29"/>
      <c r="FDI1971" s="27"/>
      <c r="FDJ1971" s="28"/>
      <c r="FDK1971" s="28"/>
      <c r="FDL1971" s="28"/>
      <c r="FDM1971" s="28"/>
      <c r="FDN1971" s="28"/>
      <c r="FDO1971" s="28"/>
      <c r="FDP1971" s="29"/>
      <c r="FDQ1971" s="27"/>
      <c r="FDR1971" s="28"/>
      <c r="FDS1971" s="28"/>
      <c r="FDT1971" s="28"/>
      <c r="FDU1971" s="28"/>
      <c r="FDV1971" s="28"/>
      <c r="FDW1971" s="28"/>
      <c r="FDX1971" s="29"/>
      <c r="FDY1971" s="27"/>
      <c r="FDZ1971" s="28"/>
      <c r="FEA1971" s="28"/>
      <c r="FEB1971" s="28"/>
      <c r="FEC1971" s="28"/>
      <c r="FED1971" s="28"/>
      <c r="FEE1971" s="28"/>
      <c r="FEF1971" s="29"/>
      <c r="FEG1971" s="27"/>
      <c r="FEH1971" s="28"/>
      <c r="FEI1971" s="28"/>
      <c r="FEJ1971" s="28"/>
      <c r="FEK1971" s="28"/>
      <c r="FEL1971" s="28"/>
      <c r="FEM1971" s="28"/>
      <c r="FEN1971" s="29"/>
      <c r="FEO1971" s="27"/>
      <c r="FEP1971" s="28"/>
      <c r="FEQ1971" s="28"/>
      <c r="FER1971" s="28"/>
      <c r="FES1971" s="28"/>
      <c r="FET1971" s="28"/>
      <c r="FEU1971" s="28"/>
      <c r="FEV1971" s="29"/>
      <c r="FEW1971" s="27"/>
      <c r="FEX1971" s="28"/>
      <c r="FEY1971" s="28"/>
      <c r="FEZ1971" s="28"/>
      <c r="FFA1971" s="28"/>
      <c r="FFB1971" s="28"/>
      <c r="FFC1971" s="28"/>
      <c r="FFD1971" s="29"/>
      <c r="FFE1971" s="27"/>
      <c r="FFF1971" s="28"/>
      <c r="FFG1971" s="28"/>
      <c r="FFH1971" s="28"/>
      <c r="FFI1971" s="28"/>
      <c r="FFJ1971" s="28"/>
      <c r="FFK1971" s="28"/>
      <c r="FFL1971" s="29"/>
      <c r="FFM1971" s="27"/>
      <c r="FFN1971" s="28"/>
      <c r="FFO1971" s="28"/>
      <c r="FFP1971" s="28"/>
      <c r="FFQ1971" s="28"/>
      <c r="FFR1971" s="28"/>
      <c r="FFS1971" s="28"/>
      <c r="FFT1971" s="29"/>
      <c r="FFU1971" s="27"/>
      <c r="FFV1971" s="28"/>
      <c r="FFW1971" s="28"/>
      <c r="FFX1971" s="28"/>
      <c r="FFY1971" s="28"/>
      <c r="FFZ1971" s="28"/>
      <c r="FGA1971" s="28"/>
      <c r="FGB1971" s="29"/>
      <c r="FGC1971" s="27"/>
      <c r="FGD1971" s="28"/>
      <c r="FGE1971" s="28"/>
      <c r="FGF1971" s="28"/>
      <c r="FGG1971" s="28"/>
      <c r="FGH1971" s="28"/>
      <c r="FGI1971" s="28"/>
      <c r="FGJ1971" s="29"/>
      <c r="FGK1971" s="27"/>
      <c r="FGL1971" s="28"/>
      <c r="FGM1971" s="28"/>
      <c r="FGN1971" s="28"/>
      <c r="FGO1971" s="28"/>
      <c r="FGP1971" s="28"/>
      <c r="FGQ1971" s="28"/>
      <c r="FGR1971" s="29"/>
      <c r="FGS1971" s="27"/>
      <c r="FGT1971" s="28"/>
      <c r="FGU1971" s="28"/>
      <c r="FGV1971" s="28"/>
      <c r="FGW1971" s="28"/>
      <c r="FGX1971" s="28"/>
      <c r="FGY1971" s="28"/>
      <c r="FGZ1971" s="29"/>
      <c r="FHA1971" s="27"/>
      <c r="FHB1971" s="28"/>
      <c r="FHC1971" s="28"/>
      <c r="FHD1971" s="28"/>
      <c r="FHE1971" s="28"/>
      <c r="FHF1971" s="28"/>
      <c r="FHG1971" s="28"/>
      <c r="FHH1971" s="29"/>
      <c r="FHI1971" s="27"/>
      <c r="FHJ1971" s="28"/>
      <c r="FHK1971" s="28"/>
      <c r="FHL1971" s="28"/>
      <c r="FHM1971" s="28"/>
      <c r="FHN1971" s="28"/>
      <c r="FHO1971" s="28"/>
      <c r="FHP1971" s="29"/>
      <c r="FHQ1971" s="27"/>
      <c r="FHR1971" s="28"/>
      <c r="FHS1971" s="28"/>
      <c r="FHT1971" s="28"/>
      <c r="FHU1971" s="28"/>
      <c r="FHV1971" s="28"/>
      <c r="FHW1971" s="28"/>
      <c r="FHX1971" s="29"/>
      <c r="FHY1971" s="27"/>
      <c r="FHZ1971" s="28"/>
      <c r="FIA1971" s="28"/>
      <c r="FIB1971" s="28"/>
      <c r="FIC1971" s="28"/>
      <c r="FID1971" s="28"/>
      <c r="FIE1971" s="28"/>
      <c r="FIF1971" s="29"/>
      <c r="FIG1971" s="27"/>
      <c r="FIH1971" s="28"/>
      <c r="FII1971" s="28"/>
      <c r="FIJ1971" s="28"/>
      <c r="FIK1971" s="28"/>
      <c r="FIL1971" s="28"/>
      <c r="FIM1971" s="28"/>
      <c r="FIN1971" s="29"/>
      <c r="FIO1971" s="27"/>
      <c r="FIP1971" s="28"/>
      <c r="FIQ1971" s="28"/>
      <c r="FIR1971" s="28"/>
      <c r="FIS1971" s="28"/>
      <c r="FIT1971" s="28"/>
      <c r="FIU1971" s="28"/>
      <c r="FIV1971" s="29"/>
      <c r="FIW1971" s="27"/>
      <c r="FIX1971" s="28"/>
      <c r="FIY1971" s="28"/>
      <c r="FIZ1971" s="28"/>
      <c r="FJA1971" s="28"/>
      <c r="FJB1971" s="28"/>
      <c r="FJC1971" s="28"/>
      <c r="FJD1971" s="29"/>
      <c r="FJE1971" s="27"/>
      <c r="FJF1971" s="28"/>
      <c r="FJG1971" s="28"/>
      <c r="FJH1971" s="28"/>
      <c r="FJI1971" s="28"/>
      <c r="FJJ1971" s="28"/>
      <c r="FJK1971" s="28"/>
      <c r="FJL1971" s="29"/>
      <c r="FJM1971" s="27"/>
      <c r="FJN1971" s="28"/>
      <c r="FJO1971" s="28"/>
      <c r="FJP1971" s="28"/>
      <c r="FJQ1971" s="28"/>
      <c r="FJR1971" s="28"/>
      <c r="FJS1971" s="28"/>
      <c r="FJT1971" s="29"/>
      <c r="FJU1971" s="27"/>
      <c r="FJV1971" s="28"/>
      <c r="FJW1971" s="28"/>
      <c r="FJX1971" s="28"/>
      <c r="FJY1971" s="28"/>
      <c r="FJZ1971" s="28"/>
      <c r="FKA1971" s="28"/>
      <c r="FKB1971" s="29"/>
      <c r="FKC1971" s="27"/>
      <c r="FKD1971" s="28"/>
      <c r="FKE1971" s="28"/>
      <c r="FKF1971" s="28"/>
      <c r="FKG1971" s="28"/>
      <c r="FKH1971" s="28"/>
      <c r="FKI1971" s="28"/>
      <c r="FKJ1971" s="29"/>
      <c r="FKK1971" s="27"/>
      <c r="FKL1971" s="28"/>
      <c r="FKM1971" s="28"/>
      <c r="FKN1971" s="28"/>
      <c r="FKO1971" s="28"/>
      <c r="FKP1971" s="28"/>
      <c r="FKQ1971" s="28"/>
      <c r="FKR1971" s="29"/>
      <c r="FKS1971" s="27"/>
      <c r="FKT1971" s="28"/>
      <c r="FKU1971" s="28"/>
      <c r="FKV1971" s="28"/>
      <c r="FKW1971" s="28"/>
      <c r="FKX1971" s="28"/>
      <c r="FKY1971" s="28"/>
      <c r="FKZ1971" s="29"/>
      <c r="FLA1971" s="27"/>
      <c r="FLB1971" s="28"/>
      <c r="FLC1971" s="28"/>
      <c r="FLD1971" s="28"/>
      <c r="FLE1971" s="28"/>
      <c r="FLF1971" s="28"/>
      <c r="FLG1971" s="28"/>
      <c r="FLH1971" s="29"/>
      <c r="FLI1971" s="27"/>
      <c r="FLJ1971" s="28"/>
      <c r="FLK1971" s="28"/>
      <c r="FLL1971" s="28"/>
      <c r="FLM1971" s="28"/>
      <c r="FLN1971" s="28"/>
      <c r="FLO1971" s="28"/>
      <c r="FLP1971" s="29"/>
      <c r="FLQ1971" s="27"/>
      <c r="FLR1971" s="28"/>
      <c r="FLS1971" s="28"/>
      <c r="FLT1971" s="28"/>
      <c r="FLU1971" s="28"/>
      <c r="FLV1971" s="28"/>
      <c r="FLW1971" s="28"/>
      <c r="FLX1971" s="29"/>
      <c r="FLY1971" s="27"/>
      <c r="FLZ1971" s="28"/>
      <c r="FMA1971" s="28"/>
      <c r="FMB1971" s="28"/>
      <c r="FMC1971" s="28"/>
      <c r="FMD1971" s="28"/>
      <c r="FME1971" s="28"/>
      <c r="FMF1971" s="29"/>
      <c r="FMG1971" s="27"/>
      <c r="FMH1971" s="28"/>
      <c r="FMI1971" s="28"/>
      <c r="FMJ1971" s="28"/>
      <c r="FMK1971" s="28"/>
      <c r="FML1971" s="28"/>
      <c r="FMM1971" s="28"/>
      <c r="FMN1971" s="29"/>
      <c r="FMO1971" s="27"/>
      <c r="FMP1971" s="28"/>
      <c r="FMQ1971" s="28"/>
      <c r="FMR1971" s="28"/>
      <c r="FMS1971" s="28"/>
      <c r="FMT1971" s="28"/>
      <c r="FMU1971" s="28"/>
      <c r="FMV1971" s="29"/>
      <c r="FMW1971" s="27"/>
      <c r="FMX1971" s="28"/>
      <c r="FMY1971" s="28"/>
      <c r="FMZ1971" s="28"/>
      <c r="FNA1971" s="28"/>
      <c r="FNB1971" s="28"/>
      <c r="FNC1971" s="28"/>
      <c r="FND1971" s="29"/>
      <c r="FNE1971" s="27"/>
      <c r="FNF1971" s="28"/>
      <c r="FNG1971" s="28"/>
      <c r="FNH1971" s="28"/>
      <c r="FNI1971" s="28"/>
      <c r="FNJ1971" s="28"/>
      <c r="FNK1971" s="28"/>
      <c r="FNL1971" s="29"/>
      <c r="FNM1971" s="27"/>
      <c r="FNN1971" s="28"/>
      <c r="FNO1971" s="28"/>
      <c r="FNP1971" s="28"/>
      <c r="FNQ1971" s="28"/>
      <c r="FNR1971" s="28"/>
      <c r="FNS1971" s="28"/>
      <c r="FNT1971" s="29"/>
      <c r="FNU1971" s="27"/>
      <c r="FNV1971" s="28"/>
      <c r="FNW1971" s="28"/>
      <c r="FNX1971" s="28"/>
      <c r="FNY1971" s="28"/>
      <c r="FNZ1971" s="28"/>
      <c r="FOA1971" s="28"/>
      <c r="FOB1971" s="29"/>
      <c r="FOC1971" s="27"/>
      <c r="FOD1971" s="28"/>
      <c r="FOE1971" s="28"/>
      <c r="FOF1971" s="28"/>
      <c r="FOG1971" s="28"/>
      <c r="FOH1971" s="28"/>
      <c r="FOI1971" s="28"/>
      <c r="FOJ1971" s="29"/>
      <c r="FOK1971" s="27"/>
      <c r="FOL1971" s="28"/>
      <c r="FOM1971" s="28"/>
      <c r="FON1971" s="28"/>
      <c r="FOO1971" s="28"/>
      <c r="FOP1971" s="28"/>
      <c r="FOQ1971" s="28"/>
      <c r="FOR1971" s="29"/>
      <c r="FOS1971" s="27"/>
      <c r="FOT1971" s="28"/>
      <c r="FOU1971" s="28"/>
      <c r="FOV1971" s="28"/>
      <c r="FOW1971" s="28"/>
      <c r="FOX1971" s="28"/>
      <c r="FOY1971" s="28"/>
      <c r="FOZ1971" s="29"/>
      <c r="FPA1971" s="27"/>
      <c r="FPB1971" s="28"/>
      <c r="FPC1971" s="28"/>
      <c r="FPD1971" s="28"/>
      <c r="FPE1971" s="28"/>
      <c r="FPF1971" s="28"/>
      <c r="FPG1971" s="28"/>
      <c r="FPH1971" s="29"/>
      <c r="FPI1971" s="27"/>
      <c r="FPJ1971" s="28"/>
      <c r="FPK1971" s="28"/>
      <c r="FPL1971" s="28"/>
      <c r="FPM1971" s="28"/>
      <c r="FPN1971" s="28"/>
      <c r="FPO1971" s="28"/>
      <c r="FPP1971" s="29"/>
      <c r="FPQ1971" s="27"/>
      <c r="FPR1971" s="28"/>
      <c r="FPS1971" s="28"/>
      <c r="FPT1971" s="28"/>
      <c r="FPU1971" s="28"/>
      <c r="FPV1971" s="28"/>
      <c r="FPW1971" s="28"/>
      <c r="FPX1971" s="29"/>
      <c r="FPY1971" s="27"/>
      <c r="FPZ1971" s="28"/>
      <c r="FQA1971" s="28"/>
      <c r="FQB1971" s="28"/>
      <c r="FQC1971" s="28"/>
      <c r="FQD1971" s="28"/>
      <c r="FQE1971" s="28"/>
      <c r="FQF1971" s="29"/>
      <c r="FQG1971" s="27"/>
      <c r="FQH1971" s="28"/>
      <c r="FQI1971" s="28"/>
      <c r="FQJ1971" s="28"/>
      <c r="FQK1971" s="28"/>
      <c r="FQL1971" s="28"/>
      <c r="FQM1971" s="28"/>
      <c r="FQN1971" s="29"/>
      <c r="FQO1971" s="27"/>
      <c r="FQP1971" s="28"/>
      <c r="FQQ1971" s="28"/>
      <c r="FQR1971" s="28"/>
      <c r="FQS1971" s="28"/>
      <c r="FQT1971" s="28"/>
      <c r="FQU1971" s="28"/>
      <c r="FQV1971" s="29"/>
      <c r="FQW1971" s="27"/>
      <c r="FQX1971" s="28"/>
      <c r="FQY1971" s="28"/>
      <c r="FQZ1971" s="28"/>
      <c r="FRA1971" s="28"/>
      <c r="FRB1971" s="28"/>
      <c r="FRC1971" s="28"/>
      <c r="FRD1971" s="29"/>
      <c r="FRE1971" s="27"/>
      <c r="FRF1971" s="28"/>
      <c r="FRG1971" s="28"/>
      <c r="FRH1971" s="28"/>
      <c r="FRI1971" s="28"/>
      <c r="FRJ1971" s="28"/>
      <c r="FRK1971" s="28"/>
      <c r="FRL1971" s="29"/>
      <c r="FRM1971" s="27"/>
      <c r="FRN1971" s="28"/>
      <c r="FRO1971" s="28"/>
      <c r="FRP1971" s="28"/>
      <c r="FRQ1971" s="28"/>
      <c r="FRR1971" s="28"/>
      <c r="FRS1971" s="28"/>
      <c r="FRT1971" s="29"/>
      <c r="FRU1971" s="27"/>
      <c r="FRV1971" s="28"/>
      <c r="FRW1971" s="28"/>
      <c r="FRX1971" s="28"/>
      <c r="FRY1971" s="28"/>
      <c r="FRZ1971" s="28"/>
      <c r="FSA1971" s="28"/>
      <c r="FSB1971" s="29"/>
      <c r="FSC1971" s="27"/>
      <c r="FSD1971" s="28"/>
      <c r="FSE1971" s="28"/>
      <c r="FSF1971" s="28"/>
      <c r="FSG1971" s="28"/>
      <c r="FSH1971" s="28"/>
      <c r="FSI1971" s="28"/>
      <c r="FSJ1971" s="29"/>
      <c r="FSK1971" s="27"/>
      <c r="FSL1971" s="28"/>
      <c r="FSM1971" s="28"/>
      <c r="FSN1971" s="28"/>
      <c r="FSO1971" s="28"/>
      <c r="FSP1971" s="28"/>
      <c r="FSQ1971" s="28"/>
      <c r="FSR1971" s="29"/>
      <c r="FSS1971" s="27"/>
      <c r="FST1971" s="28"/>
      <c r="FSU1971" s="28"/>
      <c r="FSV1971" s="28"/>
      <c r="FSW1971" s="28"/>
      <c r="FSX1971" s="28"/>
      <c r="FSY1971" s="28"/>
      <c r="FSZ1971" s="29"/>
      <c r="FTA1971" s="27"/>
      <c r="FTB1971" s="28"/>
      <c r="FTC1971" s="28"/>
      <c r="FTD1971" s="28"/>
      <c r="FTE1971" s="28"/>
      <c r="FTF1971" s="28"/>
      <c r="FTG1971" s="28"/>
      <c r="FTH1971" s="29"/>
      <c r="FTI1971" s="27"/>
      <c r="FTJ1971" s="28"/>
      <c r="FTK1971" s="28"/>
      <c r="FTL1971" s="28"/>
      <c r="FTM1971" s="28"/>
      <c r="FTN1971" s="28"/>
      <c r="FTO1971" s="28"/>
      <c r="FTP1971" s="29"/>
      <c r="FTQ1971" s="27"/>
      <c r="FTR1971" s="28"/>
      <c r="FTS1971" s="28"/>
      <c r="FTT1971" s="28"/>
      <c r="FTU1971" s="28"/>
      <c r="FTV1971" s="28"/>
      <c r="FTW1971" s="28"/>
      <c r="FTX1971" s="29"/>
      <c r="FTY1971" s="27"/>
      <c r="FTZ1971" s="28"/>
      <c r="FUA1971" s="28"/>
      <c r="FUB1971" s="28"/>
      <c r="FUC1971" s="28"/>
      <c r="FUD1971" s="28"/>
      <c r="FUE1971" s="28"/>
      <c r="FUF1971" s="29"/>
      <c r="FUG1971" s="27"/>
      <c r="FUH1971" s="28"/>
      <c r="FUI1971" s="28"/>
      <c r="FUJ1971" s="28"/>
      <c r="FUK1971" s="28"/>
      <c r="FUL1971" s="28"/>
      <c r="FUM1971" s="28"/>
      <c r="FUN1971" s="29"/>
      <c r="FUO1971" s="27"/>
      <c r="FUP1971" s="28"/>
      <c r="FUQ1971" s="28"/>
      <c r="FUR1971" s="28"/>
      <c r="FUS1971" s="28"/>
      <c r="FUT1971" s="28"/>
      <c r="FUU1971" s="28"/>
      <c r="FUV1971" s="29"/>
      <c r="FUW1971" s="27"/>
      <c r="FUX1971" s="28"/>
      <c r="FUY1971" s="28"/>
      <c r="FUZ1971" s="28"/>
      <c r="FVA1971" s="28"/>
      <c r="FVB1971" s="28"/>
      <c r="FVC1971" s="28"/>
      <c r="FVD1971" s="29"/>
      <c r="FVE1971" s="27"/>
      <c r="FVF1971" s="28"/>
      <c r="FVG1971" s="28"/>
      <c r="FVH1971" s="28"/>
      <c r="FVI1971" s="28"/>
      <c r="FVJ1971" s="28"/>
      <c r="FVK1971" s="28"/>
      <c r="FVL1971" s="29"/>
      <c r="FVM1971" s="27"/>
      <c r="FVN1971" s="28"/>
      <c r="FVO1971" s="28"/>
      <c r="FVP1971" s="28"/>
      <c r="FVQ1971" s="28"/>
      <c r="FVR1971" s="28"/>
      <c r="FVS1971" s="28"/>
      <c r="FVT1971" s="29"/>
      <c r="FVU1971" s="27"/>
      <c r="FVV1971" s="28"/>
      <c r="FVW1971" s="28"/>
      <c r="FVX1971" s="28"/>
      <c r="FVY1971" s="28"/>
      <c r="FVZ1971" s="28"/>
      <c r="FWA1971" s="28"/>
      <c r="FWB1971" s="29"/>
      <c r="FWC1971" s="27"/>
      <c r="FWD1971" s="28"/>
      <c r="FWE1971" s="28"/>
      <c r="FWF1971" s="28"/>
      <c r="FWG1971" s="28"/>
      <c r="FWH1971" s="28"/>
      <c r="FWI1971" s="28"/>
      <c r="FWJ1971" s="29"/>
      <c r="FWK1971" s="27"/>
      <c r="FWL1971" s="28"/>
      <c r="FWM1971" s="28"/>
      <c r="FWN1971" s="28"/>
      <c r="FWO1971" s="28"/>
      <c r="FWP1971" s="28"/>
      <c r="FWQ1971" s="28"/>
      <c r="FWR1971" s="29"/>
      <c r="FWS1971" s="27"/>
      <c r="FWT1971" s="28"/>
      <c r="FWU1971" s="28"/>
      <c r="FWV1971" s="28"/>
      <c r="FWW1971" s="28"/>
      <c r="FWX1971" s="28"/>
      <c r="FWY1971" s="28"/>
      <c r="FWZ1971" s="29"/>
      <c r="FXA1971" s="27"/>
      <c r="FXB1971" s="28"/>
      <c r="FXC1971" s="28"/>
      <c r="FXD1971" s="28"/>
      <c r="FXE1971" s="28"/>
      <c r="FXF1971" s="28"/>
      <c r="FXG1971" s="28"/>
      <c r="FXH1971" s="29"/>
      <c r="FXI1971" s="27"/>
      <c r="FXJ1971" s="28"/>
      <c r="FXK1971" s="28"/>
      <c r="FXL1971" s="28"/>
      <c r="FXM1971" s="28"/>
      <c r="FXN1971" s="28"/>
      <c r="FXO1971" s="28"/>
      <c r="FXP1971" s="29"/>
      <c r="FXQ1971" s="27"/>
      <c r="FXR1971" s="28"/>
      <c r="FXS1971" s="28"/>
      <c r="FXT1971" s="28"/>
      <c r="FXU1971" s="28"/>
      <c r="FXV1971" s="28"/>
      <c r="FXW1971" s="28"/>
      <c r="FXX1971" s="29"/>
      <c r="FXY1971" s="27"/>
      <c r="FXZ1971" s="28"/>
      <c r="FYA1971" s="28"/>
      <c r="FYB1971" s="28"/>
      <c r="FYC1971" s="28"/>
      <c r="FYD1971" s="28"/>
      <c r="FYE1971" s="28"/>
      <c r="FYF1971" s="29"/>
      <c r="FYG1971" s="27"/>
      <c r="FYH1971" s="28"/>
      <c r="FYI1971" s="28"/>
      <c r="FYJ1971" s="28"/>
      <c r="FYK1971" s="28"/>
      <c r="FYL1971" s="28"/>
      <c r="FYM1971" s="28"/>
      <c r="FYN1971" s="29"/>
      <c r="FYO1971" s="27"/>
      <c r="FYP1971" s="28"/>
      <c r="FYQ1971" s="28"/>
      <c r="FYR1971" s="28"/>
      <c r="FYS1971" s="28"/>
      <c r="FYT1971" s="28"/>
      <c r="FYU1971" s="28"/>
      <c r="FYV1971" s="29"/>
      <c r="FYW1971" s="27"/>
      <c r="FYX1971" s="28"/>
      <c r="FYY1971" s="28"/>
      <c r="FYZ1971" s="28"/>
      <c r="FZA1971" s="28"/>
      <c r="FZB1971" s="28"/>
      <c r="FZC1971" s="28"/>
      <c r="FZD1971" s="29"/>
      <c r="FZE1971" s="27"/>
      <c r="FZF1971" s="28"/>
      <c r="FZG1971" s="28"/>
      <c r="FZH1971" s="28"/>
      <c r="FZI1971" s="28"/>
      <c r="FZJ1971" s="28"/>
      <c r="FZK1971" s="28"/>
      <c r="FZL1971" s="29"/>
      <c r="FZM1971" s="27"/>
      <c r="FZN1971" s="28"/>
      <c r="FZO1971" s="28"/>
      <c r="FZP1971" s="28"/>
      <c r="FZQ1971" s="28"/>
      <c r="FZR1971" s="28"/>
      <c r="FZS1971" s="28"/>
      <c r="FZT1971" s="29"/>
      <c r="FZU1971" s="27"/>
      <c r="FZV1971" s="28"/>
      <c r="FZW1971" s="28"/>
      <c r="FZX1971" s="28"/>
      <c r="FZY1971" s="28"/>
      <c r="FZZ1971" s="28"/>
      <c r="GAA1971" s="28"/>
      <c r="GAB1971" s="29"/>
      <c r="GAC1971" s="27"/>
      <c r="GAD1971" s="28"/>
      <c r="GAE1971" s="28"/>
      <c r="GAF1971" s="28"/>
      <c r="GAG1971" s="28"/>
      <c r="GAH1971" s="28"/>
      <c r="GAI1971" s="28"/>
      <c r="GAJ1971" s="29"/>
      <c r="GAK1971" s="27"/>
      <c r="GAL1971" s="28"/>
      <c r="GAM1971" s="28"/>
      <c r="GAN1971" s="28"/>
      <c r="GAO1971" s="28"/>
      <c r="GAP1971" s="28"/>
      <c r="GAQ1971" s="28"/>
      <c r="GAR1971" s="29"/>
      <c r="GAS1971" s="27"/>
      <c r="GAT1971" s="28"/>
      <c r="GAU1971" s="28"/>
      <c r="GAV1971" s="28"/>
      <c r="GAW1971" s="28"/>
      <c r="GAX1971" s="28"/>
      <c r="GAY1971" s="28"/>
      <c r="GAZ1971" s="29"/>
      <c r="GBA1971" s="27"/>
      <c r="GBB1971" s="28"/>
      <c r="GBC1971" s="28"/>
      <c r="GBD1971" s="28"/>
      <c r="GBE1971" s="28"/>
      <c r="GBF1971" s="28"/>
      <c r="GBG1971" s="28"/>
      <c r="GBH1971" s="29"/>
      <c r="GBI1971" s="27"/>
      <c r="GBJ1971" s="28"/>
      <c r="GBK1971" s="28"/>
      <c r="GBL1971" s="28"/>
      <c r="GBM1971" s="28"/>
      <c r="GBN1971" s="28"/>
      <c r="GBO1971" s="28"/>
      <c r="GBP1971" s="29"/>
      <c r="GBQ1971" s="27"/>
      <c r="GBR1971" s="28"/>
      <c r="GBS1971" s="28"/>
      <c r="GBT1971" s="28"/>
      <c r="GBU1971" s="28"/>
      <c r="GBV1971" s="28"/>
      <c r="GBW1971" s="28"/>
      <c r="GBX1971" s="29"/>
      <c r="GBY1971" s="27"/>
      <c r="GBZ1971" s="28"/>
      <c r="GCA1971" s="28"/>
      <c r="GCB1971" s="28"/>
      <c r="GCC1971" s="28"/>
      <c r="GCD1971" s="28"/>
      <c r="GCE1971" s="28"/>
      <c r="GCF1971" s="29"/>
      <c r="GCG1971" s="27"/>
      <c r="GCH1971" s="28"/>
      <c r="GCI1971" s="28"/>
      <c r="GCJ1971" s="28"/>
      <c r="GCK1971" s="28"/>
      <c r="GCL1971" s="28"/>
      <c r="GCM1971" s="28"/>
      <c r="GCN1971" s="29"/>
      <c r="GCO1971" s="27"/>
      <c r="GCP1971" s="28"/>
      <c r="GCQ1971" s="28"/>
      <c r="GCR1971" s="28"/>
      <c r="GCS1971" s="28"/>
      <c r="GCT1971" s="28"/>
      <c r="GCU1971" s="28"/>
      <c r="GCV1971" s="29"/>
      <c r="GCW1971" s="27"/>
      <c r="GCX1971" s="28"/>
      <c r="GCY1971" s="28"/>
      <c r="GCZ1971" s="28"/>
      <c r="GDA1971" s="28"/>
      <c r="GDB1971" s="28"/>
      <c r="GDC1971" s="28"/>
      <c r="GDD1971" s="29"/>
      <c r="GDE1971" s="27"/>
      <c r="GDF1971" s="28"/>
      <c r="GDG1971" s="28"/>
      <c r="GDH1971" s="28"/>
      <c r="GDI1971" s="28"/>
      <c r="GDJ1971" s="28"/>
      <c r="GDK1971" s="28"/>
      <c r="GDL1971" s="29"/>
      <c r="GDM1971" s="27"/>
      <c r="GDN1971" s="28"/>
      <c r="GDO1971" s="28"/>
      <c r="GDP1971" s="28"/>
      <c r="GDQ1971" s="28"/>
      <c r="GDR1971" s="28"/>
      <c r="GDS1971" s="28"/>
      <c r="GDT1971" s="29"/>
      <c r="GDU1971" s="27"/>
      <c r="GDV1971" s="28"/>
      <c r="GDW1971" s="28"/>
      <c r="GDX1971" s="28"/>
      <c r="GDY1971" s="28"/>
      <c r="GDZ1971" s="28"/>
      <c r="GEA1971" s="28"/>
      <c r="GEB1971" s="29"/>
      <c r="GEC1971" s="27"/>
      <c r="GED1971" s="28"/>
      <c r="GEE1971" s="28"/>
      <c r="GEF1971" s="28"/>
      <c r="GEG1971" s="28"/>
      <c r="GEH1971" s="28"/>
      <c r="GEI1971" s="28"/>
      <c r="GEJ1971" s="29"/>
      <c r="GEK1971" s="27"/>
      <c r="GEL1971" s="28"/>
      <c r="GEM1971" s="28"/>
      <c r="GEN1971" s="28"/>
      <c r="GEO1971" s="28"/>
      <c r="GEP1971" s="28"/>
      <c r="GEQ1971" s="28"/>
      <c r="GER1971" s="29"/>
      <c r="GES1971" s="27"/>
      <c r="GET1971" s="28"/>
      <c r="GEU1971" s="28"/>
      <c r="GEV1971" s="28"/>
      <c r="GEW1971" s="28"/>
      <c r="GEX1971" s="28"/>
      <c r="GEY1971" s="28"/>
      <c r="GEZ1971" s="29"/>
      <c r="GFA1971" s="27"/>
      <c r="GFB1971" s="28"/>
      <c r="GFC1971" s="28"/>
      <c r="GFD1971" s="28"/>
      <c r="GFE1971" s="28"/>
      <c r="GFF1971" s="28"/>
      <c r="GFG1971" s="28"/>
      <c r="GFH1971" s="29"/>
      <c r="GFI1971" s="27"/>
      <c r="GFJ1971" s="28"/>
      <c r="GFK1971" s="28"/>
      <c r="GFL1971" s="28"/>
      <c r="GFM1971" s="28"/>
      <c r="GFN1971" s="28"/>
      <c r="GFO1971" s="28"/>
      <c r="GFP1971" s="29"/>
      <c r="GFQ1971" s="27"/>
      <c r="GFR1971" s="28"/>
      <c r="GFS1971" s="28"/>
      <c r="GFT1971" s="28"/>
      <c r="GFU1971" s="28"/>
      <c r="GFV1971" s="28"/>
      <c r="GFW1971" s="28"/>
      <c r="GFX1971" s="29"/>
      <c r="GFY1971" s="27"/>
      <c r="GFZ1971" s="28"/>
      <c r="GGA1971" s="28"/>
      <c r="GGB1971" s="28"/>
      <c r="GGC1971" s="28"/>
      <c r="GGD1971" s="28"/>
      <c r="GGE1971" s="28"/>
      <c r="GGF1971" s="29"/>
      <c r="GGG1971" s="27"/>
      <c r="GGH1971" s="28"/>
      <c r="GGI1971" s="28"/>
      <c r="GGJ1971" s="28"/>
      <c r="GGK1971" s="28"/>
      <c r="GGL1971" s="28"/>
      <c r="GGM1971" s="28"/>
      <c r="GGN1971" s="29"/>
      <c r="GGO1971" s="27"/>
      <c r="GGP1971" s="28"/>
      <c r="GGQ1971" s="28"/>
      <c r="GGR1971" s="28"/>
      <c r="GGS1971" s="28"/>
      <c r="GGT1971" s="28"/>
      <c r="GGU1971" s="28"/>
      <c r="GGV1971" s="29"/>
      <c r="GGW1971" s="27"/>
      <c r="GGX1971" s="28"/>
      <c r="GGY1971" s="28"/>
      <c r="GGZ1971" s="28"/>
      <c r="GHA1971" s="28"/>
      <c r="GHB1971" s="28"/>
      <c r="GHC1971" s="28"/>
      <c r="GHD1971" s="29"/>
      <c r="GHE1971" s="27"/>
      <c r="GHF1971" s="28"/>
      <c r="GHG1971" s="28"/>
      <c r="GHH1971" s="28"/>
      <c r="GHI1971" s="28"/>
      <c r="GHJ1971" s="28"/>
      <c r="GHK1971" s="28"/>
      <c r="GHL1971" s="29"/>
      <c r="GHM1971" s="27"/>
      <c r="GHN1971" s="28"/>
      <c r="GHO1971" s="28"/>
      <c r="GHP1971" s="28"/>
      <c r="GHQ1971" s="28"/>
      <c r="GHR1971" s="28"/>
      <c r="GHS1971" s="28"/>
      <c r="GHT1971" s="29"/>
      <c r="GHU1971" s="27"/>
      <c r="GHV1971" s="28"/>
      <c r="GHW1971" s="28"/>
      <c r="GHX1971" s="28"/>
      <c r="GHY1971" s="28"/>
      <c r="GHZ1971" s="28"/>
      <c r="GIA1971" s="28"/>
      <c r="GIB1971" s="29"/>
      <c r="GIC1971" s="27"/>
      <c r="GID1971" s="28"/>
      <c r="GIE1971" s="28"/>
      <c r="GIF1971" s="28"/>
      <c r="GIG1971" s="28"/>
      <c r="GIH1971" s="28"/>
      <c r="GII1971" s="28"/>
      <c r="GIJ1971" s="29"/>
      <c r="GIK1971" s="27"/>
      <c r="GIL1971" s="28"/>
      <c r="GIM1971" s="28"/>
      <c r="GIN1971" s="28"/>
      <c r="GIO1971" s="28"/>
      <c r="GIP1971" s="28"/>
      <c r="GIQ1971" s="28"/>
      <c r="GIR1971" s="29"/>
      <c r="GIS1971" s="27"/>
      <c r="GIT1971" s="28"/>
      <c r="GIU1971" s="28"/>
      <c r="GIV1971" s="28"/>
      <c r="GIW1971" s="28"/>
      <c r="GIX1971" s="28"/>
      <c r="GIY1971" s="28"/>
      <c r="GIZ1971" s="29"/>
      <c r="GJA1971" s="27"/>
      <c r="GJB1971" s="28"/>
      <c r="GJC1971" s="28"/>
      <c r="GJD1971" s="28"/>
      <c r="GJE1971" s="28"/>
      <c r="GJF1971" s="28"/>
      <c r="GJG1971" s="28"/>
      <c r="GJH1971" s="29"/>
      <c r="GJI1971" s="27"/>
      <c r="GJJ1971" s="28"/>
      <c r="GJK1971" s="28"/>
      <c r="GJL1971" s="28"/>
      <c r="GJM1971" s="28"/>
      <c r="GJN1971" s="28"/>
      <c r="GJO1971" s="28"/>
      <c r="GJP1971" s="29"/>
      <c r="GJQ1971" s="27"/>
      <c r="GJR1971" s="28"/>
      <c r="GJS1971" s="28"/>
      <c r="GJT1971" s="28"/>
      <c r="GJU1971" s="28"/>
      <c r="GJV1971" s="28"/>
      <c r="GJW1971" s="28"/>
      <c r="GJX1971" s="29"/>
      <c r="GJY1971" s="27"/>
      <c r="GJZ1971" s="28"/>
      <c r="GKA1971" s="28"/>
      <c r="GKB1971" s="28"/>
      <c r="GKC1971" s="28"/>
      <c r="GKD1971" s="28"/>
      <c r="GKE1971" s="28"/>
      <c r="GKF1971" s="29"/>
      <c r="GKG1971" s="27"/>
      <c r="GKH1971" s="28"/>
      <c r="GKI1971" s="28"/>
      <c r="GKJ1971" s="28"/>
      <c r="GKK1971" s="28"/>
      <c r="GKL1971" s="28"/>
      <c r="GKM1971" s="28"/>
      <c r="GKN1971" s="29"/>
      <c r="GKO1971" s="27"/>
      <c r="GKP1971" s="28"/>
      <c r="GKQ1971" s="28"/>
      <c r="GKR1971" s="28"/>
      <c r="GKS1971" s="28"/>
      <c r="GKT1971" s="28"/>
      <c r="GKU1971" s="28"/>
      <c r="GKV1971" s="29"/>
      <c r="GKW1971" s="27"/>
      <c r="GKX1971" s="28"/>
      <c r="GKY1971" s="28"/>
      <c r="GKZ1971" s="28"/>
      <c r="GLA1971" s="28"/>
      <c r="GLB1971" s="28"/>
      <c r="GLC1971" s="28"/>
      <c r="GLD1971" s="29"/>
      <c r="GLE1971" s="27"/>
      <c r="GLF1971" s="28"/>
      <c r="GLG1971" s="28"/>
      <c r="GLH1971" s="28"/>
      <c r="GLI1971" s="28"/>
      <c r="GLJ1971" s="28"/>
      <c r="GLK1971" s="28"/>
      <c r="GLL1971" s="29"/>
      <c r="GLM1971" s="27"/>
      <c r="GLN1971" s="28"/>
      <c r="GLO1971" s="28"/>
      <c r="GLP1971" s="28"/>
      <c r="GLQ1971" s="28"/>
      <c r="GLR1971" s="28"/>
      <c r="GLS1971" s="28"/>
      <c r="GLT1971" s="29"/>
      <c r="GLU1971" s="27"/>
      <c r="GLV1971" s="28"/>
      <c r="GLW1971" s="28"/>
      <c r="GLX1971" s="28"/>
      <c r="GLY1971" s="28"/>
      <c r="GLZ1971" s="28"/>
      <c r="GMA1971" s="28"/>
      <c r="GMB1971" s="29"/>
      <c r="GMC1971" s="27"/>
      <c r="GMD1971" s="28"/>
      <c r="GME1971" s="28"/>
      <c r="GMF1971" s="28"/>
      <c r="GMG1971" s="28"/>
      <c r="GMH1971" s="28"/>
      <c r="GMI1971" s="28"/>
      <c r="GMJ1971" s="29"/>
      <c r="GMK1971" s="27"/>
      <c r="GML1971" s="28"/>
      <c r="GMM1971" s="28"/>
      <c r="GMN1971" s="28"/>
      <c r="GMO1971" s="28"/>
      <c r="GMP1971" s="28"/>
      <c r="GMQ1971" s="28"/>
      <c r="GMR1971" s="29"/>
      <c r="GMS1971" s="27"/>
      <c r="GMT1971" s="28"/>
      <c r="GMU1971" s="28"/>
      <c r="GMV1971" s="28"/>
      <c r="GMW1971" s="28"/>
      <c r="GMX1971" s="28"/>
      <c r="GMY1971" s="28"/>
      <c r="GMZ1971" s="29"/>
      <c r="GNA1971" s="27"/>
      <c r="GNB1971" s="28"/>
      <c r="GNC1971" s="28"/>
      <c r="GND1971" s="28"/>
      <c r="GNE1971" s="28"/>
      <c r="GNF1971" s="28"/>
      <c r="GNG1971" s="28"/>
      <c r="GNH1971" s="29"/>
      <c r="GNI1971" s="27"/>
      <c r="GNJ1971" s="28"/>
      <c r="GNK1971" s="28"/>
      <c r="GNL1971" s="28"/>
      <c r="GNM1971" s="28"/>
      <c r="GNN1971" s="28"/>
      <c r="GNO1971" s="28"/>
      <c r="GNP1971" s="29"/>
      <c r="GNQ1971" s="27"/>
      <c r="GNR1971" s="28"/>
      <c r="GNS1971" s="28"/>
      <c r="GNT1971" s="28"/>
      <c r="GNU1971" s="28"/>
      <c r="GNV1971" s="28"/>
      <c r="GNW1971" s="28"/>
      <c r="GNX1971" s="29"/>
      <c r="GNY1971" s="27"/>
      <c r="GNZ1971" s="28"/>
      <c r="GOA1971" s="28"/>
      <c r="GOB1971" s="28"/>
      <c r="GOC1971" s="28"/>
      <c r="GOD1971" s="28"/>
      <c r="GOE1971" s="28"/>
      <c r="GOF1971" s="29"/>
      <c r="GOG1971" s="27"/>
      <c r="GOH1971" s="28"/>
      <c r="GOI1971" s="28"/>
      <c r="GOJ1971" s="28"/>
      <c r="GOK1971" s="28"/>
      <c r="GOL1971" s="28"/>
      <c r="GOM1971" s="28"/>
      <c r="GON1971" s="29"/>
      <c r="GOO1971" s="27"/>
      <c r="GOP1971" s="28"/>
      <c r="GOQ1971" s="28"/>
      <c r="GOR1971" s="28"/>
      <c r="GOS1971" s="28"/>
      <c r="GOT1971" s="28"/>
      <c r="GOU1971" s="28"/>
      <c r="GOV1971" s="29"/>
      <c r="GOW1971" s="27"/>
      <c r="GOX1971" s="28"/>
      <c r="GOY1971" s="28"/>
      <c r="GOZ1971" s="28"/>
      <c r="GPA1971" s="28"/>
      <c r="GPB1971" s="28"/>
      <c r="GPC1971" s="28"/>
      <c r="GPD1971" s="29"/>
      <c r="GPE1971" s="27"/>
      <c r="GPF1971" s="28"/>
      <c r="GPG1971" s="28"/>
      <c r="GPH1971" s="28"/>
      <c r="GPI1971" s="28"/>
      <c r="GPJ1971" s="28"/>
      <c r="GPK1971" s="28"/>
      <c r="GPL1971" s="29"/>
      <c r="GPM1971" s="27"/>
      <c r="GPN1971" s="28"/>
      <c r="GPO1971" s="28"/>
      <c r="GPP1971" s="28"/>
      <c r="GPQ1971" s="28"/>
      <c r="GPR1971" s="28"/>
      <c r="GPS1971" s="28"/>
      <c r="GPT1971" s="29"/>
      <c r="GPU1971" s="27"/>
      <c r="GPV1971" s="28"/>
      <c r="GPW1971" s="28"/>
      <c r="GPX1971" s="28"/>
      <c r="GPY1971" s="28"/>
      <c r="GPZ1971" s="28"/>
      <c r="GQA1971" s="28"/>
      <c r="GQB1971" s="29"/>
      <c r="GQC1971" s="27"/>
      <c r="GQD1971" s="28"/>
      <c r="GQE1971" s="28"/>
      <c r="GQF1971" s="28"/>
      <c r="GQG1971" s="28"/>
      <c r="GQH1971" s="28"/>
      <c r="GQI1971" s="28"/>
      <c r="GQJ1971" s="29"/>
      <c r="GQK1971" s="27"/>
      <c r="GQL1971" s="28"/>
      <c r="GQM1971" s="28"/>
      <c r="GQN1971" s="28"/>
      <c r="GQO1971" s="28"/>
      <c r="GQP1971" s="28"/>
      <c r="GQQ1971" s="28"/>
      <c r="GQR1971" s="29"/>
      <c r="GQS1971" s="27"/>
      <c r="GQT1971" s="28"/>
      <c r="GQU1971" s="28"/>
      <c r="GQV1971" s="28"/>
      <c r="GQW1971" s="28"/>
      <c r="GQX1971" s="28"/>
      <c r="GQY1971" s="28"/>
      <c r="GQZ1971" s="29"/>
      <c r="GRA1971" s="27"/>
      <c r="GRB1971" s="28"/>
      <c r="GRC1971" s="28"/>
      <c r="GRD1971" s="28"/>
      <c r="GRE1971" s="28"/>
      <c r="GRF1971" s="28"/>
      <c r="GRG1971" s="28"/>
      <c r="GRH1971" s="29"/>
      <c r="GRI1971" s="27"/>
      <c r="GRJ1971" s="28"/>
      <c r="GRK1971" s="28"/>
      <c r="GRL1971" s="28"/>
      <c r="GRM1971" s="28"/>
      <c r="GRN1971" s="28"/>
      <c r="GRO1971" s="28"/>
      <c r="GRP1971" s="29"/>
      <c r="GRQ1971" s="27"/>
      <c r="GRR1971" s="28"/>
      <c r="GRS1971" s="28"/>
      <c r="GRT1971" s="28"/>
      <c r="GRU1971" s="28"/>
      <c r="GRV1971" s="28"/>
      <c r="GRW1971" s="28"/>
      <c r="GRX1971" s="29"/>
      <c r="GRY1971" s="27"/>
      <c r="GRZ1971" s="28"/>
      <c r="GSA1971" s="28"/>
      <c r="GSB1971" s="28"/>
      <c r="GSC1971" s="28"/>
      <c r="GSD1971" s="28"/>
      <c r="GSE1971" s="28"/>
      <c r="GSF1971" s="29"/>
      <c r="GSG1971" s="27"/>
      <c r="GSH1971" s="28"/>
      <c r="GSI1971" s="28"/>
      <c r="GSJ1971" s="28"/>
      <c r="GSK1971" s="28"/>
      <c r="GSL1971" s="28"/>
      <c r="GSM1971" s="28"/>
      <c r="GSN1971" s="29"/>
      <c r="GSO1971" s="27"/>
      <c r="GSP1971" s="28"/>
      <c r="GSQ1971" s="28"/>
      <c r="GSR1971" s="28"/>
      <c r="GSS1971" s="28"/>
      <c r="GST1971" s="28"/>
      <c r="GSU1971" s="28"/>
      <c r="GSV1971" s="29"/>
      <c r="GSW1971" s="27"/>
      <c r="GSX1971" s="28"/>
      <c r="GSY1971" s="28"/>
      <c r="GSZ1971" s="28"/>
      <c r="GTA1971" s="28"/>
      <c r="GTB1971" s="28"/>
      <c r="GTC1971" s="28"/>
      <c r="GTD1971" s="29"/>
      <c r="GTE1971" s="27"/>
      <c r="GTF1971" s="28"/>
      <c r="GTG1971" s="28"/>
      <c r="GTH1971" s="28"/>
      <c r="GTI1971" s="28"/>
      <c r="GTJ1971" s="28"/>
      <c r="GTK1971" s="28"/>
      <c r="GTL1971" s="29"/>
      <c r="GTM1971" s="27"/>
      <c r="GTN1971" s="28"/>
      <c r="GTO1971" s="28"/>
      <c r="GTP1971" s="28"/>
      <c r="GTQ1971" s="28"/>
      <c r="GTR1971" s="28"/>
      <c r="GTS1971" s="28"/>
      <c r="GTT1971" s="29"/>
      <c r="GTU1971" s="27"/>
      <c r="GTV1971" s="28"/>
      <c r="GTW1971" s="28"/>
      <c r="GTX1971" s="28"/>
      <c r="GTY1971" s="28"/>
      <c r="GTZ1971" s="28"/>
      <c r="GUA1971" s="28"/>
      <c r="GUB1971" s="29"/>
      <c r="GUC1971" s="27"/>
      <c r="GUD1971" s="28"/>
      <c r="GUE1971" s="28"/>
      <c r="GUF1971" s="28"/>
      <c r="GUG1971" s="28"/>
      <c r="GUH1971" s="28"/>
      <c r="GUI1971" s="28"/>
      <c r="GUJ1971" s="29"/>
      <c r="GUK1971" s="27"/>
      <c r="GUL1971" s="28"/>
      <c r="GUM1971" s="28"/>
      <c r="GUN1971" s="28"/>
      <c r="GUO1971" s="28"/>
      <c r="GUP1971" s="28"/>
      <c r="GUQ1971" s="28"/>
      <c r="GUR1971" s="29"/>
      <c r="GUS1971" s="27"/>
      <c r="GUT1971" s="28"/>
      <c r="GUU1971" s="28"/>
      <c r="GUV1971" s="28"/>
      <c r="GUW1971" s="28"/>
      <c r="GUX1971" s="28"/>
      <c r="GUY1971" s="28"/>
      <c r="GUZ1971" s="29"/>
      <c r="GVA1971" s="27"/>
      <c r="GVB1971" s="28"/>
      <c r="GVC1971" s="28"/>
      <c r="GVD1971" s="28"/>
      <c r="GVE1971" s="28"/>
      <c r="GVF1971" s="28"/>
      <c r="GVG1971" s="28"/>
      <c r="GVH1971" s="29"/>
      <c r="GVI1971" s="27"/>
      <c r="GVJ1971" s="28"/>
      <c r="GVK1971" s="28"/>
      <c r="GVL1971" s="28"/>
      <c r="GVM1971" s="28"/>
      <c r="GVN1971" s="28"/>
      <c r="GVO1971" s="28"/>
      <c r="GVP1971" s="29"/>
      <c r="GVQ1971" s="27"/>
      <c r="GVR1971" s="28"/>
      <c r="GVS1971" s="28"/>
      <c r="GVT1971" s="28"/>
      <c r="GVU1971" s="28"/>
      <c r="GVV1971" s="28"/>
      <c r="GVW1971" s="28"/>
      <c r="GVX1971" s="29"/>
      <c r="GVY1971" s="27"/>
      <c r="GVZ1971" s="28"/>
      <c r="GWA1971" s="28"/>
      <c r="GWB1971" s="28"/>
      <c r="GWC1971" s="28"/>
      <c r="GWD1971" s="28"/>
      <c r="GWE1971" s="28"/>
      <c r="GWF1971" s="29"/>
      <c r="GWG1971" s="27"/>
      <c r="GWH1971" s="28"/>
      <c r="GWI1971" s="28"/>
      <c r="GWJ1971" s="28"/>
      <c r="GWK1971" s="28"/>
      <c r="GWL1971" s="28"/>
      <c r="GWM1971" s="28"/>
      <c r="GWN1971" s="29"/>
      <c r="GWO1971" s="27"/>
      <c r="GWP1971" s="28"/>
      <c r="GWQ1971" s="28"/>
      <c r="GWR1971" s="28"/>
      <c r="GWS1971" s="28"/>
      <c r="GWT1971" s="28"/>
      <c r="GWU1971" s="28"/>
      <c r="GWV1971" s="29"/>
      <c r="GWW1971" s="27"/>
      <c r="GWX1971" s="28"/>
      <c r="GWY1971" s="28"/>
      <c r="GWZ1971" s="28"/>
      <c r="GXA1971" s="28"/>
      <c r="GXB1971" s="28"/>
      <c r="GXC1971" s="28"/>
      <c r="GXD1971" s="29"/>
      <c r="GXE1971" s="27"/>
      <c r="GXF1971" s="28"/>
      <c r="GXG1971" s="28"/>
      <c r="GXH1971" s="28"/>
      <c r="GXI1971" s="28"/>
      <c r="GXJ1971" s="28"/>
      <c r="GXK1971" s="28"/>
      <c r="GXL1971" s="29"/>
      <c r="GXM1971" s="27"/>
      <c r="GXN1971" s="28"/>
      <c r="GXO1971" s="28"/>
      <c r="GXP1971" s="28"/>
      <c r="GXQ1971" s="28"/>
      <c r="GXR1971" s="28"/>
      <c r="GXS1971" s="28"/>
      <c r="GXT1971" s="29"/>
      <c r="GXU1971" s="27"/>
      <c r="GXV1971" s="28"/>
      <c r="GXW1971" s="28"/>
      <c r="GXX1971" s="28"/>
      <c r="GXY1971" s="28"/>
      <c r="GXZ1971" s="28"/>
      <c r="GYA1971" s="28"/>
      <c r="GYB1971" s="29"/>
      <c r="GYC1971" s="27"/>
      <c r="GYD1971" s="28"/>
      <c r="GYE1971" s="28"/>
      <c r="GYF1971" s="28"/>
      <c r="GYG1971" s="28"/>
      <c r="GYH1971" s="28"/>
      <c r="GYI1971" s="28"/>
      <c r="GYJ1971" s="29"/>
      <c r="GYK1971" s="27"/>
      <c r="GYL1971" s="28"/>
      <c r="GYM1971" s="28"/>
      <c r="GYN1971" s="28"/>
      <c r="GYO1971" s="28"/>
      <c r="GYP1971" s="28"/>
      <c r="GYQ1971" s="28"/>
      <c r="GYR1971" s="29"/>
      <c r="GYS1971" s="27"/>
      <c r="GYT1971" s="28"/>
      <c r="GYU1971" s="28"/>
      <c r="GYV1971" s="28"/>
      <c r="GYW1971" s="28"/>
      <c r="GYX1971" s="28"/>
      <c r="GYY1971" s="28"/>
      <c r="GYZ1971" s="29"/>
      <c r="GZA1971" s="27"/>
      <c r="GZB1971" s="28"/>
      <c r="GZC1971" s="28"/>
      <c r="GZD1971" s="28"/>
      <c r="GZE1971" s="28"/>
      <c r="GZF1971" s="28"/>
      <c r="GZG1971" s="28"/>
      <c r="GZH1971" s="29"/>
      <c r="GZI1971" s="27"/>
      <c r="GZJ1971" s="28"/>
      <c r="GZK1971" s="28"/>
      <c r="GZL1971" s="28"/>
      <c r="GZM1971" s="28"/>
      <c r="GZN1971" s="28"/>
      <c r="GZO1971" s="28"/>
      <c r="GZP1971" s="29"/>
      <c r="GZQ1971" s="27"/>
      <c r="GZR1971" s="28"/>
      <c r="GZS1971" s="28"/>
      <c r="GZT1971" s="28"/>
      <c r="GZU1971" s="28"/>
      <c r="GZV1971" s="28"/>
      <c r="GZW1971" s="28"/>
      <c r="GZX1971" s="29"/>
      <c r="GZY1971" s="27"/>
      <c r="GZZ1971" s="28"/>
      <c r="HAA1971" s="28"/>
      <c r="HAB1971" s="28"/>
      <c r="HAC1971" s="28"/>
      <c r="HAD1971" s="28"/>
      <c r="HAE1971" s="28"/>
      <c r="HAF1971" s="29"/>
      <c r="HAG1971" s="27"/>
      <c r="HAH1971" s="28"/>
      <c r="HAI1971" s="28"/>
      <c r="HAJ1971" s="28"/>
      <c r="HAK1971" s="28"/>
      <c r="HAL1971" s="28"/>
      <c r="HAM1971" s="28"/>
      <c r="HAN1971" s="29"/>
      <c r="HAO1971" s="27"/>
      <c r="HAP1971" s="28"/>
      <c r="HAQ1971" s="28"/>
      <c r="HAR1971" s="28"/>
      <c r="HAS1971" s="28"/>
      <c r="HAT1971" s="28"/>
      <c r="HAU1971" s="28"/>
      <c r="HAV1971" s="29"/>
      <c r="HAW1971" s="27"/>
      <c r="HAX1971" s="28"/>
      <c r="HAY1971" s="28"/>
      <c r="HAZ1971" s="28"/>
      <c r="HBA1971" s="28"/>
      <c r="HBB1971" s="28"/>
      <c r="HBC1971" s="28"/>
      <c r="HBD1971" s="29"/>
      <c r="HBE1971" s="27"/>
      <c r="HBF1971" s="28"/>
      <c r="HBG1971" s="28"/>
      <c r="HBH1971" s="28"/>
      <c r="HBI1971" s="28"/>
      <c r="HBJ1971" s="28"/>
      <c r="HBK1971" s="28"/>
      <c r="HBL1971" s="29"/>
      <c r="HBM1971" s="27"/>
      <c r="HBN1971" s="28"/>
      <c r="HBO1971" s="28"/>
      <c r="HBP1971" s="28"/>
      <c r="HBQ1971" s="28"/>
      <c r="HBR1971" s="28"/>
      <c r="HBS1971" s="28"/>
      <c r="HBT1971" s="29"/>
      <c r="HBU1971" s="27"/>
      <c r="HBV1971" s="28"/>
      <c r="HBW1971" s="28"/>
      <c r="HBX1971" s="28"/>
      <c r="HBY1971" s="28"/>
      <c r="HBZ1971" s="28"/>
      <c r="HCA1971" s="28"/>
      <c r="HCB1971" s="29"/>
      <c r="HCC1971" s="27"/>
      <c r="HCD1971" s="28"/>
      <c r="HCE1971" s="28"/>
      <c r="HCF1971" s="28"/>
      <c r="HCG1971" s="28"/>
      <c r="HCH1971" s="28"/>
      <c r="HCI1971" s="28"/>
      <c r="HCJ1971" s="29"/>
      <c r="HCK1971" s="27"/>
      <c r="HCL1971" s="28"/>
      <c r="HCM1971" s="28"/>
      <c r="HCN1971" s="28"/>
      <c r="HCO1971" s="28"/>
      <c r="HCP1971" s="28"/>
      <c r="HCQ1971" s="28"/>
      <c r="HCR1971" s="29"/>
      <c r="HCS1971" s="27"/>
      <c r="HCT1971" s="28"/>
      <c r="HCU1971" s="28"/>
      <c r="HCV1971" s="28"/>
      <c r="HCW1971" s="28"/>
      <c r="HCX1971" s="28"/>
      <c r="HCY1971" s="28"/>
      <c r="HCZ1971" s="29"/>
      <c r="HDA1971" s="27"/>
      <c r="HDB1971" s="28"/>
      <c r="HDC1971" s="28"/>
      <c r="HDD1971" s="28"/>
      <c r="HDE1971" s="28"/>
      <c r="HDF1971" s="28"/>
      <c r="HDG1971" s="28"/>
      <c r="HDH1971" s="29"/>
      <c r="HDI1971" s="27"/>
      <c r="HDJ1971" s="28"/>
      <c r="HDK1971" s="28"/>
      <c r="HDL1971" s="28"/>
      <c r="HDM1971" s="28"/>
      <c r="HDN1971" s="28"/>
      <c r="HDO1971" s="28"/>
      <c r="HDP1971" s="29"/>
      <c r="HDQ1971" s="27"/>
      <c r="HDR1971" s="28"/>
      <c r="HDS1971" s="28"/>
      <c r="HDT1971" s="28"/>
      <c r="HDU1971" s="28"/>
      <c r="HDV1971" s="28"/>
      <c r="HDW1971" s="28"/>
      <c r="HDX1971" s="29"/>
      <c r="HDY1971" s="27"/>
      <c r="HDZ1971" s="28"/>
      <c r="HEA1971" s="28"/>
      <c r="HEB1971" s="28"/>
      <c r="HEC1971" s="28"/>
      <c r="HED1971" s="28"/>
      <c r="HEE1971" s="28"/>
      <c r="HEF1971" s="29"/>
      <c r="HEG1971" s="27"/>
      <c r="HEH1971" s="28"/>
      <c r="HEI1971" s="28"/>
      <c r="HEJ1971" s="28"/>
      <c r="HEK1971" s="28"/>
      <c r="HEL1971" s="28"/>
      <c r="HEM1971" s="28"/>
      <c r="HEN1971" s="29"/>
      <c r="HEO1971" s="27"/>
      <c r="HEP1971" s="28"/>
      <c r="HEQ1971" s="28"/>
      <c r="HER1971" s="28"/>
      <c r="HES1971" s="28"/>
      <c r="HET1971" s="28"/>
      <c r="HEU1971" s="28"/>
      <c r="HEV1971" s="29"/>
      <c r="HEW1971" s="27"/>
      <c r="HEX1971" s="28"/>
      <c r="HEY1971" s="28"/>
      <c r="HEZ1971" s="28"/>
      <c r="HFA1971" s="28"/>
      <c r="HFB1971" s="28"/>
      <c r="HFC1971" s="28"/>
      <c r="HFD1971" s="29"/>
      <c r="HFE1971" s="27"/>
      <c r="HFF1971" s="28"/>
      <c r="HFG1971" s="28"/>
      <c r="HFH1971" s="28"/>
      <c r="HFI1971" s="28"/>
      <c r="HFJ1971" s="28"/>
      <c r="HFK1971" s="28"/>
      <c r="HFL1971" s="29"/>
      <c r="HFM1971" s="27"/>
      <c r="HFN1971" s="28"/>
      <c r="HFO1971" s="28"/>
      <c r="HFP1971" s="28"/>
      <c r="HFQ1971" s="28"/>
      <c r="HFR1971" s="28"/>
      <c r="HFS1971" s="28"/>
      <c r="HFT1971" s="29"/>
      <c r="HFU1971" s="27"/>
      <c r="HFV1971" s="28"/>
      <c r="HFW1971" s="28"/>
      <c r="HFX1971" s="28"/>
      <c r="HFY1971" s="28"/>
      <c r="HFZ1971" s="28"/>
      <c r="HGA1971" s="28"/>
      <c r="HGB1971" s="29"/>
      <c r="HGC1971" s="27"/>
      <c r="HGD1971" s="28"/>
      <c r="HGE1971" s="28"/>
      <c r="HGF1971" s="28"/>
      <c r="HGG1971" s="28"/>
      <c r="HGH1971" s="28"/>
      <c r="HGI1971" s="28"/>
      <c r="HGJ1971" s="29"/>
      <c r="HGK1971" s="27"/>
      <c r="HGL1971" s="28"/>
      <c r="HGM1971" s="28"/>
      <c r="HGN1971" s="28"/>
      <c r="HGO1971" s="28"/>
      <c r="HGP1971" s="28"/>
      <c r="HGQ1971" s="28"/>
      <c r="HGR1971" s="29"/>
      <c r="HGS1971" s="27"/>
      <c r="HGT1971" s="28"/>
      <c r="HGU1971" s="28"/>
      <c r="HGV1971" s="28"/>
      <c r="HGW1971" s="28"/>
      <c r="HGX1971" s="28"/>
      <c r="HGY1971" s="28"/>
      <c r="HGZ1971" s="29"/>
      <c r="HHA1971" s="27"/>
      <c r="HHB1971" s="28"/>
      <c r="HHC1971" s="28"/>
      <c r="HHD1971" s="28"/>
      <c r="HHE1971" s="28"/>
      <c r="HHF1971" s="28"/>
      <c r="HHG1971" s="28"/>
      <c r="HHH1971" s="29"/>
      <c r="HHI1971" s="27"/>
      <c r="HHJ1971" s="28"/>
      <c r="HHK1971" s="28"/>
      <c r="HHL1971" s="28"/>
      <c r="HHM1971" s="28"/>
      <c r="HHN1971" s="28"/>
      <c r="HHO1971" s="28"/>
      <c r="HHP1971" s="29"/>
      <c r="HHQ1971" s="27"/>
      <c r="HHR1971" s="28"/>
      <c r="HHS1971" s="28"/>
      <c r="HHT1971" s="28"/>
      <c r="HHU1971" s="28"/>
      <c r="HHV1971" s="28"/>
      <c r="HHW1971" s="28"/>
      <c r="HHX1971" s="29"/>
      <c r="HHY1971" s="27"/>
      <c r="HHZ1971" s="28"/>
      <c r="HIA1971" s="28"/>
      <c r="HIB1971" s="28"/>
      <c r="HIC1971" s="28"/>
      <c r="HID1971" s="28"/>
      <c r="HIE1971" s="28"/>
      <c r="HIF1971" s="29"/>
      <c r="HIG1971" s="27"/>
      <c r="HIH1971" s="28"/>
      <c r="HII1971" s="28"/>
      <c r="HIJ1971" s="28"/>
      <c r="HIK1971" s="28"/>
      <c r="HIL1971" s="28"/>
      <c r="HIM1971" s="28"/>
      <c r="HIN1971" s="29"/>
      <c r="HIO1971" s="27"/>
      <c r="HIP1971" s="28"/>
      <c r="HIQ1971" s="28"/>
      <c r="HIR1971" s="28"/>
      <c r="HIS1971" s="28"/>
      <c r="HIT1971" s="28"/>
      <c r="HIU1971" s="28"/>
      <c r="HIV1971" s="29"/>
      <c r="HIW1971" s="27"/>
      <c r="HIX1971" s="28"/>
      <c r="HIY1971" s="28"/>
      <c r="HIZ1971" s="28"/>
      <c r="HJA1971" s="28"/>
      <c r="HJB1971" s="28"/>
      <c r="HJC1971" s="28"/>
      <c r="HJD1971" s="29"/>
      <c r="HJE1971" s="27"/>
      <c r="HJF1971" s="28"/>
      <c r="HJG1971" s="28"/>
      <c r="HJH1971" s="28"/>
      <c r="HJI1971" s="28"/>
      <c r="HJJ1971" s="28"/>
      <c r="HJK1971" s="28"/>
      <c r="HJL1971" s="29"/>
      <c r="HJM1971" s="27"/>
      <c r="HJN1971" s="28"/>
      <c r="HJO1971" s="28"/>
      <c r="HJP1971" s="28"/>
      <c r="HJQ1971" s="28"/>
      <c r="HJR1971" s="28"/>
      <c r="HJS1971" s="28"/>
      <c r="HJT1971" s="29"/>
      <c r="HJU1971" s="27"/>
      <c r="HJV1971" s="28"/>
      <c r="HJW1971" s="28"/>
      <c r="HJX1971" s="28"/>
      <c r="HJY1971" s="28"/>
      <c r="HJZ1971" s="28"/>
      <c r="HKA1971" s="28"/>
      <c r="HKB1971" s="29"/>
      <c r="HKC1971" s="27"/>
      <c r="HKD1971" s="28"/>
      <c r="HKE1971" s="28"/>
      <c r="HKF1971" s="28"/>
      <c r="HKG1971" s="28"/>
      <c r="HKH1971" s="28"/>
      <c r="HKI1971" s="28"/>
      <c r="HKJ1971" s="29"/>
      <c r="HKK1971" s="27"/>
      <c r="HKL1971" s="28"/>
      <c r="HKM1971" s="28"/>
      <c r="HKN1971" s="28"/>
      <c r="HKO1971" s="28"/>
      <c r="HKP1971" s="28"/>
      <c r="HKQ1971" s="28"/>
      <c r="HKR1971" s="29"/>
      <c r="HKS1971" s="27"/>
      <c r="HKT1971" s="28"/>
      <c r="HKU1971" s="28"/>
      <c r="HKV1971" s="28"/>
      <c r="HKW1971" s="28"/>
      <c r="HKX1971" s="28"/>
      <c r="HKY1971" s="28"/>
      <c r="HKZ1971" s="29"/>
      <c r="HLA1971" s="27"/>
      <c r="HLB1971" s="28"/>
      <c r="HLC1971" s="28"/>
      <c r="HLD1971" s="28"/>
      <c r="HLE1971" s="28"/>
      <c r="HLF1971" s="28"/>
      <c r="HLG1971" s="28"/>
      <c r="HLH1971" s="29"/>
      <c r="HLI1971" s="27"/>
      <c r="HLJ1971" s="28"/>
      <c r="HLK1971" s="28"/>
      <c r="HLL1971" s="28"/>
      <c r="HLM1971" s="28"/>
      <c r="HLN1971" s="28"/>
      <c r="HLO1971" s="28"/>
      <c r="HLP1971" s="29"/>
      <c r="HLQ1971" s="27"/>
      <c r="HLR1971" s="28"/>
      <c r="HLS1971" s="28"/>
      <c r="HLT1971" s="28"/>
      <c r="HLU1971" s="28"/>
      <c r="HLV1971" s="28"/>
      <c r="HLW1971" s="28"/>
      <c r="HLX1971" s="29"/>
      <c r="HLY1971" s="27"/>
      <c r="HLZ1971" s="28"/>
      <c r="HMA1971" s="28"/>
      <c r="HMB1971" s="28"/>
      <c r="HMC1971" s="28"/>
      <c r="HMD1971" s="28"/>
      <c r="HME1971" s="28"/>
      <c r="HMF1971" s="29"/>
      <c r="HMG1971" s="27"/>
      <c r="HMH1971" s="28"/>
      <c r="HMI1971" s="28"/>
      <c r="HMJ1971" s="28"/>
      <c r="HMK1971" s="28"/>
      <c r="HML1971" s="28"/>
      <c r="HMM1971" s="28"/>
      <c r="HMN1971" s="29"/>
      <c r="HMO1971" s="27"/>
      <c r="HMP1971" s="28"/>
      <c r="HMQ1971" s="28"/>
      <c r="HMR1971" s="28"/>
      <c r="HMS1971" s="28"/>
      <c r="HMT1971" s="28"/>
      <c r="HMU1971" s="28"/>
      <c r="HMV1971" s="29"/>
      <c r="HMW1971" s="27"/>
      <c r="HMX1971" s="28"/>
      <c r="HMY1971" s="28"/>
      <c r="HMZ1971" s="28"/>
      <c r="HNA1971" s="28"/>
      <c r="HNB1971" s="28"/>
      <c r="HNC1971" s="28"/>
      <c r="HND1971" s="29"/>
      <c r="HNE1971" s="27"/>
      <c r="HNF1971" s="28"/>
      <c r="HNG1971" s="28"/>
      <c r="HNH1971" s="28"/>
      <c r="HNI1971" s="28"/>
      <c r="HNJ1971" s="28"/>
      <c r="HNK1971" s="28"/>
      <c r="HNL1971" s="29"/>
      <c r="HNM1971" s="27"/>
      <c r="HNN1971" s="28"/>
      <c r="HNO1971" s="28"/>
      <c r="HNP1971" s="28"/>
      <c r="HNQ1971" s="28"/>
      <c r="HNR1971" s="28"/>
      <c r="HNS1971" s="28"/>
      <c r="HNT1971" s="29"/>
      <c r="HNU1971" s="27"/>
      <c r="HNV1971" s="28"/>
      <c r="HNW1971" s="28"/>
      <c r="HNX1971" s="28"/>
      <c r="HNY1971" s="28"/>
      <c r="HNZ1971" s="28"/>
      <c r="HOA1971" s="28"/>
      <c r="HOB1971" s="29"/>
      <c r="HOC1971" s="27"/>
      <c r="HOD1971" s="28"/>
      <c r="HOE1971" s="28"/>
      <c r="HOF1971" s="28"/>
      <c r="HOG1971" s="28"/>
      <c r="HOH1971" s="28"/>
      <c r="HOI1971" s="28"/>
      <c r="HOJ1971" s="29"/>
      <c r="HOK1971" s="27"/>
      <c r="HOL1971" s="28"/>
      <c r="HOM1971" s="28"/>
      <c r="HON1971" s="28"/>
      <c r="HOO1971" s="28"/>
      <c r="HOP1971" s="28"/>
      <c r="HOQ1971" s="28"/>
      <c r="HOR1971" s="29"/>
      <c r="HOS1971" s="27"/>
      <c r="HOT1971" s="28"/>
      <c r="HOU1971" s="28"/>
      <c r="HOV1971" s="28"/>
      <c r="HOW1971" s="28"/>
      <c r="HOX1971" s="28"/>
      <c r="HOY1971" s="28"/>
      <c r="HOZ1971" s="29"/>
      <c r="HPA1971" s="27"/>
      <c r="HPB1971" s="28"/>
      <c r="HPC1971" s="28"/>
      <c r="HPD1971" s="28"/>
      <c r="HPE1971" s="28"/>
      <c r="HPF1971" s="28"/>
      <c r="HPG1971" s="28"/>
      <c r="HPH1971" s="29"/>
      <c r="HPI1971" s="27"/>
      <c r="HPJ1971" s="28"/>
      <c r="HPK1971" s="28"/>
      <c r="HPL1971" s="28"/>
      <c r="HPM1971" s="28"/>
      <c r="HPN1971" s="28"/>
      <c r="HPO1971" s="28"/>
      <c r="HPP1971" s="29"/>
      <c r="HPQ1971" s="27"/>
      <c r="HPR1971" s="28"/>
      <c r="HPS1971" s="28"/>
      <c r="HPT1971" s="28"/>
      <c r="HPU1971" s="28"/>
      <c r="HPV1971" s="28"/>
      <c r="HPW1971" s="28"/>
      <c r="HPX1971" s="29"/>
      <c r="HPY1971" s="27"/>
      <c r="HPZ1971" s="28"/>
      <c r="HQA1971" s="28"/>
      <c r="HQB1971" s="28"/>
      <c r="HQC1971" s="28"/>
      <c r="HQD1971" s="28"/>
      <c r="HQE1971" s="28"/>
      <c r="HQF1971" s="29"/>
      <c r="HQG1971" s="27"/>
      <c r="HQH1971" s="28"/>
      <c r="HQI1971" s="28"/>
      <c r="HQJ1971" s="28"/>
      <c r="HQK1971" s="28"/>
      <c r="HQL1971" s="28"/>
      <c r="HQM1971" s="28"/>
      <c r="HQN1971" s="29"/>
      <c r="HQO1971" s="27"/>
      <c r="HQP1971" s="28"/>
      <c r="HQQ1971" s="28"/>
      <c r="HQR1971" s="28"/>
      <c r="HQS1971" s="28"/>
      <c r="HQT1971" s="28"/>
      <c r="HQU1971" s="28"/>
      <c r="HQV1971" s="29"/>
      <c r="HQW1971" s="27"/>
      <c r="HQX1971" s="28"/>
      <c r="HQY1971" s="28"/>
      <c r="HQZ1971" s="28"/>
      <c r="HRA1971" s="28"/>
      <c r="HRB1971" s="28"/>
      <c r="HRC1971" s="28"/>
      <c r="HRD1971" s="29"/>
      <c r="HRE1971" s="27"/>
      <c r="HRF1971" s="28"/>
      <c r="HRG1971" s="28"/>
      <c r="HRH1971" s="28"/>
      <c r="HRI1971" s="28"/>
      <c r="HRJ1971" s="28"/>
      <c r="HRK1971" s="28"/>
      <c r="HRL1971" s="29"/>
      <c r="HRM1971" s="27"/>
      <c r="HRN1971" s="28"/>
      <c r="HRO1971" s="28"/>
      <c r="HRP1971" s="28"/>
      <c r="HRQ1971" s="28"/>
      <c r="HRR1971" s="28"/>
      <c r="HRS1971" s="28"/>
      <c r="HRT1971" s="29"/>
      <c r="HRU1971" s="27"/>
      <c r="HRV1971" s="28"/>
      <c r="HRW1971" s="28"/>
      <c r="HRX1971" s="28"/>
      <c r="HRY1971" s="28"/>
      <c r="HRZ1971" s="28"/>
      <c r="HSA1971" s="28"/>
      <c r="HSB1971" s="29"/>
      <c r="HSC1971" s="27"/>
      <c r="HSD1971" s="28"/>
      <c r="HSE1971" s="28"/>
      <c r="HSF1971" s="28"/>
      <c r="HSG1971" s="28"/>
      <c r="HSH1971" s="28"/>
      <c r="HSI1971" s="28"/>
      <c r="HSJ1971" s="29"/>
      <c r="HSK1971" s="27"/>
      <c r="HSL1971" s="28"/>
      <c r="HSM1971" s="28"/>
      <c r="HSN1971" s="28"/>
      <c r="HSO1971" s="28"/>
      <c r="HSP1971" s="28"/>
      <c r="HSQ1971" s="28"/>
      <c r="HSR1971" s="29"/>
      <c r="HSS1971" s="27"/>
      <c r="HST1971" s="28"/>
      <c r="HSU1971" s="28"/>
      <c r="HSV1971" s="28"/>
      <c r="HSW1971" s="28"/>
      <c r="HSX1971" s="28"/>
      <c r="HSY1971" s="28"/>
      <c r="HSZ1971" s="29"/>
      <c r="HTA1971" s="27"/>
      <c r="HTB1971" s="28"/>
      <c r="HTC1971" s="28"/>
      <c r="HTD1971" s="28"/>
      <c r="HTE1971" s="28"/>
      <c r="HTF1971" s="28"/>
      <c r="HTG1971" s="28"/>
      <c r="HTH1971" s="29"/>
      <c r="HTI1971" s="27"/>
      <c r="HTJ1971" s="28"/>
      <c r="HTK1971" s="28"/>
      <c r="HTL1971" s="28"/>
      <c r="HTM1971" s="28"/>
      <c r="HTN1971" s="28"/>
      <c r="HTO1971" s="28"/>
      <c r="HTP1971" s="29"/>
      <c r="HTQ1971" s="27"/>
      <c r="HTR1971" s="28"/>
      <c r="HTS1971" s="28"/>
      <c r="HTT1971" s="28"/>
      <c r="HTU1971" s="28"/>
      <c r="HTV1971" s="28"/>
      <c r="HTW1971" s="28"/>
      <c r="HTX1971" s="29"/>
      <c r="HTY1971" s="27"/>
      <c r="HTZ1971" s="28"/>
      <c r="HUA1971" s="28"/>
      <c r="HUB1971" s="28"/>
      <c r="HUC1971" s="28"/>
      <c r="HUD1971" s="28"/>
      <c r="HUE1971" s="28"/>
      <c r="HUF1971" s="29"/>
      <c r="HUG1971" s="27"/>
      <c r="HUH1971" s="28"/>
      <c r="HUI1971" s="28"/>
      <c r="HUJ1971" s="28"/>
      <c r="HUK1971" s="28"/>
      <c r="HUL1971" s="28"/>
      <c r="HUM1971" s="28"/>
      <c r="HUN1971" s="29"/>
      <c r="HUO1971" s="27"/>
      <c r="HUP1971" s="28"/>
      <c r="HUQ1971" s="28"/>
      <c r="HUR1971" s="28"/>
      <c r="HUS1971" s="28"/>
      <c r="HUT1971" s="28"/>
      <c r="HUU1971" s="28"/>
      <c r="HUV1971" s="29"/>
      <c r="HUW1971" s="27"/>
      <c r="HUX1971" s="28"/>
      <c r="HUY1971" s="28"/>
      <c r="HUZ1971" s="28"/>
      <c r="HVA1971" s="28"/>
      <c r="HVB1971" s="28"/>
      <c r="HVC1971" s="28"/>
      <c r="HVD1971" s="29"/>
      <c r="HVE1971" s="27"/>
      <c r="HVF1971" s="28"/>
      <c r="HVG1971" s="28"/>
      <c r="HVH1971" s="28"/>
      <c r="HVI1971" s="28"/>
      <c r="HVJ1971" s="28"/>
      <c r="HVK1971" s="28"/>
      <c r="HVL1971" s="29"/>
      <c r="HVM1971" s="27"/>
      <c r="HVN1971" s="28"/>
      <c r="HVO1971" s="28"/>
      <c r="HVP1971" s="28"/>
      <c r="HVQ1971" s="28"/>
      <c r="HVR1971" s="28"/>
      <c r="HVS1971" s="28"/>
      <c r="HVT1971" s="29"/>
      <c r="HVU1971" s="27"/>
      <c r="HVV1971" s="28"/>
      <c r="HVW1971" s="28"/>
      <c r="HVX1971" s="28"/>
      <c r="HVY1971" s="28"/>
      <c r="HVZ1971" s="28"/>
      <c r="HWA1971" s="28"/>
      <c r="HWB1971" s="29"/>
      <c r="HWC1971" s="27"/>
      <c r="HWD1971" s="28"/>
      <c r="HWE1971" s="28"/>
      <c r="HWF1971" s="28"/>
      <c r="HWG1971" s="28"/>
      <c r="HWH1971" s="28"/>
      <c r="HWI1971" s="28"/>
      <c r="HWJ1971" s="29"/>
      <c r="HWK1971" s="27"/>
      <c r="HWL1971" s="28"/>
      <c r="HWM1971" s="28"/>
      <c r="HWN1971" s="28"/>
      <c r="HWO1971" s="28"/>
      <c r="HWP1971" s="28"/>
      <c r="HWQ1971" s="28"/>
      <c r="HWR1971" s="29"/>
      <c r="HWS1971" s="27"/>
      <c r="HWT1971" s="28"/>
      <c r="HWU1971" s="28"/>
      <c r="HWV1971" s="28"/>
      <c r="HWW1971" s="28"/>
      <c r="HWX1971" s="28"/>
      <c r="HWY1971" s="28"/>
      <c r="HWZ1971" s="29"/>
      <c r="HXA1971" s="27"/>
      <c r="HXB1971" s="28"/>
      <c r="HXC1971" s="28"/>
      <c r="HXD1971" s="28"/>
      <c r="HXE1971" s="28"/>
      <c r="HXF1971" s="28"/>
      <c r="HXG1971" s="28"/>
      <c r="HXH1971" s="29"/>
      <c r="HXI1971" s="27"/>
      <c r="HXJ1971" s="28"/>
      <c r="HXK1971" s="28"/>
      <c r="HXL1971" s="28"/>
      <c r="HXM1971" s="28"/>
      <c r="HXN1971" s="28"/>
      <c r="HXO1971" s="28"/>
      <c r="HXP1971" s="29"/>
      <c r="HXQ1971" s="27"/>
      <c r="HXR1971" s="28"/>
      <c r="HXS1971" s="28"/>
      <c r="HXT1971" s="28"/>
      <c r="HXU1971" s="28"/>
      <c r="HXV1971" s="28"/>
      <c r="HXW1971" s="28"/>
      <c r="HXX1971" s="29"/>
      <c r="HXY1971" s="27"/>
      <c r="HXZ1971" s="28"/>
      <c r="HYA1971" s="28"/>
      <c r="HYB1971" s="28"/>
      <c r="HYC1971" s="28"/>
      <c r="HYD1971" s="28"/>
      <c r="HYE1971" s="28"/>
      <c r="HYF1971" s="29"/>
      <c r="HYG1971" s="27"/>
      <c r="HYH1971" s="28"/>
      <c r="HYI1971" s="28"/>
      <c r="HYJ1971" s="28"/>
      <c r="HYK1971" s="28"/>
      <c r="HYL1971" s="28"/>
      <c r="HYM1971" s="28"/>
      <c r="HYN1971" s="29"/>
      <c r="HYO1971" s="27"/>
      <c r="HYP1971" s="28"/>
      <c r="HYQ1971" s="28"/>
      <c r="HYR1971" s="28"/>
      <c r="HYS1971" s="28"/>
      <c r="HYT1971" s="28"/>
      <c r="HYU1971" s="28"/>
      <c r="HYV1971" s="29"/>
      <c r="HYW1971" s="27"/>
      <c r="HYX1971" s="28"/>
      <c r="HYY1971" s="28"/>
      <c r="HYZ1971" s="28"/>
      <c r="HZA1971" s="28"/>
      <c r="HZB1971" s="28"/>
      <c r="HZC1971" s="28"/>
      <c r="HZD1971" s="29"/>
      <c r="HZE1971" s="27"/>
      <c r="HZF1971" s="28"/>
      <c r="HZG1971" s="28"/>
      <c r="HZH1971" s="28"/>
      <c r="HZI1971" s="28"/>
      <c r="HZJ1971" s="28"/>
      <c r="HZK1971" s="28"/>
      <c r="HZL1971" s="29"/>
      <c r="HZM1971" s="27"/>
      <c r="HZN1971" s="28"/>
      <c r="HZO1971" s="28"/>
      <c r="HZP1971" s="28"/>
      <c r="HZQ1971" s="28"/>
      <c r="HZR1971" s="28"/>
      <c r="HZS1971" s="28"/>
      <c r="HZT1971" s="29"/>
      <c r="HZU1971" s="27"/>
      <c r="HZV1971" s="28"/>
      <c r="HZW1971" s="28"/>
      <c r="HZX1971" s="28"/>
      <c r="HZY1971" s="28"/>
      <c r="HZZ1971" s="28"/>
      <c r="IAA1971" s="28"/>
      <c r="IAB1971" s="29"/>
      <c r="IAC1971" s="27"/>
      <c r="IAD1971" s="28"/>
      <c r="IAE1971" s="28"/>
      <c r="IAF1971" s="28"/>
      <c r="IAG1971" s="28"/>
      <c r="IAH1971" s="28"/>
      <c r="IAI1971" s="28"/>
      <c r="IAJ1971" s="29"/>
      <c r="IAK1971" s="27"/>
      <c r="IAL1971" s="28"/>
      <c r="IAM1971" s="28"/>
      <c r="IAN1971" s="28"/>
      <c r="IAO1971" s="28"/>
      <c r="IAP1971" s="28"/>
      <c r="IAQ1971" s="28"/>
      <c r="IAR1971" s="29"/>
      <c r="IAS1971" s="27"/>
      <c r="IAT1971" s="28"/>
      <c r="IAU1971" s="28"/>
      <c r="IAV1971" s="28"/>
      <c r="IAW1971" s="28"/>
      <c r="IAX1971" s="28"/>
      <c r="IAY1971" s="28"/>
      <c r="IAZ1971" s="29"/>
      <c r="IBA1971" s="27"/>
      <c r="IBB1971" s="28"/>
      <c r="IBC1971" s="28"/>
      <c r="IBD1971" s="28"/>
      <c r="IBE1971" s="28"/>
      <c r="IBF1971" s="28"/>
      <c r="IBG1971" s="28"/>
      <c r="IBH1971" s="29"/>
      <c r="IBI1971" s="27"/>
      <c r="IBJ1971" s="28"/>
      <c r="IBK1971" s="28"/>
      <c r="IBL1971" s="28"/>
      <c r="IBM1971" s="28"/>
      <c r="IBN1971" s="28"/>
      <c r="IBO1971" s="28"/>
      <c r="IBP1971" s="29"/>
      <c r="IBQ1971" s="27"/>
      <c r="IBR1971" s="28"/>
      <c r="IBS1971" s="28"/>
      <c r="IBT1971" s="28"/>
      <c r="IBU1971" s="28"/>
      <c r="IBV1971" s="28"/>
      <c r="IBW1971" s="28"/>
      <c r="IBX1971" s="29"/>
      <c r="IBY1971" s="27"/>
      <c r="IBZ1971" s="28"/>
      <c r="ICA1971" s="28"/>
      <c r="ICB1971" s="28"/>
      <c r="ICC1971" s="28"/>
      <c r="ICD1971" s="28"/>
      <c r="ICE1971" s="28"/>
      <c r="ICF1971" s="29"/>
      <c r="ICG1971" s="27"/>
      <c r="ICH1971" s="28"/>
      <c r="ICI1971" s="28"/>
      <c r="ICJ1971" s="28"/>
      <c r="ICK1971" s="28"/>
      <c r="ICL1971" s="28"/>
      <c r="ICM1971" s="28"/>
      <c r="ICN1971" s="29"/>
      <c r="ICO1971" s="27"/>
      <c r="ICP1971" s="28"/>
      <c r="ICQ1971" s="28"/>
      <c r="ICR1971" s="28"/>
      <c r="ICS1971" s="28"/>
      <c r="ICT1971" s="28"/>
      <c r="ICU1971" s="28"/>
      <c r="ICV1971" s="29"/>
      <c r="ICW1971" s="27"/>
      <c r="ICX1971" s="28"/>
      <c r="ICY1971" s="28"/>
      <c r="ICZ1971" s="28"/>
      <c r="IDA1971" s="28"/>
      <c r="IDB1971" s="28"/>
      <c r="IDC1971" s="28"/>
      <c r="IDD1971" s="29"/>
      <c r="IDE1971" s="27"/>
      <c r="IDF1971" s="28"/>
      <c r="IDG1971" s="28"/>
      <c r="IDH1971" s="28"/>
      <c r="IDI1971" s="28"/>
      <c r="IDJ1971" s="28"/>
      <c r="IDK1971" s="28"/>
      <c r="IDL1971" s="29"/>
      <c r="IDM1971" s="27"/>
      <c r="IDN1971" s="28"/>
      <c r="IDO1971" s="28"/>
      <c r="IDP1971" s="28"/>
      <c r="IDQ1971" s="28"/>
      <c r="IDR1971" s="28"/>
      <c r="IDS1971" s="28"/>
      <c r="IDT1971" s="29"/>
      <c r="IDU1971" s="27"/>
      <c r="IDV1971" s="28"/>
      <c r="IDW1971" s="28"/>
      <c r="IDX1971" s="28"/>
      <c r="IDY1971" s="28"/>
      <c r="IDZ1971" s="28"/>
      <c r="IEA1971" s="28"/>
      <c r="IEB1971" s="29"/>
      <c r="IEC1971" s="27"/>
      <c r="IED1971" s="28"/>
      <c r="IEE1971" s="28"/>
      <c r="IEF1971" s="28"/>
      <c r="IEG1971" s="28"/>
      <c r="IEH1971" s="28"/>
      <c r="IEI1971" s="28"/>
      <c r="IEJ1971" s="29"/>
      <c r="IEK1971" s="27"/>
      <c r="IEL1971" s="28"/>
      <c r="IEM1971" s="28"/>
      <c r="IEN1971" s="28"/>
      <c r="IEO1971" s="28"/>
      <c r="IEP1971" s="28"/>
      <c r="IEQ1971" s="28"/>
      <c r="IER1971" s="29"/>
      <c r="IES1971" s="27"/>
      <c r="IET1971" s="28"/>
      <c r="IEU1971" s="28"/>
      <c r="IEV1971" s="28"/>
      <c r="IEW1971" s="28"/>
      <c r="IEX1971" s="28"/>
      <c r="IEY1971" s="28"/>
      <c r="IEZ1971" s="29"/>
      <c r="IFA1971" s="27"/>
      <c r="IFB1971" s="28"/>
      <c r="IFC1971" s="28"/>
      <c r="IFD1971" s="28"/>
      <c r="IFE1971" s="28"/>
      <c r="IFF1971" s="28"/>
      <c r="IFG1971" s="28"/>
      <c r="IFH1971" s="29"/>
      <c r="IFI1971" s="27"/>
      <c r="IFJ1971" s="28"/>
      <c r="IFK1971" s="28"/>
      <c r="IFL1971" s="28"/>
      <c r="IFM1971" s="28"/>
      <c r="IFN1971" s="28"/>
      <c r="IFO1971" s="28"/>
      <c r="IFP1971" s="29"/>
      <c r="IFQ1971" s="27"/>
      <c r="IFR1971" s="28"/>
      <c r="IFS1971" s="28"/>
      <c r="IFT1971" s="28"/>
      <c r="IFU1971" s="28"/>
      <c r="IFV1971" s="28"/>
      <c r="IFW1971" s="28"/>
      <c r="IFX1971" s="29"/>
      <c r="IFY1971" s="27"/>
      <c r="IFZ1971" s="28"/>
      <c r="IGA1971" s="28"/>
      <c r="IGB1971" s="28"/>
      <c r="IGC1971" s="28"/>
      <c r="IGD1971" s="28"/>
      <c r="IGE1971" s="28"/>
      <c r="IGF1971" s="29"/>
      <c r="IGG1971" s="27"/>
      <c r="IGH1971" s="28"/>
      <c r="IGI1971" s="28"/>
      <c r="IGJ1971" s="28"/>
      <c r="IGK1971" s="28"/>
      <c r="IGL1971" s="28"/>
      <c r="IGM1971" s="28"/>
      <c r="IGN1971" s="29"/>
      <c r="IGO1971" s="27"/>
      <c r="IGP1971" s="28"/>
      <c r="IGQ1971" s="28"/>
      <c r="IGR1971" s="28"/>
      <c r="IGS1971" s="28"/>
      <c r="IGT1971" s="28"/>
      <c r="IGU1971" s="28"/>
      <c r="IGV1971" s="29"/>
      <c r="IGW1971" s="27"/>
      <c r="IGX1971" s="28"/>
      <c r="IGY1971" s="28"/>
      <c r="IGZ1971" s="28"/>
      <c r="IHA1971" s="28"/>
      <c r="IHB1971" s="28"/>
      <c r="IHC1971" s="28"/>
      <c r="IHD1971" s="29"/>
      <c r="IHE1971" s="27"/>
      <c r="IHF1971" s="28"/>
      <c r="IHG1971" s="28"/>
      <c r="IHH1971" s="28"/>
      <c r="IHI1971" s="28"/>
      <c r="IHJ1971" s="28"/>
      <c r="IHK1971" s="28"/>
      <c r="IHL1971" s="29"/>
      <c r="IHM1971" s="27"/>
      <c r="IHN1971" s="28"/>
      <c r="IHO1971" s="28"/>
      <c r="IHP1971" s="28"/>
      <c r="IHQ1971" s="28"/>
      <c r="IHR1971" s="28"/>
      <c r="IHS1971" s="28"/>
      <c r="IHT1971" s="29"/>
      <c r="IHU1971" s="27"/>
      <c r="IHV1971" s="28"/>
      <c r="IHW1971" s="28"/>
      <c r="IHX1971" s="28"/>
      <c r="IHY1971" s="28"/>
      <c r="IHZ1971" s="28"/>
      <c r="IIA1971" s="28"/>
      <c r="IIB1971" s="29"/>
      <c r="IIC1971" s="27"/>
      <c r="IID1971" s="28"/>
      <c r="IIE1971" s="28"/>
      <c r="IIF1971" s="28"/>
      <c r="IIG1971" s="28"/>
      <c r="IIH1971" s="28"/>
      <c r="III1971" s="28"/>
      <c r="IIJ1971" s="29"/>
      <c r="IIK1971" s="27"/>
      <c r="IIL1971" s="28"/>
      <c r="IIM1971" s="28"/>
      <c r="IIN1971" s="28"/>
      <c r="IIO1971" s="28"/>
      <c r="IIP1971" s="28"/>
      <c r="IIQ1971" s="28"/>
      <c r="IIR1971" s="29"/>
      <c r="IIS1971" s="27"/>
      <c r="IIT1971" s="28"/>
      <c r="IIU1971" s="28"/>
      <c r="IIV1971" s="28"/>
      <c r="IIW1971" s="28"/>
      <c r="IIX1971" s="28"/>
      <c r="IIY1971" s="28"/>
      <c r="IIZ1971" s="29"/>
      <c r="IJA1971" s="27"/>
      <c r="IJB1971" s="28"/>
      <c r="IJC1971" s="28"/>
      <c r="IJD1971" s="28"/>
      <c r="IJE1971" s="28"/>
      <c r="IJF1971" s="28"/>
      <c r="IJG1971" s="28"/>
      <c r="IJH1971" s="29"/>
      <c r="IJI1971" s="27"/>
      <c r="IJJ1971" s="28"/>
      <c r="IJK1971" s="28"/>
      <c r="IJL1971" s="28"/>
      <c r="IJM1971" s="28"/>
      <c r="IJN1971" s="28"/>
      <c r="IJO1971" s="28"/>
      <c r="IJP1971" s="29"/>
      <c r="IJQ1971" s="27"/>
      <c r="IJR1971" s="28"/>
      <c r="IJS1971" s="28"/>
      <c r="IJT1971" s="28"/>
      <c r="IJU1971" s="28"/>
      <c r="IJV1971" s="28"/>
      <c r="IJW1971" s="28"/>
      <c r="IJX1971" s="29"/>
      <c r="IJY1971" s="27"/>
      <c r="IJZ1971" s="28"/>
      <c r="IKA1971" s="28"/>
      <c r="IKB1971" s="28"/>
      <c r="IKC1971" s="28"/>
      <c r="IKD1971" s="28"/>
      <c r="IKE1971" s="28"/>
      <c r="IKF1971" s="29"/>
      <c r="IKG1971" s="27"/>
      <c r="IKH1971" s="28"/>
      <c r="IKI1971" s="28"/>
      <c r="IKJ1971" s="28"/>
      <c r="IKK1971" s="28"/>
      <c r="IKL1971" s="28"/>
      <c r="IKM1971" s="28"/>
      <c r="IKN1971" s="29"/>
      <c r="IKO1971" s="27"/>
      <c r="IKP1971" s="28"/>
      <c r="IKQ1971" s="28"/>
      <c r="IKR1971" s="28"/>
      <c r="IKS1971" s="28"/>
      <c r="IKT1971" s="28"/>
      <c r="IKU1971" s="28"/>
      <c r="IKV1971" s="29"/>
      <c r="IKW1971" s="27"/>
      <c r="IKX1971" s="28"/>
      <c r="IKY1971" s="28"/>
      <c r="IKZ1971" s="28"/>
      <c r="ILA1971" s="28"/>
      <c r="ILB1971" s="28"/>
      <c r="ILC1971" s="28"/>
      <c r="ILD1971" s="29"/>
      <c r="ILE1971" s="27"/>
      <c r="ILF1971" s="28"/>
      <c r="ILG1971" s="28"/>
      <c r="ILH1971" s="28"/>
      <c r="ILI1971" s="28"/>
      <c r="ILJ1971" s="28"/>
      <c r="ILK1971" s="28"/>
      <c r="ILL1971" s="29"/>
      <c r="ILM1971" s="27"/>
      <c r="ILN1971" s="28"/>
      <c r="ILO1971" s="28"/>
      <c r="ILP1971" s="28"/>
      <c r="ILQ1971" s="28"/>
      <c r="ILR1971" s="28"/>
      <c r="ILS1971" s="28"/>
      <c r="ILT1971" s="29"/>
      <c r="ILU1971" s="27"/>
      <c r="ILV1971" s="28"/>
      <c r="ILW1971" s="28"/>
      <c r="ILX1971" s="28"/>
      <c r="ILY1971" s="28"/>
      <c r="ILZ1971" s="28"/>
      <c r="IMA1971" s="28"/>
      <c r="IMB1971" s="29"/>
      <c r="IMC1971" s="27"/>
      <c r="IMD1971" s="28"/>
      <c r="IME1971" s="28"/>
      <c r="IMF1971" s="28"/>
      <c r="IMG1971" s="28"/>
      <c r="IMH1971" s="28"/>
      <c r="IMI1971" s="28"/>
      <c r="IMJ1971" s="29"/>
      <c r="IMK1971" s="27"/>
      <c r="IML1971" s="28"/>
      <c r="IMM1971" s="28"/>
      <c r="IMN1971" s="28"/>
      <c r="IMO1971" s="28"/>
      <c r="IMP1971" s="28"/>
      <c r="IMQ1971" s="28"/>
      <c r="IMR1971" s="29"/>
      <c r="IMS1971" s="27"/>
      <c r="IMT1971" s="28"/>
      <c r="IMU1971" s="28"/>
      <c r="IMV1971" s="28"/>
      <c r="IMW1971" s="28"/>
      <c r="IMX1971" s="28"/>
      <c r="IMY1971" s="28"/>
      <c r="IMZ1971" s="29"/>
      <c r="INA1971" s="27"/>
      <c r="INB1971" s="28"/>
      <c r="INC1971" s="28"/>
      <c r="IND1971" s="28"/>
      <c r="INE1971" s="28"/>
      <c r="INF1971" s="28"/>
      <c r="ING1971" s="28"/>
      <c r="INH1971" s="29"/>
      <c r="INI1971" s="27"/>
      <c r="INJ1971" s="28"/>
      <c r="INK1971" s="28"/>
      <c r="INL1971" s="28"/>
      <c r="INM1971" s="28"/>
      <c r="INN1971" s="28"/>
      <c r="INO1971" s="28"/>
      <c r="INP1971" s="29"/>
      <c r="INQ1971" s="27"/>
      <c r="INR1971" s="28"/>
      <c r="INS1971" s="28"/>
      <c r="INT1971" s="28"/>
      <c r="INU1971" s="28"/>
      <c r="INV1971" s="28"/>
      <c r="INW1971" s="28"/>
      <c r="INX1971" s="29"/>
      <c r="INY1971" s="27"/>
      <c r="INZ1971" s="28"/>
      <c r="IOA1971" s="28"/>
      <c r="IOB1971" s="28"/>
      <c r="IOC1971" s="28"/>
      <c r="IOD1971" s="28"/>
      <c r="IOE1971" s="28"/>
      <c r="IOF1971" s="29"/>
      <c r="IOG1971" s="27"/>
      <c r="IOH1971" s="28"/>
      <c r="IOI1971" s="28"/>
      <c r="IOJ1971" s="28"/>
      <c r="IOK1971" s="28"/>
      <c r="IOL1971" s="28"/>
      <c r="IOM1971" s="28"/>
      <c r="ION1971" s="29"/>
      <c r="IOO1971" s="27"/>
      <c r="IOP1971" s="28"/>
      <c r="IOQ1971" s="28"/>
      <c r="IOR1971" s="28"/>
      <c r="IOS1971" s="28"/>
      <c r="IOT1971" s="28"/>
      <c r="IOU1971" s="28"/>
      <c r="IOV1971" s="29"/>
      <c r="IOW1971" s="27"/>
      <c r="IOX1971" s="28"/>
      <c r="IOY1971" s="28"/>
      <c r="IOZ1971" s="28"/>
      <c r="IPA1971" s="28"/>
      <c r="IPB1971" s="28"/>
      <c r="IPC1971" s="28"/>
      <c r="IPD1971" s="29"/>
      <c r="IPE1971" s="27"/>
      <c r="IPF1971" s="28"/>
      <c r="IPG1971" s="28"/>
      <c r="IPH1971" s="28"/>
      <c r="IPI1971" s="28"/>
      <c r="IPJ1971" s="28"/>
      <c r="IPK1971" s="28"/>
      <c r="IPL1971" s="29"/>
      <c r="IPM1971" s="27"/>
      <c r="IPN1971" s="28"/>
      <c r="IPO1971" s="28"/>
      <c r="IPP1971" s="28"/>
      <c r="IPQ1971" s="28"/>
      <c r="IPR1971" s="28"/>
      <c r="IPS1971" s="28"/>
      <c r="IPT1971" s="29"/>
      <c r="IPU1971" s="27"/>
      <c r="IPV1971" s="28"/>
      <c r="IPW1971" s="28"/>
      <c r="IPX1971" s="28"/>
      <c r="IPY1971" s="28"/>
      <c r="IPZ1971" s="28"/>
      <c r="IQA1971" s="28"/>
      <c r="IQB1971" s="29"/>
      <c r="IQC1971" s="27"/>
      <c r="IQD1971" s="28"/>
      <c r="IQE1971" s="28"/>
      <c r="IQF1971" s="28"/>
      <c r="IQG1971" s="28"/>
      <c r="IQH1971" s="28"/>
      <c r="IQI1971" s="28"/>
      <c r="IQJ1971" s="29"/>
      <c r="IQK1971" s="27"/>
      <c r="IQL1971" s="28"/>
      <c r="IQM1971" s="28"/>
      <c r="IQN1971" s="28"/>
      <c r="IQO1971" s="28"/>
      <c r="IQP1971" s="28"/>
      <c r="IQQ1971" s="28"/>
      <c r="IQR1971" s="29"/>
      <c r="IQS1971" s="27"/>
      <c r="IQT1971" s="28"/>
      <c r="IQU1971" s="28"/>
      <c r="IQV1971" s="28"/>
      <c r="IQW1971" s="28"/>
      <c r="IQX1971" s="28"/>
      <c r="IQY1971" s="28"/>
      <c r="IQZ1971" s="29"/>
      <c r="IRA1971" s="27"/>
      <c r="IRB1971" s="28"/>
      <c r="IRC1971" s="28"/>
      <c r="IRD1971" s="28"/>
      <c r="IRE1971" s="28"/>
      <c r="IRF1971" s="28"/>
      <c r="IRG1971" s="28"/>
      <c r="IRH1971" s="29"/>
      <c r="IRI1971" s="27"/>
      <c r="IRJ1971" s="28"/>
      <c r="IRK1971" s="28"/>
      <c r="IRL1971" s="28"/>
      <c r="IRM1971" s="28"/>
      <c r="IRN1971" s="28"/>
      <c r="IRO1971" s="28"/>
      <c r="IRP1971" s="29"/>
      <c r="IRQ1971" s="27"/>
      <c r="IRR1971" s="28"/>
      <c r="IRS1971" s="28"/>
      <c r="IRT1971" s="28"/>
      <c r="IRU1971" s="28"/>
      <c r="IRV1971" s="28"/>
      <c r="IRW1971" s="28"/>
      <c r="IRX1971" s="29"/>
      <c r="IRY1971" s="27"/>
      <c r="IRZ1971" s="28"/>
      <c r="ISA1971" s="28"/>
      <c r="ISB1971" s="28"/>
      <c r="ISC1971" s="28"/>
      <c r="ISD1971" s="28"/>
      <c r="ISE1971" s="28"/>
      <c r="ISF1971" s="29"/>
      <c r="ISG1971" s="27"/>
      <c r="ISH1971" s="28"/>
      <c r="ISI1971" s="28"/>
      <c r="ISJ1971" s="28"/>
      <c r="ISK1971" s="28"/>
      <c r="ISL1971" s="28"/>
      <c r="ISM1971" s="28"/>
      <c r="ISN1971" s="29"/>
      <c r="ISO1971" s="27"/>
      <c r="ISP1971" s="28"/>
      <c r="ISQ1971" s="28"/>
      <c r="ISR1971" s="28"/>
      <c r="ISS1971" s="28"/>
      <c r="IST1971" s="28"/>
      <c r="ISU1971" s="28"/>
      <c r="ISV1971" s="29"/>
      <c r="ISW1971" s="27"/>
      <c r="ISX1971" s="28"/>
      <c r="ISY1971" s="28"/>
      <c r="ISZ1971" s="28"/>
      <c r="ITA1971" s="28"/>
      <c r="ITB1971" s="28"/>
      <c r="ITC1971" s="28"/>
      <c r="ITD1971" s="29"/>
      <c r="ITE1971" s="27"/>
      <c r="ITF1971" s="28"/>
      <c r="ITG1971" s="28"/>
      <c r="ITH1971" s="28"/>
      <c r="ITI1971" s="28"/>
      <c r="ITJ1971" s="28"/>
      <c r="ITK1971" s="28"/>
      <c r="ITL1971" s="29"/>
      <c r="ITM1971" s="27"/>
      <c r="ITN1971" s="28"/>
      <c r="ITO1971" s="28"/>
      <c r="ITP1971" s="28"/>
      <c r="ITQ1971" s="28"/>
      <c r="ITR1971" s="28"/>
      <c r="ITS1971" s="28"/>
      <c r="ITT1971" s="29"/>
      <c r="ITU1971" s="27"/>
      <c r="ITV1971" s="28"/>
      <c r="ITW1971" s="28"/>
      <c r="ITX1971" s="28"/>
      <c r="ITY1971" s="28"/>
      <c r="ITZ1971" s="28"/>
      <c r="IUA1971" s="28"/>
      <c r="IUB1971" s="29"/>
      <c r="IUC1971" s="27"/>
      <c r="IUD1971" s="28"/>
      <c r="IUE1971" s="28"/>
      <c r="IUF1971" s="28"/>
      <c r="IUG1971" s="28"/>
      <c r="IUH1971" s="28"/>
      <c r="IUI1971" s="28"/>
      <c r="IUJ1971" s="29"/>
      <c r="IUK1971" s="27"/>
      <c r="IUL1971" s="28"/>
      <c r="IUM1971" s="28"/>
      <c r="IUN1971" s="28"/>
      <c r="IUO1971" s="28"/>
      <c r="IUP1971" s="28"/>
      <c r="IUQ1971" s="28"/>
      <c r="IUR1971" s="29"/>
      <c r="IUS1971" s="27"/>
      <c r="IUT1971" s="28"/>
      <c r="IUU1971" s="28"/>
      <c r="IUV1971" s="28"/>
      <c r="IUW1971" s="28"/>
      <c r="IUX1971" s="28"/>
      <c r="IUY1971" s="28"/>
      <c r="IUZ1971" s="29"/>
      <c r="IVA1971" s="27"/>
      <c r="IVB1971" s="28"/>
      <c r="IVC1971" s="28"/>
      <c r="IVD1971" s="28"/>
      <c r="IVE1971" s="28"/>
      <c r="IVF1971" s="28"/>
      <c r="IVG1971" s="28"/>
      <c r="IVH1971" s="29"/>
      <c r="IVI1971" s="27"/>
      <c r="IVJ1971" s="28"/>
      <c r="IVK1971" s="28"/>
      <c r="IVL1971" s="28"/>
      <c r="IVM1971" s="28"/>
      <c r="IVN1971" s="28"/>
      <c r="IVO1971" s="28"/>
      <c r="IVP1971" s="29"/>
      <c r="IVQ1971" s="27"/>
      <c r="IVR1971" s="28"/>
      <c r="IVS1971" s="28"/>
      <c r="IVT1971" s="28"/>
      <c r="IVU1971" s="28"/>
      <c r="IVV1971" s="28"/>
      <c r="IVW1971" s="28"/>
      <c r="IVX1971" s="29"/>
      <c r="IVY1971" s="27"/>
      <c r="IVZ1971" s="28"/>
      <c r="IWA1971" s="28"/>
      <c r="IWB1971" s="28"/>
      <c r="IWC1971" s="28"/>
      <c r="IWD1971" s="28"/>
      <c r="IWE1971" s="28"/>
      <c r="IWF1971" s="29"/>
      <c r="IWG1971" s="27"/>
      <c r="IWH1971" s="28"/>
      <c r="IWI1971" s="28"/>
      <c r="IWJ1971" s="28"/>
      <c r="IWK1971" s="28"/>
      <c r="IWL1971" s="28"/>
      <c r="IWM1971" s="28"/>
      <c r="IWN1971" s="29"/>
      <c r="IWO1971" s="27"/>
      <c r="IWP1971" s="28"/>
      <c r="IWQ1971" s="28"/>
      <c r="IWR1971" s="28"/>
      <c r="IWS1971" s="28"/>
      <c r="IWT1971" s="28"/>
      <c r="IWU1971" s="28"/>
      <c r="IWV1971" s="29"/>
      <c r="IWW1971" s="27"/>
      <c r="IWX1971" s="28"/>
      <c r="IWY1971" s="28"/>
      <c r="IWZ1971" s="28"/>
      <c r="IXA1971" s="28"/>
      <c r="IXB1971" s="28"/>
      <c r="IXC1971" s="28"/>
      <c r="IXD1971" s="29"/>
      <c r="IXE1971" s="27"/>
      <c r="IXF1971" s="28"/>
      <c r="IXG1971" s="28"/>
      <c r="IXH1971" s="28"/>
      <c r="IXI1971" s="28"/>
      <c r="IXJ1971" s="28"/>
      <c r="IXK1971" s="28"/>
      <c r="IXL1971" s="29"/>
      <c r="IXM1971" s="27"/>
      <c r="IXN1971" s="28"/>
      <c r="IXO1971" s="28"/>
      <c r="IXP1971" s="28"/>
      <c r="IXQ1971" s="28"/>
      <c r="IXR1971" s="28"/>
      <c r="IXS1971" s="28"/>
      <c r="IXT1971" s="29"/>
      <c r="IXU1971" s="27"/>
      <c r="IXV1971" s="28"/>
      <c r="IXW1971" s="28"/>
      <c r="IXX1971" s="28"/>
      <c r="IXY1971" s="28"/>
      <c r="IXZ1971" s="28"/>
      <c r="IYA1971" s="28"/>
      <c r="IYB1971" s="29"/>
      <c r="IYC1971" s="27"/>
      <c r="IYD1971" s="28"/>
      <c r="IYE1971" s="28"/>
      <c r="IYF1971" s="28"/>
      <c r="IYG1971" s="28"/>
      <c r="IYH1971" s="28"/>
      <c r="IYI1971" s="28"/>
      <c r="IYJ1971" s="29"/>
      <c r="IYK1971" s="27"/>
      <c r="IYL1971" s="28"/>
      <c r="IYM1971" s="28"/>
      <c r="IYN1971" s="28"/>
      <c r="IYO1971" s="28"/>
      <c r="IYP1971" s="28"/>
      <c r="IYQ1971" s="28"/>
      <c r="IYR1971" s="29"/>
      <c r="IYS1971" s="27"/>
      <c r="IYT1971" s="28"/>
      <c r="IYU1971" s="28"/>
      <c r="IYV1971" s="28"/>
      <c r="IYW1971" s="28"/>
      <c r="IYX1971" s="28"/>
      <c r="IYY1971" s="28"/>
      <c r="IYZ1971" s="29"/>
      <c r="IZA1971" s="27"/>
      <c r="IZB1971" s="28"/>
      <c r="IZC1971" s="28"/>
      <c r="IZD1971" s="28"/>
      <c r="IZE1971" s="28"/>
      <c r="IZF1971" s="28"/>
      <c r="IZG1971" s="28"/>
      <c r="IZH1971" s="29"/>
      <c r="IZI1971" s="27"/>
      <c r="IZJ1971" s="28"/>
      <c r="IZK1971" s="28"/>
      <c r="IZL1971" s="28"/>
      <c r="IZM1971" s="28"/>
      <c r="IZN1971" s="28"/>
      <c r="IZO1971" s="28"/>
      <c r="IZP1971" s="29"/>
      <c r="IZQ1971" s="27"/>
      <c r="IZR1971" s="28"/>
      <c r="IZS1971" s="28"/>
      <c r="IZT1971" s="28"/>
      <c r="IZU1971" s="28"/>
      <c r="IZV1971" s="28"/>
      <c r="IZW1971" s="28"/>
      <c r="IZX1971" s="29"/>
      <c r="IZY1971" s="27"/>
      <c r="IZZ1971" s="28"/>
      <c r="JAA1971" s="28"/>
      <c r="JAB1971" s="28"/>
      <c r="JAC1971" s="28"/>
      <c r="JAD1971" s="28"/>
      <c r="JAE1971" s="28"/>
      <c r="JAF1971" s="29"/>
      <c r="JAG1971" s="27"/>
      <c r="JAH1971" s="28"/>
      <c r="JAI1971" s="28"/>
      <c r="JAJ1971" s="28"/>
      <c r="JAK1971" s="28"/>
      <c r="JAL1971" s="28"/>
      <c r="JAM1971" s="28"/>
      <c r="JAN1971" s="29"/>
      <c r="JAO1971" s="27"/>
      <c r="JAP1971" s="28"/>
      <c r="JAQ1971" s="28"/>
      <c r="JAR1971" s="28"/>
      <c r="JAS1971" s="28"/>
      <c r="JAT1971" s="28"/>
      <c r="JAU1971" s="28"/>
      <c r="JAV1971" s="29"/>
      <c r="JAW1971" s="27"/>
      <c r="JAX1971" s="28"/>
      <c r="JAY1971" s="28"/>
      <c r="JAZ1971" s="28"/>
      <c r="JBA1971" s="28"/>
      <c r="JBB1971" s="28"/>
      <c r="JBC1971" s="28"/>
      <c r="JBD1971" s="29"/>
      <c r="JBE1971" s="27"/>
      <c r="JBF1971" s="28"/>
      <c r="JBG1971" s="28"/>
      <c r="JBH1971" s="28"/>
      <c r="JBI1971" s="28"/>
      <c r="JBJ1971" s="28"/>
      <c r="JBK1971" s="28"/>
      <c r="JBL1971" s="29"/>
      <c r="JBM1971" s="27"/>
      <c r="JBN1971" s="28"/>
      <c r="JBO1971" s="28"/>
      <c r="JBP1971" s="28"/>
      <c r="JBQ1971" s="28"/>
      <c r="JBR1971" s="28"/>
      <c r="JBS1971" s="28"/>
      <c r="JBT1971" s="29"/>
      <c r="JBU1971" s="27"/>
      <c r="JBV1971" s="28"/>
      <c r="JBW1971" s="28"/>
      <c r="JBX1971" s="28"/>
      <c r="JBY1971" s="28"/>
      <c r="JBZ1971" s="28"/>
      <c r="JCA1971" s="28"/>
      <c r="JCB1971" s="29"/>
      <c r="JCC1971" s="27"/>
      <c r="JCD1971" s="28"/>
      <c r="JCE1971" s="28"/>
      <c r="JCF1971" s="28"/>
      <c r="JCG1971" s="28"/>
      <c r="JCH1971" s="28"/>
      <c r="JCI1971" s="28"/>
      <c r="JCJ1971" s="29"/>
      <c r="JCK1971" s="27"/>
      <c r="JCL1971" s="28"/>
      <c r="JCM1971" s="28"/>
      <c r="JCN1971" s="28"/>
      <c r="JCO1971" s="28"/>
      <c r="JCP1971" s="28"/>
      <c r="JCQ1971" s="28"/>
      <c r="JCR1971" s="29"/>
      <c r="JCS1971" s="27"/>
      <c r="JCT1971" s="28"/>
      <c r="JCU1971" s="28"/>
      <c r="JCV1971" s="28"/>
      <c r="JCW1971" s="28"/>
      <c r="JCX1971" s="28"/>
      <c r="JCY1971" s="28"/>
      <c r="JCZ1971" s="29"/>
      <c r="JDA1971" s="27"/>
      <c r="JDB1971" s="28"/>
      <c r="JDC1971" s="28"/>
      <c r="JDD1971" s="28"/>
      <c r="JDE1971" s="28"/>
      <c r="JDF1971" s="28"/>
      <c r="JDG1971" s="28"/>
      <c r="JDH1971" s="29"/>
      <c r="JDI1971" s="27"/>
      <c r="JDJ1971" s="28"/>
      <c r="JDK1971" s="28"/>
      <c r="JDL1971" s="28"/>
      <c r="JDM1971" s="28"/>
      <c r="JDN1971" s="28"/>
      <c r="JDO1971" s="28"/>
      <c r="JDP1971" s="29"/>
      <c r="JDQ1971" s="27"/>
      <c r="JDR1971" s="28"/>
      <c r="JDS1971" s="28"/>
      <c r="JDT1971" s="28"/>
      <c r="JDU1971" s="28"/>
      <c r="JDV1971" s="28"/>
      <c r="JDW1971" s="28"/>
      <c r="JDX1971" s="29"/>
      <c r="JDY1971" s="27"/>
      <c r="JDZ1971" s="28"/>
      <c r="JEA1971" s="28"/>
      <c r="JEB1971" s="28"/>
      <c r="JEC1971" s="28"/>
      <c r="JED1971" s="28"/>
      <c r="JEE1971" s="28"/>
      <c r="JEF1971" s="29"/>
      <c r="JEG1971" s="27"/>
      <c r="JEH1971" s="28"/>
      <c r="JEI1971" s="28"/>
      <c r="JEJ1971" s="28"/>
      <c r="JEK1971" s="28"/>
      <c r="JEL1971" s="28"/>
      <c r="JEM1971" s="28"/>
      <c r="JEN1971" s="29"/>
      <c r="JEO1971" s="27"/>
      <c r="JEP1971" s="28"/>
      <c r="JEQ1971" s="28"/>
      <c r="JER1971" s="28"/>
      <c r="JES1971" s="28"/>
      <c r="JET1971" s="28"/>
      <c r="JEU1971" s="28"/>
      <c r="JEV1971" s="29"/>
      <c r="JEW1971" s="27"/>
      <c r="JEX1971" s="28"/>
      <c r="JEY1971" s="28"/>
      <c r="JEZ1971" s="28"/>
      <c r="JFA1971" s="28"/>
      <c r="JFB1971" s="28"/>
      <c r="JFC1971" s="28"/>
      <c r="JFD1971" s="29"/>
      <c r="JFE1971" s="27"/>
      <c r="JFF1971" s="28"/>
      <c r="JFG1971" s="28"/>
      <c r="JFH1971" s="28"/>
      <c r="JFI1971" s="28"/>
      <c r="JFJ1971" s="28"/>
      <c r="JFK1971" s="28"/>
      <c r="JFL1971" s="29"/>
      <c r="JFM1971" s="27"/>
      <c r="JFN1971" s="28"/>
      <c r="JFO1971" s="28"/>
      <c r="JFP1971" s="28"/>
      <c r="JFQ1971" s="28"/>
      <c r="JFR1971" s="28"/>
      <c r="JFS1971" s="28"/>
      <c r="JFT1971" s="29"/>
      <c r="JFU1971" s="27"/>
      <c r="JFV1971" s="28"/>
      <c r="JFW1971" s="28"/>
      <c r="JFX1971" s="28"/>
      <c r="JFY1971" s="28"/>
      <c r="JFZ1971" s="28"/>
      <c r="JGA1971" s="28"/>
      <c r="JGB1971" s="29"/>
      <c r="JGC1971" s="27"/>
      <c r="JGD1971" s="28"/>
      <c r="JGE1971" s="28"/>
      <c r="JGF1971" s="28"/>
      <c r="JGG1971" s="28"/>
      <c r="JGH1971" s="28"/>
      <c r="JGI1971" s="28"/>
      <c r="JGJ1971" s="29"/>
      <c r="JGK1971" s="27"/>
      <c r="JGL1971" s="28"/>
      <c r="JGM1971" s="28"/>
      <c r="JGN1971" s="28"/>
      <c r="JGO1971" s="28"/>
      <c r="JGP1971" s="28"/>
      <c r="JGQ1971" s="28"/>
      <c r="JGR1971" s="29"/>
      <c r="JGS1971" s="27"/>
      <c r="JGT1971" s="28"/>
      <c r="JGU1971" s="28"/>
      <c r="JGV1971" s="28"/>
      <c r="JGW1971" s="28"/>
      <c r="JGX1971" s="28"/>
      <c r="JGY1971" s="28"/>
      <c r="JGZ1971" s="29"/>
      <c r="JHA1971" s="27"/>
      <c r="JHB1971" s="28"/>
      <c r="JHC1971" s="28"/>
      <c r="JHD1971" s="28"/>
      <c r="JHE1971" s="28"/>
      <c r="JHF1971" s="28"/>
      <c r="JHG1971" s="28"/>
      <c r="JHH1971" s="29"/>
      <c r="JHI1971" s="27"/>
      <c r="JHJ1971" s="28"/>
      <c r="JHK1971" s="28"/>
      <c r="JHL1971" s="28"/>
      <c r="JHM1971" s="28"/>
      <c r="JHN1971" s="28"/>
      <c r="JHO1971" s="28"/>
      <c r="JHP1971" s="29"/>
      <c r="JHQ1971" s="27"/>
      <c r="JHR1971" s="28"/>
      <c r="JHS1971" s="28"/>
      <c r="JHT1971" s="28"/>
      <c r="JHU1971" s="28"/>
      <c r="JHV1971" s="28"/>
      <c r="JHW1971" s="28"/>
      <c r="JHX1971" s="29"/>
      <c r="JHY1971" s="27"/>
      <c r="JHZ1971" s="28"/>
      <c r="JIA1971" s="28"/>
      <c r="JIB1971" s="28"/>
      <c r="JIC1971" s="28"/>
      <c r="JID1971" s="28"/>
      <c r="JIE1971" s="28"/>
      <c r="JIF1971" s="29"/>
      <c r="JIG1971" s="27"/>
      <c r="JIH1971" s="28"/>
      <c r="JII1971" s="28"/>
      <c r="JIJ1971" s="28"/>
      <c r="JIK1971" s="28"/>
      <c r="JIL1971" s="28"/>
      <c r="JIM1971" s="28"/>
      <c r="JIN1971" s="29"/>
      <c r="JIO1971" s="27"/>
      <c r="JIP1971" s="28"/>
      <c r="JIQ1971" s="28"/>
      <c r="JIR1971" s="28"/>
      <c r="JIS1971" s="28"/>
      <c r="JIT1971" s="28"/>
      <c r="JIU1971" s="28"/>
      <c r="JIV1971" s="29"/>
      <c r="JIW1971" s="27"/>
      <c r="JIX1971" s="28"/>
      <c r="JIY1971" s="28"/>
      <c r="JIZ1971" s="28"/>
      <c r="JJA1971" s="28"/>
      <c r="JJB1971" s="28"/>
      <c r="JJC1971" s="28"/>
      <c r="JJD1971" s="29"/>
      <c r="JJE1971" s="27"/>
      <c r="JJF1971" s="28"/>
      <c r="JJG1971" s="28"/>
      <c r="JJH1971" s="28"/>
      <c r="JJI1971" s="28"/>
      <c r="JJJ1971" s="28"/>
      <c r="JJK1971" s="28"/>
      <c r="JJL1971" s="29"/>
      <c r="JJM1971" s="27"/>
      <c r="JJN1971" s="28"/>
      <c r="JJO1971" s="28"/>
      <c r="JJP1971" s="28"/>
      <c r="JJQ1971" s="28"/>
      <c r="JJR1971" s="28"/>
      <c r="JJS1971" s="28"/>
      <c r="JJT1971" s="29"/>
      <c r="JJU1971" s="27"/>
      <c r="JJV1971" s="28"/>
      <c r="JJW1971" s="28"/>
      <c r="JJX1971" s="28"/>
      <c r="JJY1971" s="28"/>
      <c r="JJZ1971" s="28"/>
      <c r="JKA1971" s="28"/>
      <c r="JKB1971" s="29"/>
      <c r="JKC1971" s="27"/>
      <c r="JKD1971" s="28"/>
      <c r="JKE1971" s="28"/>
      <c r="JKF1971" s="28"/>
      <c r="JKG1971" s="28"/>
      <c r="JKH1971" s="28"/>
      <c r="JKI1971" s="28"/>
      <c r="JKJ1971" s="29"/>
      <c r="JKK1971" s="27"/>
      <c r="JKL1971" s="28"/>
      <c r="JKM1971" s="28"/>
      <c r="JKN1971" s="28"/>
      <c r="JKO1971" s="28"/>
      <c r="JKP1971" s="28"/>
      <c r="JKQ1971" s="28"/>
      <c r="JKR1971" s="29"/>
      <c r="JKS1971" s="27"/>
      <c r="JKT1971" s="28"/>
      <c r="JKU1971" s="28"/>
      <c r="JKV1971" s="28"/>
      <c r="JKW1971" s="28"/>
      <c r="JKX1971" s="28"/>
      <c r="JKY1971" s="28"/>
      <c r="JKZ1971" s="29"/>
      <c r="JLA1971" s="27"/>
      <c r="JLB1971" s="28"/>
      <c r="JLC1971" s="28"/>
      <c r="JLD1971" s="28"/>
      <c r="JLE1971" s="28"/>
      <c r="JLF1971" s="28"/>
      <c r="JLG1971" s="28"/>
      <c r="JLH1971" s="29"/>
      <c r="JLI1971" s="27"/>
      <c r="JLJ1971" s="28"/>
      <c r="JLK1971" s="28"/>
      <c r="JLL1971" s="28"/>
      <c r="JLM1971" s="28"/>
      <c r="JLN1971" s="28"/>
      <c r="JLO1971" s="28"/>
      <c r="JLP1971" s="29"/>
      <c r="JLQ1971" s="27"/>
      <c r="JLR1971" s="28"/>
      <c r="JLS1971" s="28"/>
      <c r="JLT1971" s="28"/>
      <c r="JLU1971" s="28"/>
      <c r="JLV1971" s="28"/>
      <c r="JLW1971" s="28"/>
      <c r="JLX1971" s="29"/>
      <c r="JLY1971" s="27"/>
      <c r="JLZ1971" s="28"/>
      <c r="JMA1971" s="28"/>
      <c r="JMB1971" s="28"/>
      <c r="JMC1971" s="28"/>
      <c r="JMD1971" s="28"/>
      <c r="JME1971" s="28"/>
      <c r="JMF1971" s="29"/>
      <c r="JMG1971" s="27"/>
      <c r="JMH1971" s="28"/>
      <c r="JMI1971" s="28"/>
      <c r="JMJ1971" s="28"/>
      <c r="JMK1971" s="28"/>
      <c r="JML1971" s="28"/>
      <c r="JMM1971" s="28"/>
      <c r="JMN1971" s="29"/>
      <c r="JMO1971" s="27"/>
      <c r="JMP1971" s="28"/>
      <c r="JMQ1971" s="28"/>
      <c r="JMR1971" s="28"/>
      <c r="JMS1971" s="28"/>
      <c r="JMT1971" s="28"/>
      <c r="JMU1971" s="28"/>
      <c r="JMV1971" s="29"/>
      <c r="JMW1971" s="27"/>
      <c r="JMX1971" s="28"/>
      <c r="JMY1971" s="28"/>
      <c r="JMZ1971" s="28"/>
      <c r="JNA1971" s="28"/>
      <c r="JNB1971" s="28"/>
      <c r="JNC1971" s="28"/>
      <c r="JND1971" s="29"/>
      <c r="JNE1971" s="27"/>
      <c r="JNF1971" s="28"/>
      <c r="JNG1971" s="28"/>
      <c r="JNH1971" s="28"/>
      <c r="JNI1971" s="28"/>
      <c r="JNJ1971" s="28"/>
      <c r="JNK1971" s="28"/>
      <c r="JNL1971" s="29"/>
      <c r="JNM1971" s="27"/>
      <c r="JNN1971" s="28"/>
      <c r="JNO1971" s="28"/>
      <c r="JNP1971" s="28"/>
      <c r="JNQ1971" s="28"/>
      <c r="JNR1971" s="28"/>
      <c r="JNS1971" s="28"/>
      <c r="JNT1971" s="29"/>
      <c r="JNU1971" s="27"/>
      <c r="JNV1971" s="28"/>
      <c r="JNW1971" s="28"/>
      <c r="JNX1971" s="28"/>
      <c r="JNY1971" s="28"/>
      <c r="JNZ1971" s="28"/>
      <c r="JOA1971" s="28"/>
      <c r="JOB1971" s="29"/>
      <c r="JOC1971" s="27"/>
      <c r="JOD1971" s="28"/>
      <c r="JOE1971" s="28"/>
      <c r="JOF1971" s="28"/>
      <c r="JOG1971" s="28"/>
      <c r="JOH1971" s="28"/>
      <c r="JOI1971" s="28"/>
      <c r="JOJ1971" s="29"/>
      <c r="JOK1971" s="27"/>
      <c r="JOL1971" s="28"/>
      <c r="JOM1971" s="28"/>
      <c r="JON1971" s="28"/>
      <c r="JOO1971" s="28"/>
      <c r="JOP1971" s="28"/>
      <c r="JOQ1971" s="28"/>
      <c r="JOR1971" s="29"/>
      <c r="JOS1971" s="27"/>
      <c r="JOT1971" s="28"/>
      <c r="JOU1971" s="28"/>
      <c r="JOV1971" s="28"/>
      <c r="JOW1971" s="28"/>
      <c r="JOX1971" s="28"/>
      <c r="JOY1971" s="28"/>
      <c r="JOZ1971" s="29"/>
      <c r="JPA1971" s="27"/>
      <c r="JPB1971" s="28"/>
      <c r="JPC1971" s="28"/>
      <c r="JPD1971" s="28"/>
      <c r="JPE1971" s="28"/>
      <c r="JPF1971" s="28"/>
      <c r="JPG1971" s="28"/>
      <c r="JPH1971" s="29"/>
      <c r="JPI1971" s="27"/>
      <c r="JPJ1971" s="28"/>
      <c r="JPK1971" s="28"/>
      <c r="JPL1971" s="28"/>
      <c r="JPM1971" s="28"/>
      <c r="JPN1971" s="28"/>
      <c r="JPO1971" s="28"/>
      <c r="JPP1971" s="29"/>
      <c r="JPQ1971" s="27"/>
      <c r="JPR1971" s="28"/>
      <c r="JPS1971" s="28"/>
      <c r="JPT1971" s="28"/>
      <c r="JPU1971" s="28"/>
      <c r="JPV1971" s="28"/>
      <c r="JPW1971" s="28"/>
      <c r="JPX1971" s="29"/>
      <c r="JPY1971" s="27"/>
      <c r="JPZ1971" s="28"/>
      <c r="JQA1971" s="28"/>
      <c r="JQB1971" s="28"/>
      <c r="JQC1971" s="28"/>
      <c r="JQD1971" s="28"/>
      <c r="JQE1971" s="28"/>
      <c r="JQF1971" s="29"/>
      <c r="JQG1971" s="27"/>
      <c r="JQH1971" s="28"/>
      <c r="JQI1971" s="28"/>
      <c r="JQJ1971" s="28"/>
      <c r="JQK1971" s="28"/>
      <c r="JQL1971" s="28"/>
      <c r="JQM1971" s="28"/>
      <c r="JQN1971" s="29"/>
      <c r="JQO1971" s="27"/>
      <c r="JQP1971" s="28"/>
      <c r="JQQ1971" s="28"/>
      <c r="JQR1971" s="28"/>
      <c r="JQS1971" s="28"/>
      <c r="JQT1971" s="28"/>
      <c r="JQU1971" s="28"/>
      <c r="JQV1971" s="29"/>
      <c r="JQW1971" s="27"/>
      <c r="JQX1971" s="28"/>
      <c r="JQY1971" s="28"/>
      <c r="JQZ1971" s="28"/>
      <c r="JRA1971" s="28"/>
      <c r="JRB1971" s="28"/>
      <c r="JRC1971" s="28"/>
      <c r="JRD1971" s="29"/>
      <c r="JRE1971" s="27"/>
      <c r="JRF1971" s="28"/>
      <c r="JRG1971" s="28"/>
      <c r="JRH1971" s="28"/>
      <c r="JRI1971" s="28"/>
      <c r="JRJ1971" s="28"/>
      <c r="JRK1971" s="28"/>
      <c r="JRL1971" s="29"/>
      <c r="JRM1971" s="27"/>
      <c r="JRN1971" s="28"/>
      <c r="JRO1971" s="28"/>
      <c r="JRP1971" s="28"/>
      <c r="JRQ1971" s="28"/>
      <c r="JRR1971" s="28"/>
      <c r="JRS1971" s="28"/>
      <c r="JRT1971" s="29"/>
      <c r="JRU1971" s="27"/>
      <c r="JRV1971" s="28"/>
      <c r="JRW1971" s="28"/>
      <c r="JRX1971" s="28"/>
      <c r="JRY1971" s="28"/>
      <c r="JRZ1971" s="28"/>
      <c r="JSA1971" s="28"/>
      <c r="JSB1971" s="29"/>
      <c r="JSC1971" s="27"/>
      <c r="JSD1971" s="28"/>
      <c r="JSE1971" s="28"/>
      <c r="JSF1971" s="28"/>
      <c r="JSG1971" s="28"/>
      <c r="JSH1971" s="28"/>
      <c r="JSI1971" s="28"/>
      <c r="JSJ1971" s="29"/>
      <c r="JSK1971" s="27"/>
      <c r="JSL1971" s="28"/>
      <c r="JSM1971" s="28"/>
      <c r="JSN1971" s="28"/>
      <c r="JSO1971" s="28"/>
      <c r="JSP1971" s="28"/>
      <c r="JSQ1971" s="28"/>
      <c r="JSR1971" s="29"/>
      <c r="JSS1971" s="27"/>
      <c r="JST1971" s="28"/>
      <c r="JSU1971" s="28"/>
      <c r="JSV1971" s="28"/>
      <c r="JSW1971" s="28"/>
      <c r="JSX1971" s="28"/>
      <c r="JSY1971" s="28"/>
      <c r="JSZ1971" s="29"/>
      <c r="JTA1971" s="27"/>
      <c r="JTB1971" s="28"/>
      <c r="JTC1971" s="28"/>
      <c r="JTD1971" s="28"/>
      <c r="JTE1971" s="28"/>
      <c r="JTF1971" s="28"/>
      <c r="JTG1971" s="28"/>
      <c r="JTH1971" s="29"/>
      <c r="JTI1971" s="27"/>
      <c r="JTJ1971" s="28"/>
      <c r="JTK1971" s="28"/>
      <c r="JTL1971" s="28"/>
      <c r="JTM1971" s="28"/>
      <c r="JTN1971" s="28"/>
      <c r="JTO1971" s="28"/>
      <c r="JTP1971" s="29"/>
      <c r="JTQ1971" s="27"/>
      <c r="JTR1971" s="28"/>
      <c r="JTS1971" s="28"/>
      <c r="JTT1971" s="28"/>
      <c r="JTU1971" s="28"/>
      <c r="JTV1971" s="28"/>
      <c r="JTW1971" s="28"/>
      <c r="JTX1971" s="29"/>
      <c r="JTY1971" s="27"/>
      <c r="JTZ1971" s="28"/>
      <c r="JUA1971" s="28"/>
      <c r="JUB1971" s="28"/>
      <c r="JUC1971" s="28"/>
      <c r="JUD1971" s="28"/>
      <c r="JUE1971" s="28"/>
      <c r="JUF1971" s="29"/>
      <c r="JUG1971" s="27"/>
      <c r="JUH1971" s="28"/>
      <c r="JUI1971" s="28"/>
      <c r="JUJ1971" s="28"/>
      <c r="JUK1971" s="28"/>
      <c r="JUL1971" s="28"/>
      <c r="JUM1971" s="28"/>
      <c r="JUN1971" s="29"/>
      <c r="JUO1971" s="27"/>
      <c r="JUP1971" s="28"/>
      <c r="JUQ1971" s="28"/>
      <c r="JUR1971" s="28"/>
      <c r="JUS1971" s="28"/>
      <c r="JUT1971" s="28"/>
      <c r="JUU1971" s="28"/>
      <c r="JUV1971" s="29"/>
      <c r="JUW1971" s="27"/>
      <c r="JUX1971" s="28"/>
      <c r="JUY1971" s="28"/>
      <c r="JUZ1971" s="28"/>
      <c r="JVA1971" s="28"/>
      <c r="JVB1971" s="28"/>
      <c r="JVC1971" s="28"/>
      <c r="JVD1971" s="29"/>
      <c r="JVE1971" s="27"/>
      <c r="JVF1971" s="28"/>
      <c r="JVG1971" s="28"/>
      <c r="JVH1971" s="28"/>
      <c r="JVI1971" s="28"/>
      <c r="JVJ1971" s="28"/>
      <c r="JVK1971" s="28"/>
      <c r="JVL1971" s="29"/>
      <c r="JVM1971" s="27"/>
      <c r="JVN1971" s="28"/>
      <c r="JVO1971" s="28"/>
      <c r="JVP1971" s="28"/>
      <c r="JVQ1971" s="28"/>
      <c r="JVR1971" s="28"/>
      <c r="JVS1971" s="28"/>
      <c r="JVT1971" s="29"/>
      <c r="JVU1971" s="27"/>
      <c r="JVV1971" s="28"/>
      <c r="JVW1971" s="28"/>
      <c r="JVX1971" s="28"/>
      <c r="JVY1971" s="28"/>
      <c r="JVZ1971" s="28"/>
      <c r="JWA1971" s="28"/>
      <c r="JWB1971" s="29"/>
      <c r="JWC1971" s="27"/>
      <c r="JWD1971" s="28"/>
      <c r="JWE1971" s="28"/>
      <c r="JWF1971" s="28"/>
      <c r="JWG1971" s="28"/>
      <c r="JWH1971" s="28"/>
      <c r="JWI1971" s="28"/>
      <c r="JWJ1971" s="29"/>
      <c r="JWK1971" s="27"/>
      <c r="JWL1971" s="28"/>
      <c r="JWM1971" s="28"/>
      <c r="JWN1971" s="28"/>
      <c r="JWO1971" s="28"/>
      <c r="JWP1971" s="28"/>
      <c r="JWQ1971" s="28"/>
      <c r="JWR1971" s="29"/>
      <c r="JWS1971" s="27"/>
      <c r="JWT1971" s="28"/>
      <c r="JWU1971" s="28"/>
      <c r="JWV1971" s="28"/>
      <c r="JWW1971" s="28"/>
      <c r="JWX1971" s="28"/>
      <c r="JWY1971" s="28"/>
      <c r="JWZ1971" s="29"/>
      <c r="JXA1971" s="27"/>
      <c r="JXB1971" s="28"/>
      <c r="JXC1971" s="28"/>
      <c r="JXD1971" s="28"/>
      <c r="JXE1971" s="28"/>
      <c r="JXF1971" s="28"/>
      <c r="JXG1971" s="28"/>
      <c r="JXH1971" s="29"/>
      <c r="JXI1971" s="27"/>
      <c r="JXJ1971" s="28"/>
      <c r="JXK1971" s="28"/>
      <c r="JXL1971" s="28"/>
      <c r="JXM1971" s="28"/>
      <c r="JXN1971" s="28"/>
      <c r="JXO1971" s="28"/>
      <c r="JXP1971" s="29"/>
      <c r="JXQ1971" s="27"/>
      <c r="JXR1971" s="28"/>
      <c r="JXS1971" s="28"/>
      <c r="JXT1971" s="28"/>
      <c r="JXU1971" s="28"/>
      <c r="JXV1971" s="28"/>
      <c r="JXW1971" s="28"/>
      <c r="JXX1971" s="29"/>
      <c r="JXY1971" s="27"/>
      <c r="JXZ1971" s="28"/>
      <c r="JYA1971" s="28"/>
      <c r="JYB1971" s="28"/>
      <c r="JYC1971" s="28"/>
      <c r="JYD1971" s="28"/>
      <c r="JYE1971" s="28"/>
      <c r="JYF1971" s="29"/>
      <c r="JYG1971" s="27"/>
      <c r="JYH1971" s="28"/>
      <c r="JYI1971" s="28"/>
      <c r="JYJ1971" s="28"/>
      <c r="JYK1971" s="28"/>
      <c r="JYL1971" s="28"/>
      <c r="JYM1971" s="28"/>
      <c r="JYN1971" s="29"/>
      <c r="JYO1971" s="27"/>
      <c r="JYP1971" s="28"/>
      <c r="JYQ1971" s="28"/>
      <c r="JYR1971" s="28"/>
      <c r="JYS1971" s="28"/>
      <c r="JYT1971" s="28"/>
      <c r="JYU1971" s="28"/>
      <c r="JYV1971" s="29"/>
      <c r="JYW1971" s="27"/>
      <c r="JYX1971" s="28"/>
      <c r="JYY1971" s="28"/>
      <c r="JYZ1971" s="28"/>
      <c r="JZA1971" s="28"/>
      <c r="JZB1971" s="28"/>
      <c r="JZC1971" s="28"/>
      <c r="JZD1971" s="29"/>
      <c r="JZE1971" s="27"/>
      <c r="JZF1971" s="28"/>
      <c r="JZG1971" s="28"/>
      <c r="JZH1971" s="28"/>
      <c r="JZI1971" s="28"/>
      <c r="JZJ1971" s="28"/>
      <c r="JZK1971" s="28"/>
      <c r="JZL1971" s="29"/>
      <c r="JZM1971" s="27"/>
      <c r="JZN1971" s="28"/>
      <c r="JZO1971" s="28"/>
      <c r="JZP1971" s="28"/>
      <c r="JZQ1971" s="28"/>
      <c r="JZR1971" s="28"/>
      <c r="JZS1971" s="28"/>
      <c r="JZT1971" s="29"/>
      <c r="JZU1971" s="27"/>
      <c r="JZV1971" s="28"/>
      <c r="JZW1971" s="28"/>
      <c r="JZX1971" s="28"/>
      <c r="JZY1971" s="28"/>
      <c r="JZZ1971" s="28"/>
      <c r="KAA1971" s="28"/>
      <c r="KAB1971" s="29"/>
      <c r="KAC1971" s="27"/>
      <c r="KAD1971" s="28"/>
      <c r="KAE1971" s="28"/>
      <c r="KAF1971" s="28"/>
      <c r="KAG1971" s="28"/>
      <c r="KAH1971" s="28"/>
      <c r="KAI1971" s="28"/>
      <c r="KAJ1971" s="29"/>
      <c r="KAK1971" s="27"/>
      <c r="KAL1971" s="28"/>
      <c r="KAM1971" s="28"/>
      <c r="KAN1971" s="28"/>
      <c r="KAO1971" s="28"/>
      <c r="KAP1971" s="28"/>
      <c r="KAQ1971" s="28"/>
      <c r="KAR1971" s="29"/>
      <c r="KAS1971" s="27"/>
      <c r="KAT1971" s="28"/>
      <c r="KAU1971" s="28"/>
      <c r="KAV1971" s="28"/>
      <c r="KAW1971" s="28"/>
      <c r="KAX1971" s="28"/>
      <c r="KAY1971" s="28"/>
      <c r="KAZ1971" s="29"/>
      <c r="KBA1971" s="27"/>
      <c r="KBB1971" s="28"/>
      <c r="KBC1971" s="28"/>
      <c r="KBD1971" s="28"/>
      <c r="KBE1971" s="28"/>
      <c r="KBF1971" s="28"/>
      <c r="KBG1971" s="28"/>
      <c r="KBH1971" s="29"/>
      <c r="KBI1971" s="27"/>
      <c r="KBJ1971" s="28"/>
      <c r="KBK1971" s="28"/>
      <c r="KBL1971" s="28"/>
      <c r="KBM1971" s="28"/>
      <c r="KBN1971" s="28"/>
      <c r="KBO1971" s="28"/>
      <c r="KBP1971" s="29"/>
      <c r="KBQ1971" s="27"/>
      <c r="KBR1971" s="28"/>
      <c r="KBS1971" s="28"/>
      <c r="KBT1971" s="28"/>
      <c r="KBU1971" s="28"/>
      <c r="KBV1971" s="28"/>
      <c r="KBW1971" s="28"/>
      <c r="KBX1971" s="29"/>
      <c r="KBY1971" s="27"/>
      <c r="KBZ1971" s="28"/>
      <c r="KCA1971" s="28"/>
      <c r="KCB1971" s="28"/>
      <c r="KCC1971" s="28"/>
      <c r="KCD1971" s="28"/>
      <c r="KCE1971" s="28"/>
      <c r="KCF1971" s="29"/>
      <c r="KCG1971" s="27"/>
      <c r="KCH1971" s="28"/>
      <c r="KCI1971" s="28"/>
      <c r="KCJ1971" s="28"/>
      <c r="KCK1971" s="28"/>
      <c r="KCL1971" s="28"/>
      <c r="KCM1971" s="28"/>
      <c r="KCN1971" s="29"/>
      <c r="KCO1971" s="27"/>
      <c r="KCP1971" s="28"/>
      <c r="KCQ1971" s="28"/>
      <c r="KCR1971" s="28"/>
      <c r="KCS1971" s="28"/>
      <c r="KCT1971" s="28"/>
      <c r="KCU1971" s="28"/>
      <c r="KCV1971" s="29"/>
      <c r="KCW1971" s="27"/>
      <c r="KCX1971" s="28"/>
      <c r="KCY1971" s="28"/>
      <c r="KCZ1971" s="28"/>
      <c r="KDA1971" s="28"/>
      <c r="KDB1971" s="28"/>
      <c r="KDC1971" s="28"/>
      <c r="KDD1971" s="29"/>
      <c r="KDE1971" s="27"/>
      <c r="KDF1971" s="28"/>
      <c r="KDG1971" s="28"/>
      <c r="KDH1971" s="28"/>
      <c r="KDI1971" s="28"/>
      <c r="KDJ1971" s="28"/>
      <c r="KDK1971" s="28"/>
      <c r="KDL1971" s="29"/>
      <c r="KDM1971" s="27"/>
      <c r="KDN1971" s="28"/>
      <c r="KDO1971" s="28"/>
      <c r="KDP1971" s="28"/>
      <c r="KDQ1971" s="28"/>
      <c r="KDR1971" s="28"/>
      <c r="KDS1971" s="28"/>
      <c r="KDT1971" s="29"/>
      <c r="KDU1971" s="27"/>
      <c r="KDV1971" s="28"/>
      <c r="KDW1971" s="28"/>
      <c r="KDX1971" s="28"/>
      <c r="KDY1971" s="28"/>
      <c r="KDZ1971" s="28"/>
      <c r="KEA1971" s="28"/>
      <c r="KEB1971" s="29"/>
      <c r="KEC1971" s="27"/>
      <c r="KED1971" s="28"/>
      <c r="KEE1971" s="28"/>
      <c r="KEF1971" s="28"/>
      <c r="KEG1971" s="28"/>
      <c r="KEH1971" s="28"/>
      <c r="KEI1971" s="28"/>
      <c r="KEJ1971" s="29"/>
      <c r="KEK1971" s="27"/>
      <c r="KEL1971" s="28"/>
      <c r="KEM1971" s="28"/>
      <c r="KEN1971" s="28"/>
      <c r="KEO1971" s="28"/>
      <c r="KEP1971" s="28"/>
      <c r="KEQ1971" s="28"/>
      <c r="KER1971" s="29"/>
      <c r="KES1971" s="27"/>
      <c r="KET1971" s="28"/>
      <c r="KEU1971" s="28"/>
      <c r="KEV1971" s="28"/>
      <c r="KEW1971" s="28"/>
      <c r="KEX1971" s="28"/>
      <c r="KEY1971" s="28"/>
      <c r="KEZ1971" s="29"/>
      <c r="KFA1971" s="27"/>
      <c r="KFB1971" s="28"/>
      <c r="KFC1971" s="28"/>
      <c r="KFD1971" s="28"/>
      <c r="KFE1971" s="28"/>
      <c r="KFF1971" s="28"/>
      <c r="KFG1971" s="28"/>
      <c r="KFH1971" s="29"/>
      <c r="KFI1971" s="27"/>
      <c r="KFJ1971" s="28"/>
      <c r="KFK1971" s="28"/>
      <c r="KFL1971" s="28"/>
      <c r="KFM1971" s="28"/>
      <c r="KFN1971" s="28"/>
      <c r="KFO1971" s="28"/>
      <c r="KFP1971" s="29"/>
      <c r="KFQ1971" s="27"/>
      <c r="KFR1971" s="28"/>
      <c r="KFS1971" s="28"/>
      <c r="KFT1971" s="28"/>
      <c r="KFU1971" s="28"/>
      <c r="KFV1971" s="28"/>
      <c r="KFW1971" s="28"/>
      <c r="KFX1971" s="29"/>
      <c r="KFY1971" s="27"/>
      <c r="KFZ1971" s="28"/>
      <c r="KGA1971" s="28"/>
      <c r="KGB1971" s="28"/>
      <c r="KGC1971" s="28"/>
      <c r="KGD1971" s="28"/>
      <c r="KGE1971" s="28"/>
      <c r="KGF1971" s="29"/>
      <c r="KGG1971" s="27"/>
      <c r="KGH1971" s="28"/>
      <c r="KGI1971" s="28"/>
      <c r="KGJ1971" s="28"/>
      <c r="KGK1971" s="28"/>
      <c r="KGL1971" s="28"/>
      <c r="KGM1971" s="28"/>
      <c r="KGN1971" s="29"/>
      <c r="KGO1971" s="27"/>
      <c r="KGP1971" s="28"/>
      <c r="KGQ1971" s="28"/>
      <c r="KGR1971" s="28"/>
      <c r="KGS1971" s="28"/>
      <c r="KGT1971" s="28"/>
      <c r="KGU1971" s="28"/>
      <c r="KGV1971" s="29"/>
      <c r="KGW1971" s="27"/>
      <c r="KGX1971" s="28"/>
      <c r="KGY1971" s="28"/>
      <c r="KGZ1971" s="28"/>
      <c r="KHA1971" s="28"/>
      <c r="KHB1971" s="28"/>
      <c r="KHC1971" s="28"/>
      <c r="KHD1971" s="29"/>
      <c r="KHE1971" s="27"/>
      <c r="KHF1971" s="28"/>
      <c r="KHG1971" s="28"/>
      <c r="KHH1971" s="28"/>
      <c r="KHI1971" s="28"/>
      <c r="KHJ1971" s="28"/>
      <c r="KHK1971" s="28"/>
      <c r="KHL1971" s="29"/>
      <c r="KHM1971" s="27"/>
      <c r="KHN1971" s="28"/>
      <c r="KHO1971" s="28"/>
      <c r="KHP1971" s="28"/>
      <c r="KHQ1971" s="28"/>
      <c r="KHR1971" s="28"/>
      <c r="KHS1971" s="28"/>
      <c r="KHT1971" s="29"/>
      <c r="KHU1971" s="27"/>
      <c r="KHV1971" s="28"/>
      <c r="KHW1971" s="28"/>
      <c r="KHX1971" s="28"/>
      <c r="KHY1971" s="28"/>
      <c r="KHZ1971" s="28"/>
      <c r="KIA1971" s="28"/>
      <c r="KIB1971" s="29"/>
      <c r="KIC1971" s="27"/>
      <c r="KID1971" s="28"/>
      <c r="KIE1971" s="28"/>
      <c r="KIF1971" s="28"/>
      <c r="KIG1971" s="28"/>
      <c r="KIH1971" s="28"/>
      <c r="KII1971" s="28"/>
      <c r="KIJ1971" s="29"/>
      <c r="KIK1971" s="27"/>
      <c r="KIL1971" s="28"/>
      <c r="KIM1971" s="28"/>
      <c r="KIN1971" s="28"/>
      <c r="KIO1971" s="28"/>
      <c r="KIP1971" s="28"/>
      <c r="KIQ1971" s="28"/>
      <c r="KIR1971" s="29"/>
      <c r="KIS1971" s="27"/>
      <c r="KIT1971" s="28"/>
      <c r="KIU1971" s="28"/>
      <c r="KIV1971" s="28"/>
      <c r="KIW1971" s="28"/>
      <c r="KIX1971" s="28"/>
      <c r="KIY1971" s="28"/>
      <c r="KIZ1971" s="29"/>
      <c r="KJA1971" s="27"/>
      <c r="KJB1971" s="28"/>
      <c r="KJC1971" s="28"/>
      <c r="KJD1971" s="28"/>
      <c r="KJE1971" s="28"/>
      <c r="KJF1971" s="28"/>
      <c r="KJG1971" s="28"/>
      <c r="KJH1971" s="29"/>
      <c r="KJI1971" s="27"/>
      <c r="KJJ1971" s="28"/>
      <c r="KJK1971" s="28"/>
      <c r="KJL1971" s="28"/>
      <c r="KJM1971" s="28"/>
      <c r="KJN1971" s="28"/>
      <c r="KJO1971" s="28"/>
      <c r="KJP1971" s="29"/>
      <c r="KJQ1971" s="27"/>
      <c r="KJR1971" s="28"/>
      <c r="KJS1971" s="28"/>
      <c r="KJT1971" s="28"/>
      <c r="KJU1971" s="28"/>
      <c r="KJV1971" s="28"/>
      <c r="KJW1971" s="28"/>
      <c r="KJX1971" s="29"/>
      <c r="KJY1971" s="27"/>
      <c r="KJZ1971" s="28"/>
      <c r="KKA1971" s="28"/>
      <c r="KKB1971" s="28"/>
      <c r="KKC1971" s="28"/>
      <c r="KKD1971" s="28"/>
      <c r="KKE1971" s="28"/>
      <c r="KKF1971" s="29"/>
      <c r="KKG1971" s="27"/>
      <c r="KKH1971" s="28"/>
      <c r="KKI1971" s="28"/>
      <c r="KKJ1971" s="28"/>
      <c r="KKK1971" s="28"/>
      <c r="KKL1971" s="28"/>
      <c r="KKM1971" s="28"/>
      <c r="KKN1971" s="29"/>
      <c r="KKO1971" s="27"/>
      <c r="KKP1971" s="28"/>
      <c r="KKQ1971" s="28"/>
      <c r="KKR1971" s="28"/>
      <c r="KKS1971" s="28"/>
      <c r="KKT1971" s="28"/>
      <c r="KKU1971" s="28"/>
      <c r="KKV1971" s="29"/>
      <c r="KKW1971" s="27"/>
      <c r="KKX1971" s="28"/>
      <c r="KKY1971" s="28"/>
      <c r="KKZ1971" s="28"/>
      <c r="KLA1971" s="28"/>
      <c r="KLB1971" s="28"/>
      <c r="KLC1971" s="28"/>
      <c r="KLD1971" s="29"/>
      <c r="KLE1971" s="27"/>
      <c r="KLF1971" s="28"/>
      <c r="KLG1971" s="28"/>
      <c r="KLH1971" s="28"/>
      <c r="KLI1971" s="28"/>
      <c r="KLJ1971" s="28"/>
      <c r="KLK1971" s="28"/>
      <c r="KLL1971" s="29"/>
      <c r="KLM1971" s="27"/>
      <c r="KLN1971" s="28"/>
      <c r="KLO1971" s="28"/>
      <c r="KLP1971" s="28"/>
      <c r="KLQ1971" s="28"/>
      <c r="KLR1971" s="28"/>
      <c r="KLS1971" s="28"/>
      <c r="KLT1971" s="29"/>
      <c r="KLU1971" s="27"/>
      <c r="KLV1971" s="28"/>
      <c r="KLW1971" s="28"/>
      <c r="KLX1971" s="28"/>
      <c r="KLY1971" s="28"/>
      <c r="KLZ1971" s="28"/>
      <c r="KMA1971" s="28"/>
      <c r="KMB1971" s="29"/>
      <c r="KMC1971" s="27"/>
      <c r="KMD1971" s="28"/>
      <c r="KME1971" s="28"/>
      <c r="KMF1971" s="28"/>
      <c r="KMG1971" s="28"/>
      <c r="KMH1971" s="28"/>
      <c r="KMI1971" s="28"/>
      <c r="KMJ1971" s="29"/>
      <c r="KMK1971" s="27"/>
      <c r="KML1971" s="28"/>
      <c r="KMM1971" s="28"/>
      <c r="KMN1971" s="28"/>
      <c r="KMO1971" s="28"/>
      <c r="KMP1971" s="28"/>
      <c r="KMQ1971" s="28"/>
      <c r="KMR1971" s="29"/>
      <c r="KMS1971" s="27"/>
      <c r="KMT1971" s="28"/>
      <c r="KMU1971" s="28"/>
      <c r="KMV1971" s="28"/>
      <c r="KMW1971" s="28"/>
      <c r="KMX1971" s="28"/>
      <c r="KMY1971" s="28"/>
      <c r="KMZ1971" s="29"/>
      <c r="KNA1971" s="27"/>
      <c r="KNB1971" s="28"/>
      <c r="KNC1971" s="28"/>
      <c r="KND1971" s="28"/>
      <c r="KNE1971" s="28"/>
      <c r="KNF1971" s="28"/>
      <c r="KNG1971" s="28"/>
      <c r="KNH1971" s="29"/>
      <c r="KNI1971" s="27"/>
      <c r="KNJ1971" s="28"/>
      <c r="KNK1971" s="28"/>
      <c r="KNL1971" s="28"/>
      <c r="KNM1971" s="28"/>
      <c r="KNN1971" s="28"/>
      <c r="KNO1971" s="28"/>
      <c r="KNP1971" s="29"/>
      <c r="KNQ1971" s="27"/>
      <c r="KNR1971" s="28"/>
      <c r="KNS1971" s="28"/>
      <c r="KNT1971" s="28"/>
      <c r="KNU1971" s="28"/>
      <c r="KNV1971" s="28"/>
      <c r="KNW1971" s="28"/>
      <c r="KNX1971" s="29"/>
      <c r="KNY1971" s="27"/>
      <c r="KNZ1971" s="28"/>
      <c r="KOA1971" s="28"/>
      <c r="KOB1971" s="28"/>
      <c r="KOC1971" s="28"/>
      <c r="KOD1971" s="28"/>
      <c r="KOE1971" s="28"/>
      <c r="KOF1971" s="29"/>
      <c r="KOG1971" s="27"/>
      <c r="KOH1971" s="28"/>
      <c r="KOI1971" s="28"/>
      <c r="KOJ1971" s="28"/>
      <c r="KOK1971" s="28"/>
      <c r="KOL1971" s="28"/>
      <c r="KOM1971" s="28"/>
      <c r="KON1971" s="29"/>
      <c r="KOO1971" s="27"/>
      <c r="KOP1971" s="28"/>
      <c r="KOQ1971" s="28"/>
      <c r="KOR1971" s="28"/>
      <c r="KOS1971" s="28"/>
      <c r="KOT1971" s="28"/>
      <c r="KOU1971" s="28"/>
      <c r="KOV1971" s="29"/>
      <c r="KOW1971" s="27"/>
      <c r="KOX1971" s="28"/>
      <c r="KOY1971" s="28"/>
      <c r="KOZ1971" s="28"/>
      <c r="KPA1971" s="28"/>
      <c r="KPB1971" s="28"/>
      <c r="KPC1971" s="28"/>
      <c r="KPD1971" s="29"/>
      <c r="KPE1971" s="27"/>
      <c r="KPF1971" s="28"/>
      <c r="KPG1971" s="28"/>
      <c r="KPH1971" s="28"/>
      <c r="KPI1971" s="28"/>
      <c r="KPJ1971" s="28"/>
      <c r="KPK1971" s="28"/>
      <c r="KPL1971" s="29"/>
      <c r="KPM1971" s="27"/>
      <c r="KPN1971" s="28"/>
      <c r="KPO1971" s="28"/>
      <c r="KPP1971" s="28"/>
      <c r="KPQ1971" s="28"/>
      <c r="KPR1971" s="28"/>
      <c r="KPS1971" s="28"/>
      <c r="KPT1971" s="29"/>
      <c r="KPU1971" s="27"/>
      <c r="KPV1971" s="28"/>
      <c r="KPW1971" s="28"/>
      <c r="KPX1971" s="28"/>
      <c r="KPY1971" s="28"/>
      <c r="KPZ1971" s="28"/>
      <c r="KQA1971" s="28"/>
      <c r="KQB1971" s="29"/>
      <c r="KQC1971" s="27"/>
      <c r="KQD1971" s="28"/>
      <c r="KQE1971" s="28"/>
      <c r="KQF1971" s="28"/>
      <c r="KQG1971" s="28"/>
      <c r="KQH1971" s="28"/>
      <c r="KQI1971" s="28"/>
      <c r="KQJ1971" s="29"/>
      <c r="KQK1971" s="27"/>
      <c r="KQL1971" s="28"/>
      <c r="KQM1971" s="28"/>
      <c r="KQN1971" s="28"/>
      <c r="KQO1971" s="28"/>
      <c r="KQP1971" s="28"/>
      <c r="KQQ1971" s="28"/>
      <c r="KQR1971" s="29"/>
      <c r="KQS1971" s="27"/>
      <c r="KQT1971" s="28"/>
      <c r="KQU1971" s="28"/>
      <c r="KQV1971" s="28"/>
      <c r="KQW1971" s="28"/>
      <c r="KQX1971" s="28"/>
      <c r="KQY1971" s="28"/>
      <c r="KQZ1971" s="29"/>
      <c r="KRA1971" s="27"/>
      <c r="KRB1971" s="28"/>
      <c r="KRC1971" s="28"/>
      <c r="KRD1971" s="28"/>
      <c r="KRE1971" s="28"/>
      <c r="KRF1971" s="28"/>
      <c r="KRG1971" s="28"/>
      <c r="KRH1971" s="29"/>
      <c r="KRI1971" s="27"/>
      <c r="KRJ1971" s="28"/>
      <c r="KRK1971" s="28"/>
      <c r="KRL1971" s="28"/>
      <c r="KRM1971" s="28"/>
      <c r="KRN1971" s="28"/>
      <c r="KRO1971" s="28"/>
      <c r="KRP1971" s="29"/>
      <c r="KRQ1971" s="27"/>
      <c r="KRR1971" s="28"/>
      <c r="KRS1971" s="28"/>
      <c r="KRT1971" s="28"/>
      <c r="KRU1971" s="28"/>
      <c r="KRV1971" s="28"/>
      <c r="KRW1971" s="28"/>
      <c r="KRX1971" s="29"/>
      <c r="KRY1971" s="27"/>
      <c r="KRZ1971" s="28"/>
      <c r="KSA1971" s="28"/>
      <c r="KSB1971" s="28"/>
      <c r="KSC1971" s="28"/>
      <c r="KSD1971" s="28"/>
      <c r="KSE1971" s="28"/>
      <c r="KSF1971" s="29"/>
      <c r="KSG1971" s="27"/>
      <c r="KSH1971" s="28"/>
      <c r="KSI1971" s="28"/>
      <c r="KSJ1971" s="28"/>
      <c r="KSK1971" s="28"/>
      <c r="KSL1971" s="28"/>
      <c r="KSM1971" s="28"/>
      <c r="KSN1971" s="29"/>
      <c r="KSO1971" s="27"/>
      <c r="KSP1971" s="28"/>
      <c r="KSQ1971" s="28"/>
      <c r="KSR1971" s="28"/>
      <c r="KSS1971" s="28"/>
      <c r="KST1971" s="28"/>
      <c r="KSU1971" s="28"/>
      <c r="KSV1971" s="29"/>
      <c r="KSW1971" s="27"/>
      <c r="KSX1971" s="28"/>
      <c r="KSY1971" s="28"/>
      <c r="KSZ1971" s="28"/>
      <c r="KTA1971" s="28"/>
      <c r="KTB1971" s="28"/>
      <c r="KTC1971" s="28"/>
      <c r="KTD1971" s="29"/>
      <c r="KTE1971" s="27"/>
      <c r="KTF1971" s="28"/>
      <c r="KTG1971" s="28"/>
      <c r="KTH1971" s="28"/>
      <c r="KTI1971" s="28"/>
      <c r="KTJ1971" s="28"/>
      <c r="KTK1971" s="28"/>
      <c r="KTL1971" s="29"/>
      <c r="KTM1971" s="27"/>
      <c r="KTN1971" s="28"/>
      <c r="KTO1971" s="28"/>
      <c r="KTP1971" s="28"/>
      <c r="KTQ1971" s="28"/>
      <c r="KTR1971" s="28"/>
      <c r="KTS1971" s="28"/>
      <c r="KTT1971" s="29"/>
      <c r="KTU1971" s="27"/>
      <c r="KTV1971" s="28"/>
      <c r="KTW1971" s="28"/>
      <c r="KTX1971" s="28"/>
      <c r="KTY1971" s="28"/>
      <c r="KTZ1971" s="28"/>
      <c r="KUA1971" s="28"/>
      <c r="KUB1971" s="29"/>
      <c r="KUC1971" s="27"/>
      <c r="KUD1971" s="28"/>
      <c r="KUE1971" s="28"/>
      <c r="KUF1971" s="28"/>
      <c r="KUG1971" s="28"/>
      <c r="KUH1971" s="28"/>
      <c r="KUI1971" s="28"/>
      <c r="KUJ1971" s="29"/>
      <c r="KUK1971" s="27"/>
      <c r="KUL1971" s="28"/>
      <c r="KUM1971" s="28"/>
      <c r="KUN1971" s="28"/>
      <c r="KUO1971" s="28"/>
      <c r="KUP1971" s="28"/>
      <c r="KUQ1971" s="28"/>
      <c r="KUR1971" s="29"/>
      <c r="KUS1971" s="27"/>
      <c r="KUT1971" s="28"/>
      <c r="KUU1971" s="28"/>
      <c r="KUV1971" s="28"/>
      <c r="KUW1971" s="28"/>
      <c r="KUX1971" s="28"/>
      <c r="KUY1971" s="28"/>
      <c r="KUZ1971" s="29"/>
      <c r="KVA1971" s="27"/>
      <c r="KVB1971" s="28"/>
      <c r="KVC1971" s="28"/>
      <c r="KVD1971" s="28"/>
      <c r="KVE1971" s="28"/>
      <c r="KVF1971" s="28"/>
      <c r="KVG1971" s="28"/>
      <c r="KVH1971" s="29"/>
      <c r="KVI1971" s="27"/>
      <c r="KVJ1971" s="28"/>
      <c r="KVK1971" s="28"/>
      <c r="KVL1971" s="28"/>
      <c r="KVM1971" s="28"/>
      <c r="KVN1971" s="28"/>
      <c r="KVO1971" s="28"/>
      <c r="KVP1971" s="29"/>
      <c r="KVQ1971" s="27"/>
      <c r="KVR1971" s="28"/>
      <c r="KVS1971" s="28"/>
      <c r="KVT1971" s="28"/>
      <c r="KVU1971" s="28"/>
      <c r="KVV1971" s="28"/>
      <c r="KVW1971" s="28"/>
      <c r="KVX1971" s="29"/>
      <c r="KVY1971" s="27"/>
      <c r="KVZ1971" s="28"/>
      <c r="KWA1971" s="28"/>
      <c r="KWB1971" s="28"/>
      <c r="KWC1971" s="28"/>
      <c r="KWD1971" s="28"/>
      <c r="KWE1971" s="28"/>
      <c r="KWF1971" s="29"/>
      <c r="KWG1971" s="27"/>
      <c r="KWH1971" s="28"/>
      <c r="KWI1971" s="28"/>
      <c r="KWJ1971" s="28"/>
      <c r="KWK1971" s="28"/>
      <c r="KWL1971" s="28"/>
      <c r="KWM1971" s="28"/>
      <c r="KWN1971" s="29"/>
      <c r="KWO1971" s="27"/>
      <c r="KWP1971" s="28"/>
      <c r="KWQ1971" s="28"/>
      <c r="KWR1971" s="28"/>
      <c r="KWS1971" s="28"/>
      <c r="KWT1971" s="28"/>
      <c r="KWU1971" s="28"/>
      <c r="KWV1971" s="29"/>
      <c r="KWW1971" s="27"/>
      <c r="KWX1971" s="28"/>
      <c r="KWY1971" s="28"/>
      <c r="KWZ1971" s="28"/>
      <c r="KXA1971" s="28"/>
      <c r="KXB1971" s="28"/>
      <c r="KXC1971" s="28"/>
      <c r="KXD1971" s="29"/>
      <c r="KXE1971" s="27"/>
      <c r="KXF1971" s="28"/>
      <c r="KXG1971" s="28"/>
      <c r="KXH1971" s="28"/>
      <c r="KXI1971" s="28"/>
      <c r="KXJ1971" s="28"/>
      <c r="KXK1971" s="28"/>
      <c r="KXL1971" s="29"/>
      <c r="KXM1971" s="27"/>
      <c r="KXN1971" s="28"/>
      <c r="KXO1971" s="28"/>
      <c r="KXP1971" s="28"/>
      <c r="KXQ1971" s="28"/>
      <c r="KXR1971" s="28"/>
      <c r="KXS1971" s="28"/>
      <c r="KXT1971" s="29"/>
      <c r="KXU1971" s="27"/>
      <c r="KXV1971" s="28"/>
      <c r="KXW1971" s="28"/>
      <c r="KXX1971" s="28"/>
      <c r="KXY1971" s="28"/>
      <c r="KXZ1971" s="28"/>
      <c r="KYA1971" s="28"/>
      <c r="KYB1971" s="29"/>
      <c r="KYC1971" s="27"/>
      <c r="KYD1971" s="28"/>
      <c r="KYE1971" s="28"/>
      <c r="KYF1971" s="28"/>
      <c r="KYG1971" s="28"/>
      <c r="KYH1971" s="28"/>
      <c r="KYI1971" s="28"/>
      <c r="KYJ1971" s="29"/>
      <c r="KYK1971" s="27"/>
      <c r="KYL1971" s="28"/>
      <c r="KYM1971" s="28"/>
      <c r="KYN1971" s="28"/>
      <c r="KYO1971" s="28"/>
      <c r="KYP1971" s="28"/>
      <c r="KYQ1971" s="28"/>
      <c r="KYR1971" s="29"/>
      <c r="KYS1971" s="27"/>
      <c r="KYT1971" s="28"/>
      <c r="KYU1971" s="28"/>
      <c r="KYV1971" s="28"/>
      <c r="KYW1971" s="28"/>
      <c r="KYX1971" s="28"/>
      <c r="KYY1971" s="28"/>
      <c r="KYZ1971" s="29"/>
      <c r="KZA1971" s="27"/>
      <c r="KZB1971" s="28"/>
      <c r="KZC1971" s="28"/>
      <c r="KZD1971" s="28"/>
      <c r="KZE1971" s="28"/>
      <c r="KZF1971" s="28"/>
      <c r="KZG1971" s="28"/>
      <c r="KZH1971" s="29"/>
      <c r="KZI1971" s="27"/>
      <c r="KZJ1971" s="28"/>
      <c r="KZK1971" s="28"/>
      <c r="KZL1971" s="28"/>
      <c r="KZM1971" s="28"/>
      <c r="KZN1971" s="28"/>
      <c r="KZO1971" s="28"/>
      <c r="KZP1971" s="29"/>
      <c r="KZQ1971" s="27"/>
      <c r="KZR1971" s="28"/>
      <c r="KZS1971" s="28"/>
      <c r="KZT1971" s="28"/>
      <c r="KZU1971" s="28"/>
      <c r="KZV1971" s="28"/>
      <c r="KZW1971" s="28"/>
      <c r="KZX1971" s="29"/>
      <c r="KZY1971" s="27"/>
      <c r="KZZ1971" s="28"/>
      <c r="LAA1971" s="28"/>
      <c r="LAB1971" s="28"/>
      <c r="LAC1971" s="28"/>
      <c r="LAD1971" s="28"/>
      <c r="LAE1971" s="28"/>
      <c r="LAF1971" s="29"/>
      <c r="LAG1971" s="27"/>
      <c r="LAH1971" s="28"/>
      <c r="LAI1971" s="28"/>
      <c r="LAJ1971" s="28"/>
      <c r="LAK1971" s="28"/>
      <c r="LAL1971" s="28"/>
      <c r="LAM1971" s="28"/>
      <c r="LAN1971" s="29"/>
      <c r="LAO1971" s="27"/>
      <c r="LAP1971" s="28"/>
      <c r="LAQ1971" s="28"/>
      <c r="LAR1971" s="28"/>
      <c r="LAS1971" s="28"/>
      <c r="LAT1971" s="28"/>
      <c r="LAU1971" s="28"/>
      <c r="LAV1971" s="29"/>
      <c r="LAW1971" s="27"/>
      <c r="LAX1971" s="28"/>
      <c r="LAY1971" s="28"/>
      <c r="LAZ1971" s="28"/>
      <c r="LBA1971" s="28"/>
      <c r="LBB1971" s="28"/>
      <c r="LBC1971" s="28"/>
      <c r="LBD1971" s="29"/>
      <c r="LBE1971" s="27"/>
      <c r="LBF1971" s="28"/>
      <c r="LBG1971" s="28"/>
      <c r="LBH1971" s="28"/>
      <c r="LBI1971" s="28"/>
      <c r="LBJ1971" s="28"/>
      <c r="LBK1971" s="28"/>
      <c r="LBL1971" s="29"/>
      <c r="LBM1971" s="27"/>
      <c r="LBN1971" s="28"/>
      <c r="LBO1971" s="28"/>
      <c r="LBP1971" s="28"/>
      <c r="LBQ1971" s="28"/>
      <c r="LBR1971" s="28"/>
      <c r="LBS1971" s="28"/>
      <c r="LBT1971" s="29"/>
      <c r="LBU1971" s="27"/>
      <c r="LBV1971" s="28"/>
      <c r="LBW1971" s="28"/>
      <c r="LBX1971" s="28"/>
      <c r="LBY1971" s="28"/>
      <c r="LBZ1971" s="28"/>
      <c r="LCA1971" s="28"/>
      <c r="LCB1971" s="29"/>
      <c r="LCC1971" s="27"/>
      <c r="LCD1971" s="28"/>
      <c r="LCE1971" s="28"/>
      <c r="LCF1971" s="28"/>
      <c r="LCG1971" s="28"/>
      <c r="LCH1971" s="28"/>
      <c r="LCI1971" s="28"/>
      <c r="LCJ1971" s="29"/>
      <c r="LCK1971" s="27"/>
      <c r="LCL1971" s="28"/>
      <c r="LCM1971" s="28"/>
      <c r="LCN1971" s="28"/>
      <c r="LCO1971" s="28"/>
      <c r="LCP1971" s="28"/>
      <c r="LCQ1971" s="28"/>
      <c r="LCR1971" s="29"/>
      <c r="LCS1971" s="27"/>
      <c r="LCT1971" s="28"/>
      <c r="LCU1971" s="28"/>
      <c r="LCV1971" s="28"/>
      <c r="LCW1971" s="28"/>
      <c r="LCX1971" s="28"/>
      <c r="LCY1971" s="28"/>
      <c r="LCZ1971" s="29"/>
      <c r="LDA1971" s="27"/>
      <c r="LDB1971" s="28"/>
      <c r="LDC1971" s="28"/>
      <c r="LDD1971" s="28"/>
      <c r="LDE1971" s="28"/>
      <c r="LDF1971" s="28"/>
      <c r="LDG1971" s="28"/>
      <c r="LDH1971" s="29"/>
      <c r="LDI1971" s="27"/>
      <c r="LDJ1971" s="28"/>
      <c r="LDK1971" s="28"/>
      <c r="LDL1971" s="28"/>
      <c r="LDM1971" s="28"/>
      <c r="LDN1971" s="28"/>
      <c r="LDO1971" s="28"/>
      <c r="LDP1971" s="29"/>
      <c r="LDQ1971" s="27"/>
      <c r="LDR1971" s="28"/>
      <c r="LDS1971" s="28"/>
      <c r="LDT1971" s="28"/>
      <c r="LDU1971" s="28"/>
      <c r="LDV1971" s="28"/>
      <c r="LDW1971" s="28"/>
      <c r="LDX1971" s="29"/>
      <c r="LDY1971" s="27"/>
      <c r="LDZ1971" s="28"/>
      <c r="LEA1971" s="28"/>
      <c r="LEB1971" s="28"/>
      <c r="LEC1971" s="28"/>
      <c r="LED1971" s="28"/>
      <c r="LEE1971" s="28"/>
      <c r="LEF1971" s="29"/>
      <c r="LEG1971" s="27"/>
      <c r="LEH1971" s="28"/>
      <c r="LEI1971" s="28"/>
      <c r="LEJ1971" s="28"/>
      <c r="LEK1971" s="28"/>
      <c r="LEL1971" s="28"/>
      <c r="LEM1971" s="28"/>
      <c r="LEN1971" s="29"/>
      <c r="LEO1971" s="27"/>
      <c r="LEP1971" s="28"/>
      <c r="LEQ1971" s="28"/>
      <c r="LER1971" s="28"/>
      <c r="LES1971" s="28"/>
      <c r="LET1971" s="28"/>
      <c r="LEU1971" s="28"/>
      <c r="LEV1971" s="29"/>
      <c r="LEW1971" s="27"/>
      <c r="LEX1971" s="28"/>
      <c r="LEY1971" s="28"/>
      <c r="LEZ1971" s="28"/>
      <c r="LFA1971" s="28"/>
      <c r="LFB1971" s="28"/>
      <c r="LFC1971" s="28"/>
      <c r="LFD1971" s="29"/>
      <c r="LFE1971" s="27"/>
      <c r="LFF1971" s="28"/>
      <c r="LFG1971" s="28"/>
      <c r="LFH1971" s="28"/>
      <c r="LFI1971" s="28"/>
      <c r="LFJ1971" s="28"/>
      <c r="LFK1971" s="28"/>
      <c r="LFL1971" s="29"/>
      <c r="LFM1971" s="27"/>
      <c r="LFN1971" s="28"/>
      <c r="LFO1971" s="28"/>
      <c r="LFP1971" s="28"/>
      <c r="LFQ1971" s="28"/>
      <c r="LFR1971" s="28"/>
      <c r="LFS1971" s="28"/>
      <c r="LFT1971" s="29"/>
      <c r="LFU1971" s="27"/>
      <c r="LFV1971" s="28"/>
      <c r="LFW1971" s="28"/>
      <c r="LFX1971" s="28"/>
      <c r="LFY1971" s="28"/>
      <c r="LFZ1971" s="28"/>
      <c r="LGA1971" s="28"/>
      <c r="LGB1971" s="29"/>
      <c r="LGC1971" s="27"/>
      <c r="LGD1971" s="28"/>
      <c r="LGE1971" s="28"/>
      <c r="LGF1971" s="28"/>
      <c r="LGG1971" s="28"/>
      <c r="LGH1971" s="28"/>
      <c r="LGI1971" s="28"/>
      <c r="LGJ1971" s="29"/>
      <c r="LGK1971" s="27"/>
      <c r="LGL1971" s="28"/>
      <c r="LGM1971" s="28"/>
      <c r="LGN1971" s="28"/>
      <c r="LGO1971" s="28"/>
      <c r="LGP1971" s="28"/>
      <c r="LGQ1971" s="28"/>
      <c r="LGR1971" s="29"/>
      <c r="LGS1971" s="27"/>
      <c r="LGT1971" s="28"/>
      <c r="LGU1971" s="28"/>
      <c r="LGV1971" s="28"/>
      <c r="LGW1971" s="28"/>
      <c r="LGX1971" s="28"/>
      <c r="LGY1971" s="28"/>
      <c r="LGZ1971" s="29"/>
      <c r="LHA1971" s="27"/>
      <c r="LHB1971" s="28"/>
      <c r="LHC1971" s="28"/>
      <c r="LHD1971" s="28"/>
      <c r="LHE1971" s="28"/>
      <c r="LHF1971" s="28"/>
      <c r="LHG1971" s="28"/>
      <c r="LHH1971" s="29"/>
      <c r="LHI1971" s="27"/>
      <c r="LHJ1971" s="28"/>
      <c r="LHK1971" s="28"/>
      <c r="LHL1971" s="28"/>
      <c r="LHM1971" s="28"/>
      <c r="LHN1971" s="28"/>
      <c r="LHO1971" s="28"/>
      <c r="LHP1971" s="29"/>
      <c r="LHQ1971" s="27"/>
      <c r="LHR1971" s="28"/>
      <c r="LHS1971" s="28"/>
      <c r="LHT1971" s="28"/>
      <c r="LHU1971" s="28"/>
      <c r="LHV1971" s="28"/>
      <c r="LHW1971" s="28"/>
      <c r="LHX1971" s="29"/>
      <c r="LHY1971" s="27"/>
      <c r="LHZ1971" s="28"/>
      <c r="LIA1971" s="28"/>
      <c r="LIB1971" s="28"/>
      <c r="LIC1971" s="28"/>
      <c r="LID1971" s="28"/>
      <c r="LIE1971" s="28"/>
      <c r="LIF1971" s="29"/>
      <c r="LIG1971" s="27"/>
      <c r="LIH1971" s="28"/>
      <c r="LII1971" s="28"/>
      <c r="LIJ1971" s="28"/>
      <c r="LIK1971" s="28"/>
      <c r="LIL1971" s="28"/>
      <c r="LIM1971" s="28"/>
      <c r="LIN1971" s="29"/>
      <c r="LIO1971" s="27"/>
      <c r="LIP1971" s="28"/>
      <c r="LIQ1971" s="28"/>
      <c r="LIR1971" s="28"/>
      <c r="LIS1971" s="28"/>
      <c r="LIT1971" s="28"/>
      <c r="LIU1971" s="28"/>
      <c r="LIV1971" s="29"/>
      <c r="LIW1971" s="27"/>
      <c r="LIX1971" s="28"/>
      <c r="LIY1971" s="28"/>
      <c r="LIZ1971" s="28"/>
      <c r="LJA1971" s="28"/>
      <c r="LJB1971" s="28"/>
      <c r="LJC1971" s="28"/>
      <c r="LJD1971" s="29"/>
      <c r="LJE1971" s="27"/>
      <c r="LJF1971" s="28"/>
      <c r="LJG1971" s="28"/>
      <c r="LJH1971" s="28"/>
      <c r="LJI1971" s="28"/>
      <c r="LJJ1971" s="28"/>
      <c r="LJK1971" s="28"/>
      <c r="LJL1971" s="29"/>
      <c r="LJM1971" s="27"/>
      <c r="LJN1971" s="28"/>
      <c r="LJO1971" s="28"/>
      <c r="LJP1971" s="28"/>
      <c r="LJQ1971" s="28"/>
      <c r="LJR1971" s="28"/>
      <c r="LJS1971" s="28"/>
      <c r="LJT1971" s="29"/>
      <c r="LJU1971" s="27"/>
      <c r="LJV1971" s="28"/>
      <c r="LJW1971" s="28"/>
      <c r="LJX1971" s="28"/>
      <c r="LJY1971" s="28"/>
      <c r="LJZ1971" s="28"/>
      <c r="LKA1971" s="28"/>
      <c r="LKB1971" s="29"/>
      <c r="LKC1971" s="27"/>
      <c r="LKD1971" s="28"/>
      <c r="LKE1971" s="28"/>
      <c r="LKF1971" s="28"/>
      <c r="LKG1971" s="28"/>
      <c r="LKH1971" s="28"/>
      <c r="LKI1971" s="28"/>
      <c r="LKJ1971" s="29"/>
      <c r="LKK1971" s="27"/>
      <c r="LKL1971" s="28"/>
      <c r="LKM1971" s="28"/>
      <c r="LKN1971" s="28"/>
      <c r="LKO1971" s="28"/>
      <c r="LKP1971" s="28"/>
      <c r="LKQ1971" s="28"/>
      <c r="LKR1971" s="29"/>
      <c r="LKS1971" s="27"/>
      <c r="LKT1971" s="28"/>
      <c r="LKU1971" s="28"/>
      <c r="LKV1971" s="28"/>
      <c r="LKW1971" s="28"/>
      <c r="LKX1971" s="28"/>
      <c r="LKY1971" s="28"/>
      <c r="LKZ1971" s="29"/>
      <c r="LLA1971" s="27"/>
      <c r="LLB1971" s="28"/>
      <c r="LLC1971" s="28"/>
      <c r="LLD1971" s="28"/>
      <c r="LLE1971" s="28"/>
      <c r="LLF1971" s="28"/>
      <c r="LLG1971" s="28"/>
      <c r="LLH1971" s="29"/>
      <c r="LLI1971" s="27"/>
      <c r="LLJ1971" s="28"/>
      <c r="LLK1971" s="28"/>
      <c r="LLL1971" s="28"/>
      <c r="LLM1971" s="28"/>
      <c r="LLN1971" s="28"/>
      <c r="LLO1971" s="28"/>
      <c r="LLP1971" s="29"/>
      <c r="LLQ1971" s="27"/>
      <c r="LLR1971" s="28"/>
      <c r="LLS1971" s="28"/>
      <c r="LLT1971" s="28"/>
      <c r="LLU1971" s="28"/>
      <c r="LLV1971" s="28"/>
      <c r="LLW1971" s="28"/>
      <c r="LLX1971" s="29"/>
      <c r="LLY1971" s="27"/>
      <c r="LLZ1971" s="28"/>
      <c r="LMA1971" s="28"/>
      <c r="LMB1971" s="28"/>
      <c r="LMC1971" s="28"/>
      <c r="LMD1971" s="28"/>
      <c r="LME1971" s="28"/>
      <c r="LMF1971" s="29"/>
      <c r="LMG1971" s="27"/>
      <c r="LMH1971" s="28"/>
      <c r="LMI1971" s="28"/>
      <c r="LMJ1971" s="28"/>
      <c r="LMK1971" s="28"/>
      <c r="LML1971" s="28"/>
      <c r="LMM1971" s="28"/>
      <c r="LMN1971" s="29"/>
      <c r="LMO1971" s="27"/>
      <c r="LMP1971" s="28"/>
      <c r="LMQ1971" s="28"/>
      <c r="LMR1971" s="28"/>
      <c r="LMS1971" s="28"/>
      <c r="LMT1971" s="28"/>
      <c r="LMU1971" s="28"/>
      <c r="LMV1971" s="29"/>
      <c r="LMW1971" s="27"/>
      <c r="LMX1971" s="28"/>
      <c r="LMY1971" s="28"/>
      <c r="LMZ1971" s="28"/>
      <c r="LNA1971" s="28"/>
      <c r="LNB1971" s="28"/>
      <c r="LNC1971" s="28"/>
      <c r="LND1971" s="29"/>
      <c r="LNE1971" s="27"/>
      <c r="LNF1971" s="28"/>
      <c r="LNG1971" s="28"/>
      <c r="LNH1971" s="28"/>
      <c r="LNI1971" s="28"/>
      <c r="LNJ1971" s="28"/>
      <c r="LNK1971" s="28"/>
      <c r="LNL1971" s="29"/>
      <c r="LNM1971" s="27"/>
      <c r="LNN1971" s="28"/>
      <c r="LNO1971" s="28"/>
      <c r="LNP1971" s="28"/>
      <c r="LNQ1971" s="28"/>
      <c r="LNR1971" s="28"/>
      <c r="LNS1971" s="28"/>
      <c r="LNT1971" s="29"/>
      <c r="LNU1971" s="27"/>
      <c r="LNV1971" s="28"/>
      <c r="LNW1971" s="28"/>
      <c r="LNX1971" s="28"/>
      <c r="LNY1971" s="28"/>
      <c r="LNZ1971" s="28"/>
      <c r="LOA1971" s="28"/>
      <c r="LOB1971" s="29"/>
      <c r="LOC1971" s="27"/>
      <c r="LOD1971" s="28"/>
      <c r="LOE1971" s="28"/>
      <c r="LOF1971" s="28"/>
      <c r="LOG1971" s="28"/>
      <c r="LOH1971" s="28"/>
      <c r="LOI1971" s="28"/>
      <c r="LOJ1971" s="29"/>
      <c r="LOK1971" s="27"/>
      <c r="LOL1971" s="28"/>
      <c r="LOM1971" s="28"/>
      <c r="LON1971" s="28"/>
      <c r="LOO1971" s="28"/>
      <c r="LOP1971" s="28"/>
      <c r="LOQ1971" s="28"/>
      <c r="LOR1971" s="29"/>
      <c r="LOS1971" s="27"/>
      <c r="LOT1971" s="28"/>
      <c r="LOU1971" s="28"/>
      <c r="LOV1971" s="28"/>
      <c r="LOW1971" s="28"/>
      <c r="LOX1971" s="28"/>
      <c r="LOY1971" s="28"/>
      <c r="LOZ1971" s="29"/>
      <c r="LPA1971" s="27"/>
      <c r="LPB1971" s="28"/>
      <c r="LPC1971" s="28"/>
      <c r="LPD1971" s="28"/>
      <c r="LPE1971" s="28"/>
      <c r="LPF1971" s="28"/>
      <c r="LPG1971" s="28"/>
      <c r="LPH1971" s="29"/>
      <c r="LPI1971" s="27"/>
      <c r="LPJ1971" s="28"/>
      <c r="LPK1971" s="28"/>
      <c r="LPL1971" s="28"/>
      <c r="LPM1971" s="28"/>
      <c r="LPN1971" s="28"/>
      <c r="LPO1971" s="28"/>
      <c r="LPP1971" s="29"/>
      <c r="LPQ1971" s="27"/>
      <c r="LPR1971" s="28"/>
      <c r="LPS1971" s="28"/>
      <c r="LPT1971" s="28"/>
      <c r="LPU1971" s="28"/>
      <c r="LPV1971" s="28"/>
      <c r="LPW1971" s="28"/>
      <c r="LPX1971" s="29"/>
      <c r="LPY1971" s="27"/>
      <c r="LPZ1971" s="28"/>
      <c r="LQA1971" s="28"/>
      <c r="LQB1971" s="28"/>
      <c r="LQC1971" s="28"/>
      <c r="LQD1971" s="28"/>
      <c r="LQE1971" s="28"/>
      <c r="LQF1971" s="29"/>
      <c r="LQG1971" s="27"/>
      <c r="LQH1971" s="28"/>
      <c r="LQI1971" s="28"/>
      <c r="LQJ1971" s="28"/>
      <c r="LQK1971" s="28"/>
      <c r="LQL1971" s="28"/>
      <c r="LQM1971" s="28"/>
      <c r="LQN1971" s="29"/>
      <c r="LQO1971" s="27"/>
      <c r="LQP1971" s="28"/>
      <c r="LQQ1971" s="28"/>
      <c r="LQR1971" s="28"/>
      <c r="LQS1971" s="28"/>
      <c r="LQT1971" s="28"/>
      <c r="LQU1971" s="28"/>
      <c r="LQV1971" s="29"/>
      <c r="LQW1971" s="27"/>
      <c r="LQX1971" s="28"/>
      <c r="LQY1971" s="28"/>
      <c r="LQZ1971" s="28"/>
      <c r="LRA1971" s="28"/>
      <c r="LRB1971" s="28"/>
      <c r="LRC1971" s="28"/>
      <c r="LRD1971" s="29"/>
      <c r="LRE1971" s="27"/>
      <c r="LRF1971" s="28"/>
      <c r="LRG1971" s="28"/>
      <c r="LRH1971" s="28"/>
      <c r="LRI1971" s="28"/>
      <c r="LRJ1971" s="28"/>
      <c r="LRK1971" s="28"/>
      <c r="LRL1971" s="29"/>
      <c r="LRM1971" s="27"/>
      <c r="LRN1971" s="28"/>
      <c r="LRO1971" s="28"/>
      <c r="LRP1971" s="28"/>
      <c r="LRQ1971" s="28"/>
      <c r="LRR1971" s="28"/>
      <c r="LRS1971" s="28"/>
      <c r="LRT1971" s="29"/>
      <c r="LRU1971" s="27"/>
      <c r="LRV1971" s="28"/>
      <c r="LRW1971" s="28"/>
      <c r="LRX1971" s="28"/>
      <c r="LRY1971" s="28"/>
      <c r="LRZ1971" s="28"/>
      <c r="LSA1971" s="28"/>
      <c r="LSB1971" s="29"/>
      <c r="LSC1971" s="27"/>
      <c r="LSD1971" s="28"/>
      <c r="LSE1971" s="28"/>
      <c r="LSF1971" s="28"/>
      <c r="LSG1971" s="28"/>
      <c r="LSH1971" s="28"/>
      <c r="LSI1971" s="28"/>
      <c r="LSJ1971" s="29"/>
      <c r="LSK1971" s="27"/>
      <c r="LSL1971" s="28"/>
      <c r="LSM1971" s="28"/>
      <c r="LSN1971" s="28"/>
      <c r="LSO1971" s="28"/>
      <c r="LSP1971" s="28"/>
      <c r="LSQ1971" s="28"/>
      <c r="LSR1971" s="29"/>
      <c r="LSS1971" s="27"/>
      <c r="LST1971" s="28"/>
      <c r="LSU1971" s="28"/>
      <c r="LSV1971" s="28"/>
      <c r="LSW1971" s="28"/>
      <c r="LSX1971" s="28"/>
      <c r="LSY1971" s="28"/>
      <c r="LSZ1971" s="29"/>
      <c r="LTA1971" s="27"/>
      <c r="LTB1971" s="28"/>
      <c r="LTC1971" s="28"/>
      <c r="LTD1971" s="28"/>
      <c r="LTE1971" s="28"/>
      <c r="LTF1971" s="28"/>
      <c r="LTG1971" s="28"/>
      <c r="LTH1971" s="29"/>
      <c r="LTI1971" s="27"/>
      <c r="LTJ1971" s="28"/>
      <c r="LTK1971" s="28"/>
      <c r="LTL1971" s="28"/>
      <c r="LTM1971" s="28"/>
      <c r="LTN1971" s="28"/>
      <c r="LTO1971" s="28"/>
      <c r="LTP1971" s="29"/>
      <c r="LTQ1971" s="27"/>
      <c r="LTR1971" s="28"/>
      <c r="LTS1971" s="28"/>
      <c r="LTT1971" s="28"/>
      <c r="LTU1971" s="28"/>
      <c r="LTV1971" s="28"/>
      <c r="LTW1971" s="28"/>
      <c r="LTX1971" s="29"/>
      <c r="LTY1971" s="27"/>
      <c r="LTZ1971" s="28"/>
      <c r="LUA1971" s="28"/>
      <c r="LUB1971" s="28"/>
      <c r="LUC1971" s="28"/>
      <c r="LUD1971" s="28"/>
      <c r="LUE1971" s="28"/>
      <c r="LUF1971" s="29"/>
      <c r="LUG1971" s="27"/>
      <c r="LUH1971" s="28"/>
      <c r="LUI1971" s="28"/>
      <c r="LUJ1971" s="28"/>
      <c r="LUK1971" s="28"/>
      <c r="LUL1971" s="28"/>
      <c r="LUM1971" s="28"/>
      <c r="LUN1971" s="29"/>
      <c r="LUO1971" s="27"/>
      <c r="LUP1971" s="28"/>
      <c r="LUQ1971" s="28"/>
      <c r="LUR1971" s="28"/>
      <c r="LUS1971" s="28"/>
      <c r="LUT1971" s="28"/>
      <c r="LUU1971" s="28"/>
      <c r="LUV1971" s="29"/>
      <c r="LUW1971" s="27"/>
      <c r="LUX1971" s="28"/>
      <c r="LUY1971" s="28"/>
      <c r="LUZ1971" s="28"/>
      <c r="LVA1971" s="28"/>
      <c r="LVB1971" s="28"/>
      <c r="LVC1971" s="28"/>
      <c r="LVD1971" s="29"/>
      <c r="LVE1971" s="27"/>
      <c r="LVF1971" s="28"/>
      <c r="LVG1971" s="28"/>
      <c r="LVH1971" s="28"/>
      <c r="LVI1971" s="28"/>
      <c r="LVJ1971" s="28"/>
      <c r="LVK1971" s="28"/>
      <c r="LVL1971" s="29"/>
      <c r="LVM1971" s="27"/>
      <c r="LVN1971" s="28"/>
      <c r="LVO1971" s="28"/>
      <c r="LVP1971" s="28"/>
      <c r="LVQ1971" s="28"/>
      <c r="LVR1971" s="28"/>
      <c r="LVS1971" s="28"/>
      <c r="LVT1971" s="29"/>
      <c r="LVU1971" s="27"/>
      <c r="LVV1971" s="28"/>
      <c r="LVW1971" s="28"/>
      <c r="LVX1971" s="28"/>
      <c r="LVY1971" s="28"/>
      <c r="LVZ1971" s="28"/>
      <c r="LWA1971" s="28"/>
      <c r="LWB1971" s="29"/>
      <c r="LWC1971" s="27"/>
      <c r="LWD1971" s="28"/>
      <c r="LWE1971" s="28"/>
      <c r="LWF1971" s="28"/>
      <c r="LWG1971" s="28"/>
      <c r="LWH1971" s="28"/>
      <c r="LWI1971" s="28"/>
      <c r="LWJ1971" s="29"/>
      <c r="LWK1971" s="27"/>
      <c r="LWL1971" s="28"/>
      <c r="LWM1971" s="28"/>
      <c r="LWN1971" s="28"/>
      <c r="LWO1971" s="28"/>
      <c r="LWP1971" s="28"/>
      <c r="LWQ1971" s="28"/>
      <c r="LWR1971" s="29"/>
      <c r="LWS1971" s="27"/>
      <c r="LWT1971" s="28"/>
      <c r="LWU1971" s="28"/>
      <c r="LWV1971" s="28"/>
      <c r="LWW1971" s="28"/>
      <c r="LWX1971" s="28"/>
      <c r="LWY1971" s="28"/>
      <c r="LWZ1971" s="29"/>
      <c r="LXA1971" s="27"/>
      <c r="LXB1971" s="28"/>
      <c r="LXC1971" s="28"/>
      <c r="LXD1971" s="28"/>
      <c r="LXE1971" s="28"/>
      <c r="LXF1971" s="28"/>
      <c r="LXG1971" s="28"/>
      <c r="LXH1971" s="29"/>
      <c r="LXI1971" s="27"/>
      <c r="LXJ1971" s="28"/>
      <c r="LXK1971" s="28"/>
      <c r="LXL1971" s="28"/>
      <c r="LXM1971" s="28"/>
      <c r="LXN1971" s="28"/>
      <c r="LXO1971" s="28"/>
      <c r="LXP1971" s="29"/>
      <c r="LXQ1971" s="27"/>
      <c r="LXR1971" s="28"/>
      <c r="LXS1971" s="28"/>
      <c r="LXT1971" s="28"/>
      <c r="LXU1971" s="28"/>
      <c r="LXV1971" s="28"/>
      <c r="LXW1971" s="28"/>
      <c r="LXX1971" s="29"/>
      <c r="LXY1971" s="27"/>
      <c r="LXZ1971" s="28"/>
      <c r="LYA1971" s="28"/>
      <c r="LYB1971" s="28"/>
      <c r="LYC1971" s="28"/>
      <c r="LYD1971" s="28"/>
      <c r="LYE1971" s="28"/>
      <c r="LYF1971" s="29"/>
      <c r="LYG1971" s="27"/>
      <c r="LYH1971" s="28"/>
      <c r="LYI1971" s="28"/>
      <c r="LYJ1971" s="28"/>
      <c r="LYK1971" s="28"/>
      <c r="LYL1971" s="28"/>
      <c r="LYM1971" s="28"/>
      <c r="LYN1971" s="29"/>
      <c r="LYO1971" s="27"/>
      <c r="LYP1971" s="28"/>
      <c r="LYQ1971" s="28"/>
      <c r="LYR1971" s="28"/>
      <c r="LYS1971" s="28"/>
      <c r="LYT1971" s="28"/>
      <c r="LYU1971" s="28"/>
      <c r="LYV1971" s="29"/>
      <c r="LYW1971" s="27"/>
      <c r="LYX1971" s="28"/>
      <c r="LYY1971" s="28"/>
      <c r="LYZ1971" s="28"/>
      <c r="LZA1971" s="28"/>
      <c r="LZB1971" s="28"/>
      <c r="LZC1971" s="28"/>
      <c r="LZD1971" s="29"/>
      <c r="LZE1971" s="27"/>
      <c r="LZF1971" s="28"/>
      <c r="LZG1971" s="28"/>
      <c r="LZH1971" s="28"/>
      <c r="LZI1971" s="28"/>
      <c r="LZJ1971" s="28"/>
      <c r="LZK1971" s="28"/>
      <c r="LZL1971" s="29"/>
      <c r="LZM1971" s="27"/>
      <c r="LZN1971" s="28"/>
      <c r="LZO1971" s="28"/>
      <c r="LZP1971" s="28"/>
      <c r="LZQ1971" s="28"/>
      <c r="LZR1971" s="28"/>
      <c r="LZS1971" s="28"/>
      <c r="LZT1971" s="29"/>
      <c r="LZU1971" s="27"/>
      <c r="LZV1971" s="28"/>
      <c r="LZW1971" s="28"/>
      <c r="LZX1971" s="28"/>
      <c r="LZY1971" s="28"/>
      <c r="LZZ1971" s="28"/>
      <c r="MAA1971" s="28"/>
      <c r="MAB1971" s="29"/>
      <c r="MAC1971" s="27"/>
      <c r="MAD1971" s="28"/>
      <c r="MAE1971" s="28"/>
      <c r="MAF1971" s="28"/>
      <c r="MAG1971" s="28"/>
      <c r="MAH1971" s="28"/>
      <c r="MAI1971" s="28"/>
      <c r="MAJ1971" s="29"/>
      <c r="MAK1971" s="27"/>
      <c r="MAL1971" s="28"/>
      <c r="MAM1971" s="28"/>
      <c r="MAN1971" s="28"/>
      <c r="MAO1971" s="28"/>
      <c r="MAP1971" s="28"/>
      <c r="MAQ1971" s="28"/>
      <c r="MAR1971" s="29"/>
      <c r="MAS1971" s="27"/>
      <c r="MAT1971" s="28"/>
      <c r="MAU1971" s="28"/>
      <c r="MAV1971" s="28"/>
      <c r="MAW1971" s="28"/>
      <c r="MAX1971" s="28"/>
      <c r="MAY1971" s="28"/>
      <c r="MAZ1971" s="29"/>
      <c r="MBA1971" s="27"/>
      <c r="MBB1971" s="28"/>
      <c r="MBC1971" s="28"/>
      <c r="MBD1971" s="28"/>
      <c r="MBE1971" s="28"/>
      <c r="MBF1971" s="28"/>
      <c r="MBG1971" s="28"/>
      <c r="MBH1971" s="29"/>
      <c r="MBI1971" s="27"/>
      <c r="MBJ1971" s="28"/>
      <c r="MBK1971" s="28"/>
      <c r="MBL1971" s="28"/>
      <c r="MBM1971" s="28"/>
      <c r="MBN1971" s="28"/>
      <c r="MBO1971" s="28"/>
      <c r="MBP1971" s="29"/>
      <c r="MBQ1971" s="27"/>
      <c r="MBR1971" s="28"/>
      <c r="MBS1971" s="28"/>
      <c r="MBT1971" s="28"/>
      <c r="MBU1971" s="28"/>
      <c r="MBV1971" s="28"/>
      <c r="MBW1971" s="28"/>
      <c r="MBX1971" s="29"/>
      <c r="MBY1971" s="27"/>
      <c r="MBZ1971" s="28"/>
      <c r="MCA1971" s="28"/>
      <c r="MCB1971" s="28"/>
      <c r="MCC1971" s="28"/>
      <c r="MCD1971" s="28"/>
      <c r="MCE1971" s="28"/>
      <c r="MCF1971" s="29"/>
      <c r="MCG1971" s="27"/>
      <c r="MCH1971" s="28"/>
      <c r="MCI1971" s="28"/>
      <c r="MCJ1971" s="28"/>
      <c r="MCK1971" s="28"/>
      <c r="MCL1971" s="28"/>
      <c r="MCM1971" s="28"/>
      <c r="MCN1971" s="29"/>
      <c r="MCO1971" s="27"/>
      <c r="MCP1971" s="28"/>
      <c r="MCQ1971" s="28"/>
      <c r="MCR1971" s="28"/>
      <c r="MCS1971" s="28"/>
      <c r="MCT1971" s="28"/>
      <c r="MCU1971" s="28"/>
      <c r="MCV1971" s="29"/>
      <c r="MCW1971" s="27"/>
      <c r="MCX1971" s="28"/>
      <c r="MCY1971" s="28"/>
      <c r="MCZ1971" s="28"/>
      <c r="MDA1971" s="28"/>
      <c r="MDB1971" s="28"/>
      <c r="MDC1971" s="28"/>
      <c r="MDD1971" s="29"/>
      <c r="MDE1971" s="27"/>
      <c r="MDF1971" s="28"/>
      <c r="MDG1971" s="28"/>
      <c r="MDH1971" s="28"/>
      <c r="MDI1971" s="28"/>
      <c r="MDJ1971" s="28"/>
      <c r="MDK1971" s="28"/>
      <c r="MDL1971" s="29"/>
      <c r="MDM1971" s="27"/>
      <c r="MDN1971" s="28"/>
      <c r="MDO1971" s="28"/>
      <c r="MDP1971" s="28"/>
      <c r="MDQ1971" s="28"/>
      <c r="MDR1971" s="28"/>
      <c r="MDS1971" s="28"/>
      <c r="MDT1971" s="29"/>
      <c r="MDU1971" s="27"/>
      <c r="MDV1971" s="28"/>
      <c r="MDW1971" s="28"/>
      <c r="MDX1971" s="28"/>
      <c r="MDY1971" s="28"/>
      <c r="MDZ1971" s="28"/>
      <c r="MEA1971" s="28"/>
      <c r="MEB1971" s="29"/>
      <c r="MEC1971" s="27"/>
      <c r="MED1971" s="28"/>
      <c r="MEE1971" s="28"/>
      <c r="MEF1971" s="28"/>
      <c r="MEG1971" s="28"/>
      <c r="MEH1971" s="28"/>
      <c r="MEI1971" s="28"/>
      <c r="MEJ1971" s="29"/>
      <c r="MEK1971" s="27"/>
      <c r="MEL1971" s="28"/>
      <c r="MEM1971" s="28"/>
      <c r="MEN1971" s="28"/>
      <c r="MEO1971" s="28"/>
      <c r="MEP1971" s="28"/>
      <c r="MEQ1971" s="28"/>
      <c r="MER1971" s="29"/>
      <c r="MES1971" s="27"/>
      <c r="MET1971" s="28"/>
      <c r="MEU1971" s="28"/>
      <c r="MEV1971" s="28"/>
      <c r="MEW1971" s="28"/>
      <c r="MEX1971" s="28"/>
      <c r="MEY1971" s="28"/>
      <c r="MEZ1971" s="29"/>
      <c r="MFA1971" s="27"/>
      <c r="MFB1971" s="28"/>
      <c r="MFC1971" s="28"/>
      <c r="MFD1971" s="28"/>
      <c r="MFE1971" s="28"/>
      <c r="MFF1971" s="28"/>
      <c r="MFG1971" s="28"/>
      <c r="MFH1971" s="29"/>
      <c r="MFI1971" s="27"/>
      <c r="MFJ1971" s="28"/>
      <c r="MFK1971" s="28"/>
      <c r="MFL1971" s="28"/>
      <c r="MFM1971" s="28"/>
      <c r="MFN1971" s="28"/>
      <c r="MFO1971" s="28"/>
      <c r="MFP1971" s="29"/>
      <c r="MFQ1971" s="27"/>
      <c r="MFR1971" s="28"/>
      <c r="MFS1971" s="28"/>
      <c r="MFT1971" s="28"/>
      <c r="MFU1971" s="28"/>
      <c r="MFV1971" s="28"/>
      <c r="MFW1971" s="28"/>
      <c r="MFX1971" s="29"/>
      <c r="MFY1971" s="27"/>
      <c r="MFZ1971" s="28"/>
      <c r="MGA1971" s="28"/>
      <c r="MGB1971" s="28"/>
      <c r="MGC1971" s="28"/>
      <c r="MGD1971" s="28"/>
      <c r="MGE1971" s="28"/>
      <c r="MGF1971" s="29"/>
      <c r="MGG1971" s="27"/>
      <c r="MGH1971" s="28"/>
      <c r="MGI1971" s="28"/>
      <c r="MGJ1971" s="28"/>
      <c r="MGK1971" s="28"/>
      <c r="MGL1971" s="28"/>
      <c r="MGM1971" s="28"/>
      <c r="MGN1971" s="29"/>
      <c r="MGO1971" s="27"/>
      <c r="MGP1971" s="28"/>
      <c r="MGQ1971" s="28"/>
      <c r="MGR1971" s="28"/>
      <c r="MGS1971" s="28"/>
      <c r="MGT1971" s="28"/>
      <c r="MGU1971" s="28"/>
      <c r="MGV1971" s="29"/>
      <c r="MGW1971" s="27"/>
      <c r="MGX1971" s="28"/>
      <c r="MGY1971" s="28"/>
      <c r="MGZ1971" s="28"/>
      <c r="MHA1971" s="28"/>
      <c r="MHB1971" s="28"/>
      <c r="MHC1971" s="28"/>
      <c r="MHD1971" s="29"/>
      <c r="MHE1971" s="27"/>
      <c r="MHF1971" s="28"/>
      <c r="MHG1971" s="28"/>
      <c r="MHH1971" s="28"/>
      <c r="MHI1971" s="28"/>
      <c r="MHJ1971" s="28"/>
      <c r="MHK1971" s="28"/>
      <c r="MHL1971" s="29"/>
      <c r="MHM1971" s="27"/>
      <c r="MHN1971" s="28"/>
      <c r="MHO1971" s="28"/>
      <c r="MHP1971" s="28"/>
      <c r="MHQ1971" s="28"/>
      <c r="MHR1971" s="28"/>
      <c r="MHS1971" s="28"/>
      <c r="MHT1971" s="29"/>
      <c r="MHU1971" s="27"/>
      <c r="MHV1971" s="28"/>
      <c r="MHW1971" s="28"/>
      <c r="MHX1971" s="28"/>
      <c r="MHY1971" s="28"/>
      <c r="MHZ1971" s="28"/>
      <c r="MIA1971" s="28"/>
      <c r="MIB1971" s="29"/>
      <c r="MIC1971" s="27"/>
      <c r="MID1971" s="28"/>
      <c r="MIE1971" s="28"/>
      <c r="MIF1971" s="28"/>
      <c r="MIG1971" s="28"/>
      <c r="MIH1971" s="28"/>
      <c r="MII1971" s="28"/>
      <c r="MIJ1971" s="29"/>
      <c r="MIK1971" s="27"/>
      <c r="MIL1971" s="28"/>
      <c r="MIM1971" s="28"/>
      <c r="MIN1971" s="28"/>
      <c r="MIO1971" s="28"/>
      <c r="MIP1971" s="28"/>
      <c r="MIQ1971" s="28"/>
      <c r="MIR1971" s="29"/>
      <c r="MIS1971" s="27"/>
      <c r="MIT1971" s="28"/>
      <c r="MIU1971" s="28"/>
      <c r="MIV1971" s="28"/>
      <c r="MIW1971" s="28"/>
      <c r="MIX1971" s="28"/>
      <c r="MIY1971" s="28"/>
      <c r="MIZ1971" s="29"/>
      <c r="MJA1971" s="27"/>
      <c r="MJB1971" s="28"/>
      <c r="MJC1971" s="28"/>
      <c r="MJD1971" s="28"/>
      <c r="MJE1971" s="28"/>
      <c r="MJF1971" s="28"/>
      <c r="MJG1971" s="28"/>
      <c r="MJH1971" s="29"/>
      <c r="MJI1971" s="27"/>
      <c r="MJJ1971" s="28"/>
      <c r="MJK1971" s="28"/>
      <c r="MJL1971" s="28"/>
      <c r="MJM1971" s="28"/>
      <c r="MJN1971" s="28"/>
      <c r="MJO1971" s="28"/>
      <c r="MJP1971" s="29"/>
      <c r="MJQ1971" s="27"/>
      <c r="MJR1971" s="28"/>
      <c r="MJS1971" s="28"/>
      <c r="MJT1971" s="28"/>
      <c r="MJU1971" s="28"/>
      <c r="MJV1971" s="28"/>
      <c r="MJW1971" s="28"/>
      <c r="MJX1971" s="29"/>
      <c r="MJY1971" s="27"/>
      <c r="MJZ1971" s="28"/>
      <c r="MKA1971" s="28"/>
      <c r="MKB1971" s="28"/>
      <c r="MKC1971" s="28"/>
      <c r="MKD1971" s="28"/>
      <c r="MKE1971" s="28"/>
      <c r="MKF1971" s="29"/>
      <c r="MKG1971" s="27"/>
      <c r="MKH1971" s="28"/>
      <c r="MKI1971" s="28"/>
      <c r="MKJ1971" s="28"/>
      <c r="MKK1971" s="28"/>
      <c r="MKL1971" s="28"/>
      <c r="MKM1971" s="28"/>
      <c r="MKN1971" s="29"/>
      <c r="MKO1971" s="27"/>
      <c r="MKP1971" s="28"/>
      <c r="MKQ1971" s="28"/>
      <c r="MKR1971" s="28"/>
      <c r="MKS1971" s="28"/>
      <c r="MKT1971" s="28"/>
      <c r="MKU1971" s="28"/>
      <c r="MKV1971" s="29"/>
      <c r="MKW1971" s="27"/>
      <c r="MKX1971" s="28"/>
      <c r="MKY1971" s="28"/>
      <c r="MKZ1971" s="28"/>
      <c r="MLA1971" s="28"/>
      <c r="MLB1971" s="28"/>
      <c r="MLC1971" s="28"/>
      <c r="MLD1971" s="29"/>
      <c r="MLE1971" s="27"/>
      <c r="MLF1971" s="28"/>
      <c r="MLG1971" s="28"/>
      <c r="MLH1971" s="28"/>
      <c r="MLI1971" s="28"/>
      <c r="MLJ1971" s="28"/>
      <c r="MLK1971" s="28"/>
      <c r="MLL1971" s="29"/>
      <c r="MLM1971" s="27"/>
      <c r="MLN1971" s="28"/>
      <c r="MLO1971" s="28"/>
      <c r="MLP1971" s="28"/>
      <c r="MLQ1971" s="28"/>
      <c r="MLR1971" s="28"/>
      <c r="MLS1971" s="28"/>
      <c r="MLT1971" s="29"/>
      <c r="MLU1971" s="27"/>
      <c r="MLV1971" s="28"/>
      <c r="MLW1971" s="28"/>
      <c r="MLX1971" s="28"/>
      <c r="MLY1971" s="28"/>
      <c r="MLZ1971" s="28"/>
      <c r="MMA1971" s="28"/>
      <c r="MMB1971" s="29"/>
      <c r="MMC1971" s="27"/>
      <c r="MMD1971" s="28"/>
      <c r="MME1971" s="28"/>
      <c r="MMF1971" s="28"/>
      <c r="MMG1971" s="28"/>
      <c r="MMH1971" s="28"/>
      <c r="MMI1971" s="28"/>
      <c r="MMJ1971" s="29"/>
      <c r="MMK1971" s="27"/>
      <c r="MML1971" s="28"/>
      <c r="MMM1971" s="28"/>
      <c r="MMN1971" s="28"/>
      <c r="MMO1971" s="28"/>
      <c r="MMP1971" s="28"/>
      <c r="MMQ1971" s="28"/>
      <c r="MMR1971" s="29"/>
      <c r="MMS1971" s="27"/>
      <c r="MMT1971" s="28"/>
      <c r="MMU1971" s="28"/>
      <c r="MMV1971" s="28"/>
      <c r="MMW1971" s="28"/>
      <c r="MMX1971" s="28"/>
      <c r="MMY1971" s="28"/>
      <c r="MMZ1971" s="29"/>
      <c r="MNA1971" s="27"/>
      <c r="MNB1971" s="28"/>
      <c r="MNC1971" s="28"/>
      <c r="MND1971" s="28"/>
      <c r="MNE1971" s="28"/>
      <c r="MNF1971" s="28"/>
      <c r="MNG1971" s="28"/>
      <c r="MNH1971" s="29"/>
      <c r="MNI1971" s="27"/>
      <c r="MNJ1971" s="28"/>
      <c r="MNK1971" s="28"/>
      <c r="MNL1971" s="28"/>
      <c r="MNM1971" s="28"/>
      <c r="MNN1971" s="28"/>
      <c r="MNO1971" s="28"/>
      <c r="MNP1971" s="29"/>
      <c r="MNQ1971" s="27"/>
      <c r="MNR1971" s="28"/>
      <c r="MNS1971" s="28"/>
      <c r="MNT1971" s="28"/>
      <c r="MNU1971" s="28"/>
      <c r="MNV1971" s="28"/>
      <c r="MNW1971" s="28"/>
      <c r="MNX1971" s="29"/>
      <c r="MNY1971" s="27"/>
      <c r="MNZ1971" s="28"/>
      <c r="MOA1971" s="28"/>
      <c r="MOB1971" s="28"/>
      <c r="MOC1971" s="28"/>
      <c r="MOD1971" s="28"/>
      <c r="MOE1971" s="28"/>
      <c r="MOF1971" s="29"/>
      <c r="MOG1971" s="27"/>
      <c r="MOH1971" s="28"/>
      <c r="MOI1971" s="28"/>
      <c r="MOJ1971" s="28"/>
      <c r="MOK1971" s="28"/>
      <c r="MOL1971" s="28"/>
      <c r="MOM1971" s="28"/>
      <c r="MON1971" s="29"/>
      <c r="MOO1971" s="27"/>
      <c r="MOP1971" s="28"/>
      <c r="MOQ1971" s="28"/>
      <c r="MOR1971" s="28"/>
      <c r="MOS1971" s="28"/>
      <c r="MOT1971" s="28"/>
      <c r="MOU1971" s="28"/>
      <c r="MOV1971" s="29"/>
      <c r="MOW1971" s="27"/>
      <c r="MOX1971" s="28"/>
      <c r="MOY1971" s="28"/>
      <c r="MOZ1971" s="28"/>
      <c r="MPA1971" s="28"/>
      <c r="MPB1971" s="28"/>
      <c r="MPC1971" s="28"/>
      <c r="MPD1971" s="29"/>
      <c r="MPE1971" s="27"/>
      <c r="MPF1971" s="28"/>
      <c r="MPG1971" s="28"/>
      <c r="MPH1971" s="28"/>
      <c r="MPI1971" s="28"/>
      <c r="MPJ1971" s="28"/>
      <c r="MPK1971" s="28"/>
      <c r="MPL1971" s="29"/>
      <c r="MPM1971" s="27"/>
      <c r="MPN1971" s="28"/>
      <c r="MPO1971" s="28"/>
      <c r="MPP1971" s="28"/>
      <c r="MPQ1971" s="28"/>
      <c r="MPR1971" s="28"/>
      <c r="MPS1971" s="28"/>
      <c r="MPT1971" s="29"/>
      <c r="MPU1971" s="27"/>
      <c r="MPV1971" s="28"/>
      <c r="MPW1971" s="28"/>
      <c r="MPX1971" s="28"/>
      <c r="MPY1971" s="28"/>
      <c r="MPZ1971" s="28"/>
      <c r="MQA1971" s="28"/>
      <c r="MQB1971" s="29"/>
      <c r="MQC1971" s="27"/>
      <c r="MQD1971" s="28"/>
      <c r="MQE1971" s="28"/>
      <c r="MQF1971" s="28"/>
      <c r="MQG1971" s="28"/>
      <c r="MQH1971" s="28"/>
      <c r="MQI1971" s="28"/>
      <c r="MQJ1971" s="29"/>
      <c r="MQK1971" s="27"/>
      <c r="MQL1971" s="28"/>
      <c r="MQM1971" s="28"/>
      <c r="MQN1971" s="28"/>
      <c r="MQO1971" s="28"/>
      <c r="MQP1971" s="28"/>
      <c r="MQQ1971" s="28"/>
      <c r="MQR1971" s="29"/>
      <c r="MQS1971" s="27"/>
      <c r="MQT1971" s="28"/>
      <c r="MQU1971" s="28"/>
      <c r="MQV1971" s="28"/>
      <c r="MQW1971" s="28"/>
      <c r="MQX1971" s="28"/>
      <c r="MQY1971" s="28"/>
      <c r="MQZ1971" s="29"/>
      <c r="MRA1971" s="27"/>
      <c r="MRB1971" s="28"/>
      <c r="MRC1971" s="28"/>
      <c r="MRD1971" s="28"/>
      <c r="MRE1971" s="28"/>
      <c r="MRF1971" s="28"/>
      <c r="MRG1971" s="28"/>
      <c r="MRH1971" s="29"/>
      <c r="MRI1971" s="27"/>
      <c r="MRJ1971" s="28"/>
      <c r="MRK1971" s="28"/>
      <c r="MRL1971" s="28"/>
      <c r="MRM1971" s="28"/>
      <c r="MRN1971" s="28"/>
      <c r="MRO1971" s="28"/>
      <c r="MRP1971" s="29"/>
      <c r="MRQ1971" s="27"/>
      <c r="MRR1971" s="28"/>
      <c r="MRS1971" s="28"/>
      <c r="MRT1971" s="28"/>
      <c r="MRU1971" s="28"/>
      <c r="MRV1971" s="28"/>
      <c r="MRW1971" s="28"/>
      <c r="MRX1971" s="29"/>
      <c r="MRY1971" s="27"/>
      <c r="MRZ1971" s="28"/>
      <c r="MSA1971" s="28"/>
      <c r="MSB1971" s="28"/>
      <c r="MSC1971" s="28"/>
      <c r="MSD1971" s="28"/>
      <c r="MSE1971" s="28"/>
      <c r="MSF1971" s="29"/>
      <c r="MSG1971" s="27"/>
      <c r="MSH1971" s="28"/>
      <c r="MSI1971" s="28"/>
      <c r="MSJ1971" s="28"/>
      <c r="MSK1971" s="28"/>
      <c r="MSL1971" s="28"/>
      <c r="MSM1971" s="28"/>
      <c r="MSN1971" s="29"/>
      <c r="MSO1971" s="27"/>
      <c r="MSP1971" s="28"/>
      <c r="MSQ1971" s="28"/>
      <c r="MSR1971" s="28"/>
      <c r="MSS1971" s="28"/>
      <c r="MST1971" s="28"/>
      <c r="MSU1971" s="28"/>
      <c r="MSV1971" s="29"/>
      <c r="MSW1971" s="27"/>
      <c r="MSX1971" s="28"/>
      <c r="MSY1971" s="28"/>
      <c r="MSZ1971" s="28"/>
      <c r="MTA1971" s="28"/>
      <c r="MTB1971" s="28"/>
      <c r="MTC1971" s="28"/>
      <c r="MTD1971" s="29"/>
      <c r="MTE1971" s="27"/>
      <c r="MTF1971" s="28"/>
      <c r="MTG1971" s="28"/>
      <c r="MTH1971" s="28"/>
      <c r="MTI1971" s="28"/>
      <c r="MTJ1971" s="28"/>
      <c r="MTK1971" s="28"/>
      <c r="MTL1971" s="29"/>
      <c r="MTM1971" s="27"/>
      <c r="MTN1971" s="28"/>
      <c r="MTO1971" s="28"/>
      <c r="MTP1971" s="28"/>
      <c r="MTQ1971" s="28"/>
      <c r="MTR1971" s="28"/>
      <c r="MTS1971" s="28"/>
      <c r="MTT1971" s="29"/>
      <c r="MTU1971" s="27"/>
      <c r="MTV1971" s="28"/>
      <c r="MTW1971" s="28"/>
      <c r="MTX1971" s="28"/>
      <c r="MTY1971" s="28"/>
      <c r="MTZ1971" s="28"/>
      <c r="MUA1971" s="28"/>
      <c r="MUB1971" s="29"/>
      <c r="MUC1971" s="27"/>
      <c r="MUD1971" s="28"/>
      <c r="MUE1971" s="28"/>
      <c r="MUF1971" s="28"/>
      <c r="MUG1971" s="28"/>
      <c r="MUH1971" s="28"/>
      <c r="MUI1971" s="28"/>
      <c r="MUJ1971" s="29"/>
      <c r="MUK1971" s="27"/>
      <c r="MUL1971" s="28"/>
      <c r="MUM1971" s="28"/>
      <c r="MUN1971" s="28"/>
      <c r="MUO1971" s="28"/>
      <c r="MUP1971" s="28"/>
      <c r="MUQ1971" s="28"/>
      <c r="MUR1971" s="29"/>
      <c r="MUS1971" s="27"/>
      <c r="MUT1971" s="28"/>
      <c r="MUU1971" s="28"/>
      <c r="MUV1971" s="28"/>
      <c r="MUW1971" s="28"/>
      <c r="MUX1971" s="28"/>
      <c r="MUY1971" s="28"/>
      <c r="MUZ1971" s="29"/>
      <c r="MVA1971" s="27"/>
      <c r="MVB1971" s="28"/>
      <c r="MVC1971" s="28"/>
      <c r="MVD1971" s="28"/>
      <c r="MVE1971" s="28"/>
      <c r="MVF1971" s="28"/>
      <c r="MVG1971" s="28"/>
      <c r="MVH1971" s="29"/>
      <c r="MVI1971" s="27"/>
      <c r="MVJ1971" s="28"/>
      <c r="MVK1971" s="28"/>
      <c r="MVL1971" s="28"/>
      <c r="MVM1971" s="28"/>
      <c r="MVN1971" s="28"/>
      <c r="MVO1971" s="28"/>
      <c r="MVP1971" s="29"/>
      <c r="MVQ1971" s="27"/>
      <c r="MVR1971" s="28"/>
      <c r="MVS1971" s="28"/>
      <c r="MVT1971" s="28"/>
      <c r="MVU1971" s="28"/>
      <c r="MVV1971" s="28"/>
      <c r="MVW1971" s="28"/>
      <c r="MVX1971" s="29"/>
      <c r="MVY1971" s="27"/>
      <c r="MVZ1971" s="28"/>
      <c r="MWA1971" s="28"/>
      <c r="MWB1971" s="28"/>
      <c r="MWC1971" s="28"/>
      <c r="MWD1971" s="28"/>
      <c r="MWE1971" s="28"/>
      <c r="MWF1971" s="29"/>
      <c r="MWG1971" s="27"/>
      <c r="MWH1971" s="28"/>
      <c r="MWI1971" s="28"/>
      <c r="MWJ1971" s="28"/>
      <c r="MWK1971" s="28"/>
      <c r="MWL1971" s="28"/>
      <c r="MWM1971" s="28"/>
      <c r="MWN1971" s="29"/>
      <c r="MWO1971" s="27"/>
      <c r="MWP1971" s="28"/>
      <c r="MWQ1971" s="28"/>
      <c r="MWR1971" s="28"/>
      <c r="MWS1971" s="28"/>
      <c r="MWT1971" s="28"/>
      <c r="MWU1971" s="28"/>
      <c r="MWV1971" s="29"/>
      <c r="MWW1971" s="27"/>
      <c r="MWX1971" s="28"/>
      <c r="MWY1971" s="28"/>
      <c r="MWZ1971" s="28"/>
      <c r="MXA1971" s="28"/>
      <c r="MXB1971" s="28"/>
      <c r="MXC1971" s="28"/>
      <c r="MXD1971" s="29"/>
      <c r="MXE1971" s="27"/>
      <c r="MXF1971" s="28"/>
      <c r="MXG1971" s="28"/>
      <c r="MXH1971" s="28"/>
      <c r="MXI1971" s="28"/>
      <c r="MXJ1971" s="28"/>
      <c r="MXK1971" s="28"/>
      <c r="MXL1971" s="29"/>
      <c r="MXM1971" s="27"/>
      <c r="MXN1971" s="28"/>
      <c r="MXO1971" s="28"/>
      <c r="MXP1971" s="28"/>
      <c r="MXQ1971" s="28"/>
      <c r="MXR1971" s="28"/>
      <c r="MXS1971" s="28"/>
      <c r="MXT1971" s="29"/>
      <c r="MXU1971" s="27"/>
      <c r="MXV1971" s="28"/>
      <c r="MXW1971" s="28"/>
      <c r="MXX1971" s="28"/>
      <c r="MXY1971" s="28"/>
      <c r="MXZ1971" s="28"/>
      <c r="MYA1971" s="28"/>
      <c r="MYB1971" s="29"/>
      <c r="MYC1971" s="27"/>
      <c r="MYD1971" s="28"/>
      <c r="MYE1971" s="28"/>
      <c r="MYF1971" s="28"/>
      <c r="MYG1971" s="28"/>
      <c r="MYH1971" s="28"/>
      <c r="MYI1971" s="28"/>
      <c r="MYJ1971" s="29"/>
      <c r="MYK1971" s="27"/>
      <c r="MYL1971" s="28"/>
      <c r="MYM1971" s="28"/>
      <c r="MYN1971" s="28"/>
      <c r="MYO1971" s="28"/>
      <c r="MYP1971" s="28"/>
      <c r="MYQ1971" s="28"/>
      <c r="MYR1971" s="29"/>
      <c r="MYS1971" s="27"/>
      <c r="MYT1971" s="28"/>
      <c r="MYU1971" s="28"/>
      <c r="MYV1971" s="28"/>
      <c r="MYW1971" s="28"/>
      <c r="MYX1971" s="28"/>
      <c r="MYY1971" s="28"/>
      <c r="MYZ1971" s="29"/>
      <c r="MZA1971" s="27"/>
      <c r="MZB1971" s="28"/>
      <c r="MZC1971" s="28"/>
      <c r="MZD1971" s="28"/>
      <c r="MZE1971" s="28"/>
      <c r="MZF1971" s="28"/>
      <c r="MZG1971" s="28"/>
      <c r="MZH1971" s="29"/>
      <c r="MZI1971" s="27"/>
      <c r="MZJ1971" s="28"/>
      <c r="MZK1971" s="28"/>
      <c r="MZL1971" s="28"/>
      <c r="MZM1971" s="28"/>
      <c r="MZN1971" s="28"/>
      <c r="MZO1971" s="28"/>
      <c r="MZP1971" s="29"/>
      <c r="MZQ1971" s="27"/>
      <c r="MZR1971" s="28"/>
      <c r="MZS1971" s="28"/>
      <c r="MZT1971" s="28"/>
      <c r="MZU1971" s="28"/>
      <c r="MZV1971" s="28"/>
      <c r="MZW1971" s="28"/>
      <c r="MZX1971" s="29"/>
      <c r="MZY1971" s="27"/>
      <c r="MZZ1971" s="28"/>
      <c r="NAA1971" s="28"/>
      <c r="NAB1971" s="28"/>
      <c r="NAC1971" s="28"/>
      <c r="NAD1971" s="28"/>
      <c r="NAE1971" s="28"/>
      <c r="NAF1971" s="29"/>
      <c r="NAG1971" s="27"/>
      <c r="NAH1971" s="28"/>
      <c r="NAI1971" s="28"/>
      <c r="NAJ1971" s="28"/>
      <c r="NAK1971" s="28"/>
      <c r="NAL1971" s="28"/>
      <c r="NAM1971" s="28"/>
      <c r="NAN1971" s="29"/>
      <c r="NAO1971" s="27"/>
      <c r="NAP1971" s="28"/>
      <c r="NAQ1971" s="28"/>
      <c r="NAR1971" s="28"/>
      <c r="NAS1971" s="28"/>
      <c r="NAT1971" s="28"/>
      <c r="NAU1971" s="28"/>
      <c r="NAV1971" s="29"/>
      <c r="NAW1971" s="27"/>
      <c r="NAX1971" s="28"/>
      <c r="NAY1971" s="28"/>
      <c r="NAZ1971" s="28"/>
      <c r="NBA1971" s="28"/>
      <c r="NBB1971" s="28"/>
      <c r="NBC1971" s="28"/>
      <c r="NBD1971" s="29"/>
      <c r="NBE1971" s="27"/>
      <c r="NBF1971" s="28"/>
      <c r="NBG1971" s="28"/>
      <c r="NBH1971" s="28"/>
      <c r="NBI1971" s="28"/>
      <c r="NBJ1971" s="28"/>
      <c r="NBK1971" s="28"/>
      <c r="NBL1971" s="29"/>
      <c r="NBM1971" s="27"/>
      <c r="NBN1971" s="28"/>
      <c r="NBO1971" s="28"/>
      <c r="NBP1971" s="28"/>
      <c r="NBQ1971" s="28"/>
      <c r="NBR1971" s="28"/>
      <c r="NBS1971" s="28"/>
      <c r="NBT1971" s="29"/>
      <c r="NBU1971" s="27"/>
      <c r="NBV1971" s="28"/>
      <c r="NBW1971" s="28"/>
      <c r="NBX1971" s="28"/>
      <c r="NBY1971" s="28"/>
      <c r="NBZ1971" s="28"/>
      <c r="NCA1971" s="28"/>
      <c r="NCB1971" s="29"/>
      <c r="NCC1971" s="27"/>
      <c r="NCD1971" s="28"/>
      <c r="NCE1971" s="28"/>
      <c r="NCF1971" s="28"/>
      <c r="NCG1971" s="28"/>
      <c r="NCH1971" s="28"/>
      <c r="NCI1971" s="28"/>
      <c r="NCJ1971" s="29"/>
      <c r="NCK1971" s="27"/>
      <c r="NCL1971" s="28"/>
      <c r="NCM1971" s="28"/>
      <c r="NCN1971" s="28"/>
      <c r="NCO1971" s="28"/>
      <c r="NCP1971" s="28"/>
      <c r="NCQ1971" s="28"/>
      <c r="NCR1971" s="29"/>
      <c r="NCS1971" s="27"/>
      <c r="NCT1971" s="28"/>
      <c r="NCU1971" s="28"/>
      <c r="NCV1971" s="28"/>
      <c r="NCW1971" s="28"/>
      <c r="NCX1971" s="28"/>
      <c r="NCY1971" s="28"/>
      <c r="NCZ1971" s="29"/>
      <c r="NDA1971" s="27"/>
      <c r="NDB1971" s="28"/>
      <c r="NDC1971" s="28"/>
      <c r="NDD1971" s="28"/>
      <c r="NDE1971" s="28"/>
      <c r="NDF1971" s="28"/>
      <c r="NDG1971" s="28"/>
      <c r="NDH1971" s="29"/>
      <c r="NDI1971" s="27"/>
      <c r="NDJ1971" s="28"/>
      <c r="NDK1971" s="28"/>
      <c r="NDL1971" s="28"/>
      <c r="NDM1971" s="28"/>
      <c r="NDN1971" s="28"/>
      <c r="NDO1971" s="28"/>
      <c r="NDP1971" s="29"/>
      <c r="NDQ1971" s="27"/>
      <c r="NDR1971" s="28"/>
      <c r="NDS1971" s="28"/>
      <c r="NDT1971" s="28"/>
      <c r="NDU1971" s="28"/>
      <c r="NDV1971" s="28"/>
      <c r="NDW1971" s="28"/>
      <c r="NDX1971" s="29"/>
      <c r="NDY1971" s="27"/>
      <c r="NDZ1971" s="28"/>
      <c r="NEA1971" s="28"/>
      <c r="NEB1971" s="28"/>
      <c r="NEC1971" s="28"/>
      <c r="NED1971" s="28"/>
      <c r="NEE1971" s="28"/>
      <c r="NEF1971" s="29"/>
      <c r="NEG1971" s="27"/>
      <c r="NEH1971" s="28"/>
      <c r="NEI1971" s="28"/>
      <c r="NEJ1971" s="28"/>
      <c r="NEK1971" s="28"/>
      <c r="NEL1971" s="28"/>
      <c r="NEM1971" s="28"/>
      <c r="NEN1971" s="29"/>
      <c r="NEO1971" s="27"/>
      <c r="NEP1971" s="28"/>
      <c r="NEQ1971" s="28"/>
      <c r="NER1971" s="28"/>
      <c r="NES1971" s="28"/>
      <c r="NET1971" s="28"/>
      <c r="NEU1971" s="28"/>
      <c r="NEV1971" s="29"/>
      <c r="NEW1971" s="27"/>
      <c r="NEX1971" s="28"/>
      <c r="NEY1971" s="28"/>
      <c r="NEZ1971" s="28"/>
      <c r="NFA1971" s="28"/>
      <c r="NFB1971" s="28"/>
      <c r="NFC1971" s="28"/>
      <c r="NFD1971" s="29"/>
      <c r="NFE1971" s="27"/>
      <c r="NFF1971" s="28"/>
      <c r="NFG1971" s="28"/>
      <c r="NFH1971" s="28"/>
      <c r="NFI1971" s="28"/>
      <c r="NFJ1971" s="28"/>
      <c r="NFK1971" s="28"/>
      <c r="NFL1971" s="29"/>
      <c r="NFM1971" s="27"/>
      <c r="NFN1971" s="28"/>
      <c r="NFO1971" s="28"/>
      <c r="NFP1971" s="28"/>
      <c r="NFQ1971" s="28"/>
      <c r="NFR1971" s="28"/>
      <c r="NFS1971" s="28"/>
      <c r="NFT1971" s="29"/>
      <c r="NFU1971" s="27"/>
      <c r="NFV1971" s="28"/>
      <c r="NFW1971" s="28"/>
      <c r="NFX1971" s="28"/>
      <c r="NFY1971" s="28"/>
      <c r="NFZ1971" s="28"/>
      <c r="NGA1971" s="28"/>
      <c r="NGB1971" s="29"/>
      <c r="NGC1971" s="27"/>
      <c r="NGD1971" s="28"/>
      <c r="NGE1971" s="28"/>
      <c r="NGF1971" s="28"/>
      <c r="NGG1971" s="28"/>
      <c r="NGH1971" s="28"/>
      <c r="NGI1971" s="28"/>
      <c r="NGJ1971" s="29"/>
      <c r="NGK1971" s="27"/>
      <c r="NGL1971" s="28"/>
      <c r="NGM1971" s="28"/>
      <c r="NGN1971" s="28"/>
      <c r="NGO1971" s="28"/>
      <c r="NGP1971" s="28"/>
      <c r="NGQ1971" s="28"/>
      <c r="NGR1971" s="29"/>
      <c r="NGS1971" s="27"/>
      <c r="NGT1971" s="28"/>
      <c r="NGU1971" s="28"/>
      <c r="NGV1971" s="28"/>
      <c r="NGW1971" s="28"/>
      <c r="NGX1971" s="28"/>
      <c r="NGY1971" s="28"/>
      <c r="NGZ1971" s="29"/>
      <c r="NHA1971" s="27"/>
      <c r="NHB1971" s="28"/>
      <c r="NHC1971" s="28"/>
      <c r="NHD1971" s="28"/>
      <c r="NHE1971" s="28"/>
      <c r="NHF1971" s="28"/>
      <c r="NHG1971" s="28"/>
      <c r="NHH1971" s="29"/>
      <c r="NHI1971" s="27"/>
      <c r="NHJ1971" s="28"/>
      <c r="NHK1971" s="28"/>
      <c r="NHL1971" s="28"/>
      <c r="NHM1971" s="28"/>
      <c r="NHN1971" s="28"/>
      <c r="NHO1971" s="28"/>
      <c r="NHP1971" s="29"/>
      <c r="NHQ1971" s="27"/>
      <c r="NHR1971" s="28"/>
      <c r="NHS1971" s="28"/>
      <c r="NHT1971" s="28"/>
      <c r="NHU1971" s="28"/>
      <c r="NHV1971" s="28"/>
      <c r="NHW1971" s="28"/>
      <c r="NHX1971" s="29"/>
      <c r="NHY1971" s="27"/>
      <c r="NHZ1971" s="28"/>
      <c r="NIA1971" s="28"/>
      <c r="NIB1971" s="28"/>
      <c r="NIC1971" s="28"/>
      <c r="NID1971" s="28"/>
      <c r="NIE1971" s="28"/>
      <c r="NIF1971" s="29"/>
      <c r="NIG1971" s="27"/>
      <c r="NIH1971" s="28"/>
      <c r="NII1971" s="28"/>
      <c r="NIJ1971" s="28"/>
      <c r="NIK1971" s="28"/>
      <c r="NIL1971" s="28"/>
      <c r="NIM1971" s="28"/>
      <c r="NIN1971" s="29"/>
      <c r="NIO1971" s="27"/>
      <c r="NIP1971" s="28"/>
      <c r="NIQ1971" s="28"/>
      <c r="NIR1971" s="28"/>
      <c r="NIS1971" s="28"/>
      <c r="NIT1971" s="28"/>
      <c r="NIU1971" s="28"/>
      <c r="NIV1971" s="29"/>
      <c r="NIW1971" s="27"/>
      <c r="NIX1971" s="28"/>
      <c r="NIY1971" s="28"/>
      <c r="NIZ1971" s="28"/>
      <c r="NJA1971" s="28"/>
      <c r="NJB1971" s="28"/>
      <c r="NJC1971" s="28"/>
      <c r="NJD1971" s="29"/>
      <c r="NJE1971" s="27"/>
      <c r="NJF1971" s="28"/>
      <c r="NJG1971" s="28"/>
      <c r="NJH1971" s="28"/>
      <c r="NJI1971" s="28"/>
      <c r="NJJ1971" s="28"/>
      <c r="NJK1971" s="28"/>
      <c r="NJL1971" s="29"/>
      <c r="NJM1971" s="27"/>
      <c r="NJN1971" s="28"/>
      <c r="NJO1971" s="28"/>
      <c r="NJP1971" s="28"/>
      <c r="NJQ1971" s="28"/>
      <c r="NJR1971" s="28"/>
      <c r="NJS1971" s="28"/>
      <c r="NJT1971" s="29"/>
      <c r="NJU1971" s="27"/>
      <c r="NJV1971" s="28"/>
      <c r="NJW1971" s="28"/>
      <c r="NJX1971" s="28"/>
      <c r="NJY1971" s="28"/>
      <c r="NJZ1971" s="28"/>
      <c r="NKA1971" s="28"/>
      <c r="NKB1971" s="29"/>
      <c r="NKC1971" s="27"/>
      <c r="NKD1971" s="28"/>
      <c r="NKE1971" s="28"/>
      <c r="NKF1971" s="28"/>
      <c r="NKG1971" s="28"/>
      <c r="NKH1971" s="28"/>
      <c r="NKI1971" s="28"/>
      <c r="NKJ1971" s="29"/>
      <c r="NKK1971" s="27"/>
      <c r="NKL1971" s="28"/>
      <c r="NKM1971" s="28"/>
      <c r="NKN1971" s="28"/>
      <c r="NKO1971" s="28"/>
      <c r="NKP1971" s="28"/>
      <c r="NKQ1971" s="28"/>
      <c r="NKR1971" s="29"/>
      <c r="NKS1971" s="27"/>
      <c r="NKT1971" s="28"/>
      <c r="NKU1971" s="28"/>
      <c r="NKV1971" s="28"/>
      <c r="NKW1971" s="28"/>
      <c r="NKX1971" s="28"/>
      <c r="NKY1971" s="28"/>
      <c r="NKZ1971" s="29"/>
      <c r="NLA1971" s="27"/>
      <c r="NLB1971" s="28"/>
      <c r="NLC1971" s="28"/>
      <c r="NLD1971" s="28"/>
      <c r="NLE1971" s="28"/>
      <c r="NLF1971" s="28"/>
      <c r="NLG1971" s="28"/>
      <c r="NLH1971" s="29"/>
      <c r="NLI1971" s="27"/>
      <c r="NLJ1971" s="28"/>
      <c r="NLK1971" s="28"/>
      <c r="NLL1971" s="28"/>
      <c r="NLM1971" s="28"/>
      <c r="NLN1971" s="28"/>
      <c r="NLO1971" s="28"/>
      <c r="NLP1971" s="29"/>
      <c r="NLQ1971" s="27"/>
      <c r="NLR1971" s="28"/>
      <c r="NLS1971" s="28"/>
      <c r="NLT1971" s="28"/>
      <c r="NLU1971" s="28"/>
      <c r="NLV1971" s="28"/>
      <c r="NLW1971" s="28"/>
      <c r="NLX1971" s="29"/>
      <c r="NLY1971" s="27"/>
      <c r="NLZ1971" s="28"/>
      <c r="NMA1971" s="28"/>
      <c r="NMB1971" s="28"/>
      <c r="NMC1971" s="28"/>
      <c r="NMD1971" s="28"/>
      <c r="NME1971" s="28"/>
      <c r="NMF1971" s="29"/>
      <c r="NMG1971" s="27"/>
      <c r="NMH1971" s="28"/>
      <c r="NMI1971" s="28"/>
      <c r="NMJ1971" s="28"/>
      <c r="NMK1971" s="28"/>
      <c r="NML1971" s="28"/>
      <c r="NMM1971" s="28"/>
      <c r="NMN1971" s="29"/>
      <c r="NMO1971" s="27"/>
      <c r="NMP1971" s="28"/>
      <c r="NMQ1971" s="28"/>
      <c r="NMR1971" s="28"/>
      <c r="NMS1971" s="28"/>
      <c r="NMT1971" s="28"/>
      <c r="NMU1971" s="28"/>
      <c r="NMV1971" s="29"/>
      <c r="NMW1971" s="27"/>
      <c r="NMX1971" s="28"/>
      <c r="NMY1971" s="28"/>
      <c r="NMZ1971" s="28"/>
      <c r="NNA1971" s="28"/>
      <c r="NNB1971" s="28"/>
      <c r="NNC1971" s="28"/>
      <c r="NND1971" s="29"/>
      <c r="NNE1971" s="27"/>
      <c r="NNF1971" s="28"/>
      <c r="NNG1971" s="28"/>
      <c r="NNH1971" s="28"/>
      <c r="NNI1971" s="28"/>
      <c r="NNJ1971" s="28"/>
      <c r="NNK1971" s="28"/>
      <c r="NNL1971" s="29"/>
      <c r="NNM1971" s="27"/>
      <c r="NNN1971" s="28"/>
      <c r="NNO1971" s="28"/>
      <c r="NNP1971" s="28"/>
      <c r="NNQ1971" s="28"/>
      <c r="NNR1971" s="28"/>
      <c r="NNS1971" s="28"/>
      <c r="NNT1971" s="29"/>
      <c r="NNU1971" s="27"/>
      <c r="NNV1971" s="28"/>
      <c r="NNW1971" s="28"/>
      <c r="NNX1971" s="28"/>
      <c r="NNY1971" s="28"/>
      <c r="NNZ1971" s="28"/>
      <c r="NOA1971" s="28"/>
      <c r="NOB1971" s="29"/>
      <c r="NOC1971" s="27"/>
      <c r="NOD1971" s="28"/>
      <c r="NOE1971" s="28"/>
      <c r="NOF1971" s="28"/>
      <c r="NOG1971" s="28"/>
      <c r="NOH1971" s="28"/>
      <c r="NOI1971" s="28"/>
      <c r="NOJ1971" s="29"/>
      <c r="NOK1971" s="27"/>
      <c r="NOL1971" s="28"/>
      <c r="NOM1971" s="28"/>
      <c r="NON1971" s="28"/>
      <c r="NOO1971" s="28"/>
      <c r="NOP1971" s="28"/>
      <c r="NOQ1971" s="28"/>
      <c r="NOR1971" s="29"/>
      <c r="NOS1971" s="27"/>
      <c r="NOT1971" s="28"/>
      <c r="NOU1971" s="28"/>
      <c r="NOV1971" s="28"/>
      <c r="NOW1971" s="28"/>
      <c r="NOX1971" s="28"/>
      <c r="NOY1971" s="28"/>
      <c r="NOZ1971" s="29"/>
      <c r="NPA1971" s="27"/>
      <c r="NPB1971" s="28"/>
      <c r="NPC1971" s="28"/>
      <c r="NPD1971" s="28"/>
      <c r="NPE1971" s="28"/>
      <c r="NPF1971" s="28"/>
      <c r="NPG1971" s="28"/>
      <c r="NPH1971" s="29"/>
      <c r="NPI1971" s="27"/>
      <c r="NPJ1971" s="28"/>
      <c r="NPK1971" s="28"/>
      <c r="NPL1971" s="28"/>
      <c r="NPM1971" s="28"/>
      <c r="NPN1971" s="28"/>
      <c r="NPO1971" s="28"/>
      <c r="NPP1971" s="29"/>
      <c r="NPQ1971" s="27"/>
      <c r="NPR1971" s="28"/>
      <c r="NPS1971" s="28"/>
      <c r="NPT1971" s="28"/>
      <c r="NPU1971" s="28"/>
      <c r="NPV1971" s="28"/>
      <c r="NPW1971" s="28"/>
      <c r="NPX1971" s="29"/>
      <c r="NPY1971" s="27"/>
      <c r="NPZ1971" s="28"/>
      <c r="NQA1971" s="28"/>
      <c r="NQB1971" s="28"/>
      <c r="NQC1971" s="28"/>
      <c r="NQD1971" s="28"/>
      <c r="NQE1971" s="28"/>
      <c r="NQF1971" s="29"/>
      <c r="NQG1971" s="27"/>
      <c r="NQH1971" s="28"/>
      <c r="NQI1971" s="28"/>
      <c r="NQJ1971" s="28"/>
      <c r="NQK1971" s="28"/>
      <c r="NQL1971" s="28"/>
      <c r="NQM1971" s="28"/>
      <c r="NQN1971" s="29"/>
      <c r="NQO1971" s="27"/>
      <c r="NQP1971" s="28"/>
      <c r="NQQ1971" s="28"/>
      <c r="NQR1971" s="28"/>
      <c r="NQS1971" s="28"/>
      <c r="NQT1971" s="28"/>
      <c r="NQU1971" s="28"/>
      <c r="NQV1971" s="29"/>
      <c r="NQW1971" s="27"/>
      <c r="NQX1971" s="28"/>
      <c r="NQY1971" s="28"/>
      <c r="NQZ1971" s="28"/>
      <c r="NRA1971" s="28"/>
      <c r="NRB1971" s="28"/>
      <c r="NRC1971" s="28"/>
      <c r="NRD1971" s="29"/>
      <c r="NRE1971" s="27"/>
      <c r="NRF1971" s="28"/>
      <c r="NRG1971" s="28"/>
      <c r="NRH1971" s="28"/>
      <c r="NRI1971" s="28"/>
      <c r="NRJ1971" s="28"/>
      <c r="NRK1971" s="28"/>
      <c r="NRL1971" s="29"/>
      <c r="NRM1971" s="27"/>
      <c r="NRN1971" s="28"/>
      <c r="NRO1971" s="28"/>
      <c r="NRP1971" s="28"/>
      <c r="NRQ1971" s="28"/>
      <c r="NRR1971" s="28"/>
      <c r="NRS1971" s="28"/>
      <c r="NRT1971" s="29"/>
      <c r="NRU1971" s="27"/>
      <c r="NRV1971" s="28"/>
      <c r="NRW1971" s="28"/>
      <c r="NRX1971" s="28"/>
      <c r="NRY1971" s="28"/>
      <c r="NRZ1971" s="28"/>
      <c r="NSA1971" s="28"/>
      <c r="NSB1971" s="29"/>
      <c r="NSC1971" s="27"/>
      <c r="NSD1971" s="28"/>
      <c r="NSE1971" s="28"/>
      <c r="NSF1971" s="28"/>
      <c r="NSG1971" s="28"/>
      <c r="NSH1971" s="28"/>
      <c r="NSI1971" s="28"/>
      <c r="NSJ1971" s="29"/>
      <c r="NSK1971" s="27"/>
      <c r="NSL1971" s="28"/>
      <c r="NSM1971" s="28"/>
      <c r="NSN1971" s="28"/>
      <c r="NSO1971" s="28"/>
      <c r="NSP1971" s="28"/>
      <c r="NSQ1971" s="28"/>
      <c r="NSR1971" s="29"/>
      <c r="NSS1971" s="27"/>
      <c r="NST1971" s="28"/>
      <c r="NSU1971" s="28"/>
      <c r="NSV1971" s="28"/>
      <c r="NSW1971" s="28"/>
      <c r="NSX1971" s="28"/>
      <c r="NSY1971" s="28"/>
      <c r="NSZ1971" s="29"/>
      <c r="NTA1971" s="27"/>
      <c r="NTB1971" s="28"/>
      <c r="NTC1971" s="28"/>
      <c r="NTD1971" s="28"/>
      <c r="NTE1971" s="28"/>
      <c r="NTF1971" s="28"/>
      <c r="NTG1971" s="28"/>
      <c r="NTH1971" s="29"/>
      <c r="NTI1971" s="27"/>
      <c r="NTJ1971" s="28"/>
      <c r="NTK1971" s="28"/>
      <c r="NTL1971" s="28"/>
      <c r="NTM1971" s="28"/>
      <c r="NTN1971" s="28"/>
      <c r="NTO1971" s="28"/>
      <c r="NTP1971" s="29"/>
      <c r="NTQ1971" s="27"/>
      <c r="NTR1971" s="28"/>
      <c r="NTS1971" s="28"/>
      <c r="NTT1971" s="28"/>
      <c r="NTU1971" s="28"/>
      <c r="NTV1971" s="28"/>
      <c r="NTW1971" s="28"/>
      <c r="NTX1971" s="29"/>
      <c r="NTY1971" s="27"/>
      <c r="NTZ1971" s="28"/>
      <c r="NUA1971" s="28"/>
      <c r="NUB1971" s="28"/>
      <c r="NUC1971" s="28"/>
      <c r="NUD1971" s="28"/>
      <c r="NUE1971" s="28"/>
      <c r="NUF1971" s="29"/>
      <c r="NUG1971" s="27"/>
      <c r="NUH1971" s="28"/>
      <c r="NUI1971" s="28"/>
      <c r="NUJ1971" s="28"/>
      <c r="NUK1971" s="28"/>
      <c r="NUL1971" s="28"/>
      <c r="NUM1971" s="28"/>
      <c r="NUN1971" s="29"/>
      <c r="NUO1971" s="27"/>
      <c r="NUP1971" s="28"/>
      <c r="NUQ1971" s="28"/>
      <c r="NUR1971" s="28"/>
      <c r="NUS1971" s="28"/>
      <c r="NUT1971" s="28"/>
      <c r="NUU1971" s="28"/>
      <c r="NUV1971" s="29"/>
      <c r="NUW1971" s="27"/>
      <c r="NUX1971" s="28"/>
      <c r="NUY1971" s="28"/>
      <c r="NUZ1971" s="28"/>
      <c r="NVA1971" s="28"/>
      <c r="NVB1971" s="28"/>
      <c r="NVC1971" s="28"/>
      <c r="NVD1971" s="29"/>
      <c r="NVE1971" s="27"/>
      <c r="NVF1971" s="28"/>
      <c r="NVG1971" s="28"/>
      <c r="NVH1971" s="28"/>
      <c r="NVI1971" s="28"/>
      <c r="NVJ1971" s="28"/>
      <c r="NVK1971" s="28"/>
      <c r="NVL1971" s="29"/>
      <c r="NVM1971" s="27"/>
      <c r="NVN1971" s="28"/>
      <c r="NVO1971" s="28"/>
      <c r="NVP1971" s="28"/>
      <c r="NVQ1971" s="28"/>
      <c r="NVR1971" s="28"/>
      <c r="NVS1971" s="28"/>
      <c r="NVT1971" s="29"/>
      <c r="NVU1971" s="27"/>
      <c r="NVV1971" s="28"/>
      <c r="NVW1971" s="28"/>
      <c r="NVX1971" s="28"/>
      <c r="NVY1971" s="28"/>
      <c r="NVZ1971" s="28"/>
      <c r="NWA1971" s="28"/>
      <c r="NWB1971" s="29"/>
      <c r="NWC1971" s="27"/>
      <c r="NWD1971" s="28"/>
      <c r="NWE1971" s="28"/>
      <c r="NWF1971" s="28"/>
      <c r="NWG1971" s="28"/>
      <c r="NWH1971" s="28"/>
      <c r="NWI1971" s="28"/>
      <c r="NWJ1971" s="29"/>
      <c r="NWK1971" s="27"/>
      <c r="NWL1971" s="28"/>
      <c r="NWM1971" s="28"/>
      <c r="NWN1971" s="28"/>
      <c r="NWO1971" s="28"/>
      <c r="NWP1971" s="28"/>
      <c r="NWQ1971" s="28"/>
      <c r="NWR1971" s="29"/>
      <c r="NWS1971" s="27"/>
      <c r="NWT1971" s="28"/>
      <c r="NWU1971" s="28"/>
      <c r="NWV1971" s="28"/>
      <c r="NWW1971" s="28"/>
      <c r="NWX1971" s="28"/>
      <c r="NWY1971" s="28"/>
      <c r="NWZ1971" s="29"/>
      <c r="NXA1971" s="27"/>
      <c r="NXB1971" s="28"/>
      <c r="NXC1971" s="28"/>
      <c r="NXD1971" s="28"/>
      <c r="NXE1971" s="28"/>
      <c r="NXF1971" s="28"/>
      <c r="NXG1971" s="28"/>
      <c r="NXH1971" s="29"/>
      <c r="NXI1971" s="27"/>
      <c r="NXJ1971" s="28"/>
      <c r="NXK1971" s="28"/>
      <c r="NXL1971" s="28"/>
      <c r="NXM1971" s="28"/>
      <c r="NXN1971" s="28"/>
      <c r="NXO1971" s="28"/>
      <c r="NXP1971" s="29"/>
      <c r="NXQ1971" s="27"/>
      <c r="NXR1971" s="28"/>
      <c r="NXS1971" s="28"/>
      <c r="NXT1971" s="28"/>
      <c r="NXU1971" s="28"/>
      <c r="NXV1971" s="28"/>
      <c r="NXW1971" s="28"/>
      <c r="NXX1971" s="29"/>
      <c r="NXY1971" s="27"/>
      <c r="NXZ1971" s="28"/>
      <c r="NYA1971" s="28"/>
      <c r="NYB1971" s="28"/>
      <c r="NYC1971" s="28"/>
      <c r="NYD1971" s="28"/>
      <c r="NYE1971" s="28"/>
      <c r="NYF1971" s="29"/>
      <c r="NYG1971" s="27"/>
      <c r="NYH1971" s="28"/>
      <c r="NYI1971" s="28"/>
      <c r="NYJ1971" s="28"/>
      <c r="NYK1971" s="28"/>
      <c r="NYL1971" s="28"/>
      <c r="NYM1971" s="28"/>
      <c r="NYN1971" s="29"/>
      <c r="NYO1971" s="27"/>
      <c r="NYP1971" s="28"/>
      <c r="NYQ1971" s="28"/>
      <c r="NYR1971" s="28"/>
      <c r="NYS1971" s="28"/>
      <c r="NYT1971" s="28"/>
      <c r="NYU1971" s="28"/>
      <c r="NYV1971" s="29"/>
      <c r="NYW1971" s="27"/>
      <c r="NYX1971" s="28"/>
      <c r="NYY1971" s="28"/>
      <c r="NYZ1971" s="28"/>
      <c r="NZA1971" s="28"/>
      <c r="NZB1971" s="28"/>
      <c r="NZC1971" s="28"/>
      <c r="NZD1971" s="29"/>
      <c r="NZE1971" s="27"/>
      <c r="NZF1971" s="28"/>
      <c r="NZG1971" s="28"/>
      <c r="NZH1971" s="28"/>
      <c r="NZI1971" s="28"/>
      <c r="NZJ1971" s="28"/>
      <c r="NZK1971" s="28"/>
      <c r="NZL1971" s="29"/>
      <c r="NZM1971" s="27"/>
      <c r="NZN1971" s="28"/>
      <c r="NZO1971" s="28"/>
      <c r="NZP1971" s="28"/>
      <c r="NZQ1971" s="28"/>
      <c r="NZR1971" s="28"/>
      <c r="NZS1971" s="28"/>
      <c r="NZT1971" s="29"/>
      <c r="NZU1971" s="27"/>
      <c r="NZV1971" s="28"/>
      <c r="NZW1971" s="28"/>
      <c r="NZX1971" s="28"/>
      <c r="NZY1971" s="28"/>
      <c r="NZZ1971" s="28"/>
      <c r="OAA1971" s="28"/>
      <c r="OAB1971" s="29"/>
      <c r="OAC1971" s="27"/>
      <c r="OAD1971" s="28"/>
      <c r="OAE1971" s="28"/>
      <c r="OAF1971" s="28"/>
      <c r="OAG1971" s="28"/>
      <c r="OAH1971" s="28"/>
      <c r="OAI1971" s="28"/>
      <c r="OAJ1971" s="29"/>
      <c r="OAK1971" s="27"/>
      <c r="OAL1971" s="28"/>
      <c r="OAM1971" s="28"/>
      <c r="OAN1971" s="28"/>
      <c r="OAO1971" s="28"/>
      <c r="OAP1971" s="28"/>
      <c r="OAQ1971" s="28"/>
      <c r="OAR1971" s="29"/>
      <c r="OAS1971" s="27"/>
      <c r="OAT1971" s="28"/>
      <c r="OAU1971" s="28"/>
      <c r="OAV1971" s="28"/>
      <c r="OAW1971" s="28"/>
      <c r="OAX1971" s="28"/>
      <c r="OAY1971" s="28"/>
      <c r="OAZ1971" s="29"/>
      <c r="OBA1971" s="27"/>
      <c r="OBB1971" s="28"/>
      <c r="OBC1971" s="28"/>
      <c r="OBD1971" s="28"/>
      <c r="OBE1971" s="28"/>
      <c r="OBF1971" s="28"/>
      <c r="OBG1971" s="28"/>
      <c r="OBH1971" s="29"/>
      <c r="OBI1971" s="27"/>
      <c r="OBJ1971" s="28"/>
      <c r="OBK1971" s="28"/>
      <c r="OBL1971" s="28"/>
      <c r="OBM1971" s="28"/>
      <c r="OBN1971" s="28"/>
      <c r="OBO1971" s="28"/>
      <c r="OBP1971" s="29"/>
      <c r="OBQ1971" s="27"/>
      <c r="OBR1971" s="28"/>
      <c r="OBS1971" s="28"/>
      <c r="OBT1971" s="28"/>
      <c r="OBU1971" s="28"/>
      <c r="OBV1971" s="28"/>
      <c r="OBW1971" s="28"/>
      <c r="OBX1971" s="29"/>
      <c r="OBY1971" s="27"/>
      <c r="OBZ1971" s="28"/>
      <c r="OCA1971" s="28"/>
      <c r="OCB1971" s="28"/>
      <c r="OCC1971" s="28"/>
      <c r="OCD1971" s="28"/>
      <c r="OCE1971" s="28"/>
      <c r="OCF1971" s="29"/>
      <c r="OCG1971" s="27"/>
      <c r="OCH1971" s="28"/>
      <c r="OCI1971" s="28"/>
      <c r="OCJ1971" s="28"/>
      <c r="OCK1971" s="28"/>
      <c r="OCL1971" s="28"/>
      <c r="OCM1971" s="28"/>
      <c r="OCN1971" s="29"/>
      <c r="OCO1971" s="27"/>
      <c r="OCP1971" s="28"/>
      <c r="OCQ1971" s="28"/>
      <c r="OCR1971" s="28"/>
      <c r="OCS1971" s="28"/>
      <c r="OCT1971" s="28"/>
      <c r="OCU1971" s="28"/>
      <c r="OCV1971" s="29"/>
      <c r="OCW1971" s="27"/>
      <c r="OCX1971" s="28"/>
      <c r="OCY1971" s="28"/>
      <c r="OCZ1971" s="28"/>
      <c r="ODA1971" s="28"/>
      <c r="ODB1971" s="28"/>
      <c r="ODC1971" s="28"/>
      <c r="ODD1971" s="29"/>
      <c r="ODE1971" s="27"/>
      <c r="ODF1971" s="28"/>
      <c r="ODG1971" s="28"/>
      <c r="ODH1971" s="28"/>
      <c r="ODI1971" s="28"/>
      <c r="ODJ1971" s="28"/>
      <c r="ODK1971" s="28"/>
      <c r="ODL1971" s="29"/>
      <c r="ODM1971" s="27"/>
      <c r="ODN1971" s="28"/>
      <c r="ODO1971" s="28"/>
      <c r="ODP1971" s="28"/>
      <c r="ODQ1971" s="28"/>
      <c r="ODR1971" s="28"/>
      <c r="ODS1971" s="28"/>
      <c r="ODT1971" s="29"/>
      <c r="ODU1971" s="27"/>
      <c r="ODV1971" s="28"/>
      <c r="ODW1971" s="28"/>
      <c r="ODX1971" s="28"/>
      <c r="ODY1971" s="28"/>
      <c r="ODZ1971" s="28"/>
      <c r="OEA1971" s="28"/>
      <c r="OEB1971" s="29"/>
      <c r="OEC1971" s="27"/>
      <c r="OED1971" s="28"/>
      <c r="OEE1971" s="28"/>
      <c r="OEF1971" s="28"/>
      <c r="OEG1971" s="28"/>
      <c r="OEH1971" s="28"/>
      <c r="OEI1971" s="28"/>
      <c r="OEJ1971" s="29"/>
      <c r="OEK1971" s="27"/>
      <c r="OEL1971" s="28"/>
      <c r="OEM1971" s="28"/>
      <c r="OEN1971" s="28"/>
      <c r="OEO1971" s="28"/>
      <c r="OEP1971" s="28"/>
      <c r="OEQ1971" s="28"/>
      <c r="OER1971" s="29"/>
      <c r="OES1971" s="27"/>
      <c r="OET1971" s="28"/>
      <c r="OEU1971" s="28"/>
      <c r="OEV1971" s="28"/>
      <c r="OEW1971" s="28"/>
      <c r="OEX1971" s="28"/>
      <c r="OEY1971" s="28"/>
      <c r="OEZ1971" s="29"/>
      <c r="OFA1971" s="27"/>
      <c r="OFB1971" s="28"/>
      <c r="OFC1971" s="28"/>
      <c r="OFD1971" s="28"/>
      <c r="OFE1971" s="28"/>
      <c r="OFF1971" s="28"/>
      <c r="OFG1971" s="28"/>
      <c r="OFH1971" s="29"/>
      <c r="OFI1971" s="27"/>
      <c r="OFJ1971" s="28"/>
      <c r="OFK1971" s="28"/>
      <c r="OFL1971" s="28"/>
      <c r="OFM1971" s="28"/>
      <c r="OFN1971" s="28"/>
      <c r="OFO1971" s="28"/>
      <c r="OFP1971" s="29"/>
      <c r="OFQ1971" s="27"/>
      <c r="OFR1971" s="28"/>
      <c r="OFS1971" s="28"/>
      <c r="OFT1971" s="28"/>
      <c r="OFU1971" s="28"/>
      <c r="OFV1971" s="28"/>
      <c r="OFW1971" s="28"/>
      <c r="OFX1971" s="29"/>
      <c r="OFY1971" s="27"/>
      <c r="OFZ1971" s="28"/>
      <c r="OGA1971" s="28"/>
      <c r="OGB1971" s="28"/>
      <c r="OGC1971" s="28"/>
      <c r="OGD1971" s="28"/>
      <c r="OGE1971" s="28"/>
      <c r="OGF1971" s="29"/>
      <c r="OGG1971" s="27"/>
      <c r="OGH1971" s="28"/>
      <c r="OGI1971" s="28"/>
      <c r="OGJ1971" s="28"/>
      <c r="OGK1971" s="28"/>
      <c r="OGL1971" s="28"/>
      <c r="OGM1971" s="28"/>
      <c r="OGN1971" s="29"/>
      <c r="OGO1971" s="27"/>
      <c r="OGP1971" s="28"/>
      <c r="OGQ1971" s="28"/>
      <c r="OGR1971" s="28"/>
      <c r="OGS1971" s="28"/>
      <c r="OGT1971" s="28"/>
      <c r="OGU1971" s="28"/>
      <c r="OGV1971" s="29"/>
      <c r="OGW1971" s="27"/>
      <c r="OGX1971" s="28"/>
      <c r="OGY1971" s="28"/>
      <c r="OGZ1971" s="28"/>
      <c r="OHA1971" s="28"/>
      <c r="OHB1971" s="28"/>
      <c r="OHC1971" s="28"/>
      <c r="OHD1971" s="29"/>
      <c r="OHE1971" s="27"/>
      <c r="OHF1971" s="28"/>
      <c r="OHG1971" s="28"/>
      <c r="OHH1971" s="28"/>
      <c r="OHI1971" s="28"/>
      <c r="OHJ1971" s="28"/>
      <c r="OHK1971" s="28"/>
      <c r="OHL1971" s="29"/>
      <c r="OHM1971" s="27"/>
      <c r="OHN1971" s="28"/>
      <c r="OHO1971" s="28"/>
      <c r="OHP1971" s="28"/>
      <c r="OHQ1971" s="28"/>
      <c r="OHR1971" s="28"/>
      <c r="OHS1971" s="28"/>
      <c r="OHT1971" s="29"/>
      <c r="OHU1971" s="27"/>
      <c r="OHV1971" s="28"/>
      <c r="OHW1971" s="28"/>
      <c r="OHX1971" s="28"/>
      <c r="OHY1971" s="28"/>
      <c r="OHZ1971" s="28"/>
      <c r="OIA1971" s="28"/>
      <c r="OIB1971" s="29"/>
      <c r="OIC1971" s="27"/>
      <c r="OID1971" s="28"/>
      <c r="OIE1971" s="28"/>
      <c r="OIF1971" s="28"/>
      <c r="OIG1971" s="28"/>
      <c r="OIH1971" s="28"/>
      <c r="OII1971" s="28"/>
      <c r="OIJ1971" s="29"/>
      <c r="OIK1971" s="27"/>
      <c r="OIL1971" s="28"/>
      <c r="OIM1971" s="28"/>
      <c r="OIN1971" s="28"/>
      <c r="OIO1971" s="28"/>
      <c r="OIP1971" s="28"/>
      <c r="OIQ1971" s="28"/>
      <c r="OIR1971" s="29"/>
      <c r="OIS1971" s="27"/>
      <c r="OIT1971" s="28"/>
      <c r="OIU1971" s="28"/>
      <c r="OIV1971" s="28"/>
      <c r="OIW1971" s="28"/>
      <c r="OIX1971" s="28"/>
      <c r="OIY1971" s="28"/>
      <c r="OIZ1971" s="29"/>
      <c r="OJA1971" s="27"/>
      <c r="OJB1971" s="28"/>
      <c r="OJC1971" s="28"/>
      <c r="OJD1971" s="28"/>
      <c r="OJE1971" s="28"/>
      <c r="OJF1971" s="28"/>
      <c r="OJG1971" s="28"/>
      <c r="OJH1971" s="29"/>
      <c r="OJI1971" s="27"/>
      <c r="OJJ1971" s="28"/>
      <c r="OJK1971" s="28"/>
      <c r="OJL1971" s="28"/>
      <c r="OJM1971" s="28"/>
      <c r="OJN1971" s="28"/>
      <c r="OJO1971" s="28"/>
      <c r="OJP1971" s="29"/>
      <c r="OJQ1971" s="27"/>
      <c r="OJR1971" s="28"/>
      <c r="OJS1971" s="28"/>
      <c r="OJT1971" s="28"/>
      <c r="OJU1971" s="28"/>
      <c r="OJV1971" s="28"/>
      <c r="OJW1971" s="28"/>
      <c r="OJX1971" s="29"/>
      <c r="OJY1971" s="27"/>
      <c r="OJZ1971" s="28"/>
      <c r="OKA1971" s="28"/>
      <c r="OKB1971" s="28"/>
      <c r="OKC1971" s="28"/>
      <c r="OKD1971" s="28"/>
      <c r="OKE1971" s="28"/>
      <c r="OKF1971" s="29"/>
      <c r="OKG1971" s="27"/>
      <c r="OKH1971" s="28"/>
      <c r="OKI1971" s="28"/>
      <c r="OKJ1971" s="28"/>
      <c r="OKK1971" s="28"/>
      <c r="OKL1971" s="28"/>
      <c r="OKM1971" s="28"/>
      <c r="OKN1971" s="29"/>
      <c r="OKO1971" s="27"/>
      <c r="OKP1971" s="28"/>
      <c r="OKQ1971" s="28"/>
      <c r="OKR1971" s="28"/>
      <c r="OKS1971" s="28"/>
      <c r="OKT1971" s="28"/>
      <c r="OKU1971" s="28"/>
      <c r="OKV1971" s="29"/>
      <c r="OKW1971" s="27"/>
      <c r="OKX1971" s="28"/>
      <c r="OKY1971" s="28"/>
      <c r="OKZ1971" s="28"/>
      <c r="OLA1971" s="28"/>
      <c r="OLB1971" s="28"/>
      <c r="OLC1971" s="28"/>
      <c r="OLD1971" s="29"/>
      <c r="OLE1971" s="27"/>
      <c r="OLF1971" s="28"/>
      <c r="OLG1971" s="28"/>
      <c r="OLH1971" s="28"/>
      <c r="OLI1971" s="28"/>
      <c r="OLJ1971" s="28"/>
      <c r="OLK1971" s="28"/>
      <c r="OLL1971" s="29"/>
      <c r="OLM1971" s="27"/>
      <c r="OLN1971" s="28"/>
      <c r="OLO1971" s="28"/>
      <c r="OLP1971" s="28"/>
      <c r="OLQ1971" s="28"/>
      <c r="OLR1971" s="28"/>
      <c r="OLS1971" s="28"/>
      <c r="OLT1971" s="29"/>
      <c r="OLU1971" s="27"/>
      <c r="OLV1971" s="28"/>
      <c r="OLW1971" s="28"/>
      <c r="OLX1971" s="28"/>
      <c r="OLY1971" s="28"/>
      <c r="OLZ1971" s="28"/>
      <c r="OMA1971" s="28"/>
      <c r="OMB1971" s="29"/>
      <c r="OMC1971" s="27"/>
      <c r="OMD1971" s="28"/>
      <c r="OME1971" s="28"/>
      <c r="OMF1971" s="28"/>
      <c r="OMG1971" s="28"/>
      <c r="OMH1971" s="28"/>
      <c r="OMI1971" s="28"/>
      <c r="OMJ1971" s="29"/>
      <c r="OMK1971" s="27"/>
      <c r="OML1971" s="28"/>
      <c r="OMM1971" s="28"/>
      <c r="OMN1971" s="28"/>
      <c r="OMO1971" s="28"/>
      <c r="OMP1971" s="28"/>
      <c r="OMQ1971" s="28"/>
      <c r="OMR1971" s="29"/>
      <c r="OMS1971" s="27"/>
      <c r="OMT1971" s="28"/>
      <c r="OMU1971" s="28"/>
      <c r="OMV1971" s="28"/>
      <c r="OMW1971" s="28"/>
      <c r="OMX1971" s="28"/>
      <c r="OMY1971" s="28"/>
      <c r="OMZ1971" s="29"/>
      <c r="ONA1971" s="27"/>
      <c r="ONB1971" s="28"/>
      <c r="ONC1971" s="28"/>
      <c r="OND1971" s="28"/>
      <c r="ONE1971" s="28"/>
      <c r="ONF1971" s="28"/>
      <c r="ONG1971" s="28"/>
      <c r="ONH1971" s="29"/>
      <c r="ONI1971" s="27"/>
      <c r="ONJ1971" s="28"/>
      <c r="ONK1971" s="28"/>
      <c r="ONL1971" s="28"/>
      <c r="ONM1971" s="28"/>
      <c r="ONN1971" s="28"/>
      <c r="ONO1971" s="28"/>
      <c r="ONP1971" s="29"/>
      <c r="ONQ1971" s="27"/>
      <c r="ONR1971" s="28"/>
      <c r="ONS1971" s="28"/>
      <c r="ONT1971" s="28"/>
      <c r="ONU1971" s="28"/>
      <c r="ONV1971" s="28"/>
      <c r="ONW1971" s="28"/>
      <c r="ONX1971" s="29"/>
      <c r="ONY1971" s="27"/>
      <c r="ONZ1971" s="28"/>
      <c r="OOA1971" s="28"/>
      <c r="OOB1971" s="28"/>
      <c r="OOC1971" s="28"/>
      <c r="OOD1971" s="28"/>
      <c r="OOE1971" s="28"/>
      <c r="OOF1971" s="29"/>
      <c r="OOG1971" s="27"/>
      <c r="OOH1971" s="28"/>
      <c r="OOI1971" s="28"/>
      <c r="OOJ1971" s="28"/>
      <c r="OOK1971" s="28"/>
      <c r="OOL1971" s="28"/>
      <c r="OOM1971" s="28"/>
      <c r="OON1971" s="29"/>
      <c r="OOO1971" s="27"/>
      <c r="OOP1971" s="28"/>
      <c r="OOQ1971" s="28"/>
      <c r="OOR1971" s="28"/>
      <c r="OOS1971" s="28"/>
      <c r="OOT1971" s="28"/>
      <c r="OOU1971" s="28"/>
      <c r="OOV1971" s="29"/>
      <c r="OOW1971" s="27"/>
      <c r="OOX1971" s="28"/>
      <c r="OOY1971" s="28"/>
      <c r="OOZ1971" s="28"/>
      <c r="OPA1971" s="28"/>
      <c r="OPB1971" s="28"/>
      <c r="OPC1971" s="28"/>
      <c r="OPD1971" s="29"/>
      <c r="OPE1971" s="27"/>
      <c r="OPF1971" s="28"/>
      <c r="OPG1971" s="28"/>
      <c r="OPH1971" s="28"/>
      <c r="OPI1971" s="28"/>
      <c r="OPJ1971" s="28"/>
      <c r="OPK1971" s="28"/>
      <c r="OPL1971" s="29"/>
      <c r="OPM1971" s="27"/>
      <c r="OPN1971" s="28"/>
      <c r="OPO1971" s="28"/>
      <c r="OPP1971" s="28"/>
      <c r="OPQ1971" s="28"/>
      <c r="OPR1971" s="28"/>
      <c r="OPS1971" s="28"/>
      <c r="OPT1971" s="29"/>
      <c r="OPU1971" s="27"/>
      <c r="OPV1971" s="28"/>
      <c r="OPW1971" s="28"/>
      <c r="OPX1971" s="28"/>
      <c r="OPY1971" s="28"/>
      <c r="OPZ1971" s="28"/>
      <c r="OQA1971" s="28"/>
      <c r="OQB1971" s="29"/>
      <c r="OQC1971" s="27"/>
      <c r="OQD1971" s="28"/>
      <c r="OQE1971" s="28"/>
      <c r="OQF1971" s="28"/>
      <c r="OQG1971" s="28"/>
      <c r="OQH1971" s="28"/>
      <c r="OQI1971" s="28"/>
      <c r="OQJ1971" s="29"/>
      <c r="OQK1971" s="27"/>
      <c r="OQL1971" s="28"/>
      <c r="OQM1971" s="28"/>
      <c r="OQN1971" s="28"/>
      <c r="OQO1971" s="28"/>
      <c r="OQP1971" s="28"/>
      <c r="OQQ1971" s="28"/>
      <c r="OQR1971" s="29"/>
      <c r="OQS1971" s="27"/>
      <c r="OQT1971" s="28"/>
      <c r="OQU1971" s="28"/>
      <c r="OQV1971" s="28"/>
      <c r="OQW1971" s="28"/>
      <c r="OQX1971" s="28"/>
      <c r="OQY1971" s="28"/>
      <c r="OQZ1971" s="29"/>
      <c r="ORA1971" s="27"/>
      <c r="ORB1971" s="28"/>
      <c r="ORC1971" s="28"/>
      <c r="ORD1971" s="28"/>
      <c r="ORE1971" s="28"/>
      <c r="ORF1971" s="28"/>
      <c r="ORG1971" s="28"/>
      <c r="ORH1971" s="29"/>
      <c r="ORI1971" s="27"/>
      <c r="ORJ1971" s="28"/>
      <c r="ORK1971" s="28"/>
      <c r="ORL1971" s="28"/>
      <c r="ORM1971" s="28"/>
      <c r="ORN1971" s="28"/>
      <c r="ORO1971" s="28"/>
      <c r="ORP1971" s="29"/>
      <c r="ORQ1971" s="27"/>
      <c r="ORR1971" s="28"/>
      <c r="ORS1971" s="28"/>
      <c r="ORT1971" s="28"/>
      <c r="ORU1971" s="28"/>
      <c r="ORV1971" s="28"/>
      <c r="ORW1971" s="28"/>
      <c r="ORX1971" s="29"/>
      <c r="ORY1971" s="27"/>
      <c r="ORZ1971" s="28"/>
      <c r="OSA1971" s="28"/>
      <c r="OSB1971" s="28"/>
      <c r="OSC1971" s="28"/>
      <c r="OSD1971" s="28"/>
      <c r="OSE1971" s="28"/>
      <c r="OSF1971" s="29"/>
      <c r="OSG1971" s="27"/>
      <c r="OSH1971" s="28"/>
      <c r="OSI1971" s="28"/>
      <c r="OSJ1971" s="28"/>
      <c r="OSK1971" s="28"/>
      <c r="OSL1971" s="28"/>
      <c r="OSM1971" s="28"/>
      <c r="OSN1971" s="29"/>
      <c r="OSO1971" s="27"/>
      <c r="OSP1971" s="28"/>
      <c r="OSQ1971" s="28"/>
      <c r="OSR1971" s="28"/>
      <c r="OSS1971" s="28"/>
      <c r="OST1971" s="28"/>
      <c r="OSU1971" s="28"/>
      <c r="OSV1971" s="29"/>
      <c r="OSW1971" s="27"/>
      <c r="OSX1971" s="28"/>
      <c r="OSY1971" s="28"/>
      <c r="OSZ1971" s="28"/>
      <c r="OTA1971" s="28"/>
      <c r="OTB1971" s="28"/>
      <c r="OTC1971" s="28"/>
      <c r="OTD1971" s="29"/>
      <c r="OTE1971" s="27"/>
      <c r="OTF1971" s="28"/>
      <c r="OTG1971" s="28"/>
      <c r="OTH1971" s="28"/>
      <c r="OTI1971" s="28"/>
      <c r="OTJ1971" s="28"/>
      <c r="OTK1971" s="28"/>
      <c r="OTL1971" s="29"/>
      <c r="OTM1971" s="27"/>
      <c r="OTN1971" s="28"/>
      <c r="OTO1971" s="28"/>
      <c r="OTP1971" s="28"/>
      <c r="OTQ1971" s="28"/>
      <c r="OTR1971" s="28"/>
      <c r="OTS1971" s="28"/>
      <c r="OTT1971" s="29"/>
      <c r="OTU1971" s="27"/>
      <c r="OTV1971" s="28"/>
      <c r="OTW1971" s="28"/>
      <c r="OTX1971" s="28"/>
      <c r="OTY1971" s="28"/>
      <c r="OTZ1971" s="28"/>
      <c r="OUA1971" s="28"/>
      <c r="OUB1971" s="29"/>
      <c r="OUC1971" s="27"/>
      <c r="OUD1971" s="28"/>
      <c r="OUE1971" s="28"/>
      <c r="OUF1971" s="28"/>
      <c r="OUG1971" s="28"/>
      <c r="OUH1971" s="28"/>
      <c r="OUI1971" s="28"/>
      <c r="OUJ1971" s="29"/>
      <c r="OUK1971" s="27"/>
      <c r="OUL1971" s="28"/>
      <c r="OUM1971" s="28"/>
      <c r="OUN1971" s="28"/>
      <c r="OUO1971" s="28"/>
      <c r="OUP1971" s="28"/>
      <c r="OUQ1971" s="28"/>
      <c r="OUR1971" s="29"/>
      <c r="OUS1971" s="27"/>
      <c r="OUT1971" s="28"/>
      <c r="OUU1971" s="28"/>
      <c r="OUV1971" s="28"/>
      <c r="OUW1971" s="28"/>
      <c r="OUX1971" s="28"/>
      <c r="OUY1971" s="28"/>
      <c r="OUZ1971" s="29"/>
      <c r="OVA1971" s="27"/>
      <c r="OVB1971" s="28"/>
      <c r="OVC1971" s="28"/>
      <c r="OVD1971" s="28"/>
      <c r="OVE1971" s="28"/>
      <c r="OVF1971" s="28"/>
      <c r="OVG1971" s="28"/>
      <c r="OVH1971" s="29"/>
      <c r="OVI1971" s="27"/>
      <c r="OVJ1971" s="28"/>
      <c r="OVK1971" s="28"/>
      <c r="OVL1971" s="28"/>
      <c r="OVM1971" s="28"/>
      <c r="OVN1971" s="28"/>
      <c r="OVO1971" s="28"/>
      <c r="OVP1971" s="29"/>
      <c r="OVQ1971" s="27"/>
      <c r="OVR1971" s="28"/>
      <c r="OVS1971" s="28"/>
      <c r="OVT1971" s="28"/>
      <c r="OVU1971" s="28"/>
      <c r="OVV1971" s="28"/>
      <c r="OVW1971" s="28"/>
      <c r="OVX1971" s="29"/>
      <c r="OVY1971" s="27"/>
      <c r="OVZ1971" s="28"/>
      <c r="OWA1971" s="28"/>
      <c r="OWB1971" s="28"/>
      <c r="OWC1971" s="28"/>
      <c r="OWD1971" s="28"/>
      <c r="OWE1971" s="28"/>
      <c r="OWF1971" s="29"/>
      <c r="OWG1971" s="27"/>
      <c r="OWH1971" s="28"/>
      <c r="OWI1971" s="28"/>
      <c r="OWJ1971" s="28"/>
      <c r="OWK1971" s="28"/>
      <c r="OWL1971" s="28"/>
      <c r="OWM1971" s="28"/>
      <c r="OWN1971" s="29"/>
      <c r="OWO1971" s="27"/>
      <c r="OWP1971" s="28"/>
      <c r="OWQ1971" s="28"/>
      <c r="OWR1971" s="28"/>
      <c r="OWS1971" s="28"/>
      <c r="OWT1971" s="28"/>
      <c r="OWU1971" s="28"/>
      <c r="OWV1971" s="29"/>
      <c r="OWW1971" s="27"/>
      <c r="OWX1971" s="28"/>
      <c r="OWY1971" s="28"/>
      <c r="OWZ1971" s="28"/>
      <c r="OXA1971" s="28"/>
      <c r="OXB1971" s="28"/>
      <c r="OXC1971" s="28"/>
      <c r="OXD1971" s="29"/>
      <c r="OXE1971" s="27"/>
      <c r="OXF1971" s="28"/>
      <c r="OXG1971" s="28"/>
      <c r="OXH1971" s="28"/>
      <c r="OXI1971" s="28"/>
      <c r="OXJ1971" s="28"/>
      <c r="OXK1971" s="28"/>
      <c r="OXL1971" s="29"/>
      <c r="OXM1971" s="27"/>
      <c r="OXN1971" s="28"/>
      <c r="OXO1971" s="28"/>
      <c r="OXP1971" s="28"/>
      <c r="OXQ1971" s="28"/>
      <c r="OXR1971" s="28"/>
      <c r="OXS1971" s="28"/>
      <c r="OXT1971" s="29"/>
      <c r="OXU1971" s="27"/>
      <c r="OXV1971" s="28"/>
      <c r="OXW1971" s="28"/>
      <c r="OXX1971" s="28"/>
      <c r="OXY1971" s="28"/>
      <c r="OXZ1971" s="28"/>
      <c r="OYA1971" s="28"/>
      <c r="OYB1971" s="29"/>
      <c r="OYC1971" s="27"/>
      <c r="OYD1971" s="28"/>
      <c r="OYE1971" s="28"/>
      <c r="OYF1971" s="28"/>
      <c r="OYG1971" s="28"/>
      <c r="OYH1971" s="28"/>
      <c r="OYI1971" s="28"/>
      <c r="OYJ1971" s="29"/>
      <c r="OYK1971" s="27"/>
      <c r="OYL1971" s="28"/>
      <c r="OYM1971" s="28"/>
      <c r="OYN1971" s="28"/>
      <c r="OYO1971" s="28"/>
      <c r="OYP1971" s="28"/>
      <c r="OYQ1971" s="28"/>
      <c r="OYR1971" s="29"/>
      <c r="OYS1971" s="27"/>
      <c r="OYT1971" s="28"/>
      <c r="OYU1971" s="28"/>
      <c r="OYV1971" s="28"/>
      <c r="OYW1971" s="28"/>
      <c r="OYX1971" s="28"/>
      <c r="OYY1971" s="28"/>
      <c r="OYZ1971" s="29"/>
      <c r="OZA1971" s="27"/>
      <c r="OZB1971" s="28"/>
      <c r="OZC1971" s="28"/>
      <c r="OZD1971" s="28"/>
      <c r="OZE1971" s="28"/>
      <c r="OZF1971" s="28"/>
      <c r="OZG1971" s="28"/>
      <c r="OZH1971" s="29"/>
      <c r="OZI1971" s="27"/>
      <c r="OZJ1971" s="28"/>
      <c r="OZK1971" s="28"/>
      <c r="OZL1971" s="28"/>
      <c r="OZM1971" s="28"/>
      <c r="OZN1971" s="28"/>
      <c r="OZO1971" s="28"/>
      <c r="OZP1971" s="29"/>
      <c r="OZQ1971" s="27"/>
      <c r="OZR1971" s="28"/>
      <c r="OZS1971" s="28"/>
      <c r="OZT1971" s="28"/>
      <c r="OZU1971" s="28"/>
      <c r="OZV1971" s="28"/>
      <c r="OZW1971" s="28"/>
      <c r="OZX1971" s="29"/>
      <c r="OZY1971" s="27"/>
      <c r="OZZ1971" s="28"/>
      <c r="PAA1971" s="28"/>
      <c r="PAB1971" s="28"/>
      <c r="PAC1971" s="28"/>
      <c r="PAD1971" s="28"/>
      <c r="PAE1971" s="28"/>
      <c r="PAF1971" s="29"/>
      <c r="PAG1971" s="27"/>
      <c r="PAH1971" s="28"/>
      <c r="PAI1971" s="28"/>
      <c r="PAJ1971" s="28"/>
      <c r="PAK1971" s="28"/>
      <c r="PAL1971" s="28"/>
      <c r="PAM1971" s="28"/>
      <c r="PAN1971" s="29"/>
      <c r="PAO1971" s="27"/>
      <c r="PAP1971" s="28"/>
      <c r="PAQ1971" s="28"/>
      <c r="PAR1971" s="28"/>
      <c r="PAS1971" s="28"/>
      <c r="PAT1971" s="28"/>
      <c r="PAU1971" s="28"/>
      <c r="PAV1971" s="29"/>
      <c r="PAW1971" s="27"/>
      <c r="PAX1971" s="28"/>
      <c r="PAY1971" s="28"/>
      <c r="PAZ1971" s="28"/>
      <c r="PBA1971" s="28"/>
      <c r="PBB1971" s="28"/>
      <c r="PBC1971" s="28"/>
      <c r="PBD1971" s="29"/>
      <c r="PBE1971" s="27"/>
      <c r="PBF1971" s="28"/>
      <c r="PBG1971" s="28"/>
      <c r="PBH1971" s="28"/>
      <c r="PBI1971" s="28"/>
      <c r="PBJ1971" s="28"/>
      <c r="PBK1971" s="28"/>
      <c r="PBL1971" s="29"/>
      <c r="PBM1971" s="27"/>
      <c r="PBN1971" s="28"/>
      <c r="PBO1971" s="28"/>
      <c r="PBP1971" s="28"/>
      <c r="PBQ1971" s="28"/>
      <c r="PBR1971" s="28"/>
      <c r="PBS1971" s="28"/>
      <c r="PBT1971" s="29"/>
      <c r="PBU1971" s="27"/>
      <c r="PBV1971" s="28"/>
      <c r="PBW1971" s="28"/>
      <c r="PBX1971" s="28"/>
      <c r="PBY1971" s="28"/>
      <c r="PBZ1971" s="28"/>
      <c r="PCA1971" s="28"/>
      <c r="PCB1971" s="29"/>
      <c r="PCC1971" s="27"/>
      <c r="PCD1971" s="28"/>
      <c r="PCE1971" s="28"/>
      <c r="PCF1971" s="28"/>
      <c r="PCG1971" s="28"/>
      <c r="PCH1971" s="28"/>
      <c r="PCI1971" s="28"/>
      <c r="PCJ1971" s="29"/>
      <c r="PCK1971" s="27"/>
      <c r="PCL1971" s="28"/>
      <c r="PCM1971" s="28"/>
      <c r="PCN1971" s="28"/>
      <c r="PCO1971" s="28"/>
      <c r="PCP1971" s="28"/>
      <c r="PCQ1971" s="28"/>
      <c r="PCR1971" s="29"/>
      <c r="PCS1971" s="27"/>
      <c r="PCT1971" s="28"/>
      <c r="PCU1971" s="28"/>
      <c r="PCV1971" s="28"/>
      <c r="PCW1971" s="28"/>
      <c r="PCX1971" s="28"/>
      <c r="PCY1971" s="28"/>
      <c r="PCZ1971" s="29"/>
      <c r="PDA1971" s="27"/>
      <c r="PDB1971" s="28"/>
      <c r="PDC1971" s="28"/>
      <c r="PDD1971" s="28"/>
      <c r="PDE1971" s="28"/>
      <c r="PDF1971" s="28"/>
      <c r="PDG1971" s="28"/>
      <c r="PDH1971" s="29"/>
      <c r="PDI1971" s="27"/>
      <c r="PDJ1971" s="28"/>
      <c r="PDK1971" s="28"/>
      <c r="PDL1971" s="28"/>
      <c r="PDM1971" s="28"/>
      <c r="PDN1971" s="28"/>
      <c r="PDO1971" s="28"/>
      <c r="PDP1971" s="29"/>
      <c r="PDQ1971" s="27"/>
      <c r="PDR1971" s="28"/>
      <c r="PDS1971" s="28"/>
      <c r="PDT1971" s="28"/>
      <c r="PDU1971" s="28"/>
      <c r="PDV1971" s="28"/>
      <c r="PDW1971" s="28"/>
      <c r="PDX1971" s="29"/>
      <c r="PDY1971" s="27"/>
      <c r="PDZ1971" s="28"/>
      <c r="PEA1971" s="28"/>
      <c r="PEB1971" s="28"/>
      <c r="PEC1971" s="28"/>
      <c r="PED1971" s="28"/>
      <c r="PEE1971" s="28"/>
      <c r="PEF1971" s="29"/>
      <c r="PEG1971" s="27"/>
      <c r="PEH1971" s="28"/>
      <c r="PEI1971" s="28"/>
      <c r="PEJ1971" s="28"/>
      <c r="PEK1971" s="28"/>
      <c r="PEL1971" s="28"/>
      <c r="PEM1971" s="28"/>
      <c r="PEN1971" s="29"/>
      <c r="PEO1971" s="27"/>
      <c r="PEP1971" s="28"/>
      <c r="PEQ1971" s="28"/>
      <c r="PER1971" s="28"/>
      <c r="PES1971" s="28"/>
      <c r="PET1971" s="28"/>
      <c r="PEU1971" s="28"/>
      <c r="PEV1971" s="29"/>
      <c r="PEW1971" s="27"/>
      <c r="PEX1971" s="28"/>
      <c r="PEY1971" s="28"/>
      <c r="PEZ1971" s="28"/>
      <c r="PFA1971" s="28"/>
      <c r="PFB1971" s="28"/>
      <c r="PFC1971" s="28"/>
      <c r="PFD1971" s="29"/>
      <c r="PFE1971" s="27"/>
      <c r="PFF1971" s="28"/>
      <c r="PFG1971" s="28"/>
      <c r="PFH1971" s="28"/>
      <c r="PFI1971" s="28"/>
      <c r="PFJ1971" s="28"/>
      <c r="PFK1971" s="28"/>
      <c r="PFL1971" s="29"/>
      <c r="PFM1971" s="27"/>
      <c r="PFN1971" s="28"/>
      <c r="PFO1971" s="28"/>
      <c r="PFP1971" s="28"/>
      <c r="PFQ1971" s="28"/>
      <c r="PFR1971" s="28"/>
      <c r="PFS1971" s="28"/>
      <c r="PFT1971" s="29"/>
      <c r="PFU1971" s="27"/>
      <c r="PFV1971" s="28"/>
      <c r="PFW1971" s="28"/>
      <c r="PFX1971" s="28"/>
      <c r="PFY1971" s="28"/>
      <c r="PFZ1971" s="28"/>
      <c r="PGA1971" s="28"/>
      <c r="PGB1971" s="29"/>
      <c r="PGC1971" s="27"/>
      <c r="PGD1971" s="28"/>
      <c r="PGE1971" s="28"/>
      <c r="PGF1971" s="28"/>
      <c r="PGG1971" s="28"/>
      <c r="PGH1971" s="28"/>
      <c r="PGI1971" s="28"/>
      <c r="PGJ1971" s="29"/>
      <c r="PGK1971" s="27"/>
      <c r="PGL1971" s="28"/>
      <c r="PGM1971" s="28"/>
      <c r="PGN1971" s="28"/>
      <c r="PGO1971" s="28"/>
      <c r="PGP1971" s="28"/>
      <c r="PGQ1971" s="28"/>
      <c r="PGR1971" s="29"/>
      <c r="PGS1971" s="27"/>
      <c r="PGT1971" s="28"/>
      <c r="PGU1971" s="28"/>
      <c r="PGV1971" s="28"/>
      <c r="PGW1971" s="28"/>
      <c r="PGX1971" s="28"/>
      <c r="PGY1971" s="28"/>
      <c r="PGZ1971" s="29"/>
      <c r="PHA1971" s="27"/>
      <c r="PHB1971" s="28"/>
      <c r="PHC1971" s="28"/>
      <c r="PHD1971" s="28"/>
      <c r="PHE1971" s="28"/>
      <c r="PHF1971" s="28"/>
      <c r="PHG1971" s="28"/>
      <c r="PHH1971" s="29"/>
      <c r="PHI1971" s="27"/>
      <c r="PHJ1971" s="28"/>
      <c r="PHK1971" s="28"/>
      <c r="PHL1971" s="28"/>
      <c r="PHM1971" s="28"/>
      <c r="PHN1971" s="28"/>
      <c r="PHO1971" s="28"/>
      <c r="PHP1971" s="29"/>
      <c r="PHQ1971" s="27"/>
      <c r="PHR1971" s="28"/>
      <c r="PHS1971" s="28"/>
      <c r="PHT1971" s="28"/>
      <c r="PHU1971" s="28"/>
      <c r="PHV1971" s="28"/>
      <c r="PHW1971" s="28"/>
      <c r="PHX1971" s="29"/>
      <c r="PHY1971" s="27"/>
      <c r="PHZ1971" s="28"/>
      <c r="PIA1971" s="28"/>
      <c r="PIB1971" s="28"/>
      <c r="PIC1971" s="28"/>
      <c r="PID1971" s="28"/>
      <c r="PIE1971" s="28"/>
      <c r="PIF1971" s="29"/>
      <c r="PIG1971" s="27"/>
      <c r="PIH1971" s="28"/>
      <c r="PII1971" s="28"/>
      <c r="PIJ1971" s="28"/>
      <c r="PIK1971" s="28"/>
      <c r="PIL1971" s="28"/>
      <c r="PIM1971" s="28"/>
      <c r="PIN1971" s="29"/>
      <c r="PIO1971" s="27"/>
      <c r="PIP1971" s="28"/>
      <c r="PIQ1971" s="28"/>
      <c r="PIR1971" s="28"/>
      <c r="PIS1971" s="28"/>
      <c r="PIT1971" s="28"/>
      <c r="PIU1971" s="28"/>
      <c r="PIV1971" s="29"/>
      <c r="PIW1971" s="27"/>
      <c r="PIX1971" s="28"/>
      <c r="PIY1971" s="28"/>
      <c r="PIZ1971" s="28"/>
      <c r="PJA1971" s="28"/>
      <c r="PJB1971" s="28"/>
      <c r="PJC1971" s="28"/>
      <c r="PJD1971" s="29"/>
      <c r="PJE1971" s="27"/>
      <c r="PJF1971" s="28"/>
      <c r="PJG1971" s="28"/>
      <c r="PJH1971" s="28"/>
      <c r="PJI1971" s="28"/>
      <c r="PJJ1971" s="28"/>
      <c r="PJK1971" s="28"/>
      <c r="PJL1971" s="29"/>
      <c r="PJM1971" s="27"/>
      <c r="PJN1971" s="28"/>
      <c r="PJO1971" s="28"/>
      <c r="PJP1971" s="28"/>
      <c r="PJQ1971" s="28"/>
      <c r="PJR1971" s="28"/>
      <c r="PJS1971" s="28"/>
      <c r="PJT1971" s="29"/>
      <c r="PJU1971" s="27"/>
      <c r="PJV1971" s="28"/>
      <c r="PJW1971" s="28"/>
      <c r="PJX1971" s="28"/>
      <c r="PJY1971" s="28"/>
      <c r="PJZ1971" s="28"/>
      <c r="PKA1971" s="28"/>
      <c r="PKB1971" s="29"/>
      <c r="PKC1971" s="27"/>
      <c r="PKD1971" s="28"/>
      <c r="PKE1971" s="28"/>
      <c r="PKF1971" s="28"/>
      <c r="PKG1971" s="28"/>
      <c r="PKH1971" s="28"/>
      <c r="PKI1971" s="28"/>
      <c r="PKJ1971" s="29"/>
      <c r="PKK1971" s="27"/>
      <c r="PKL1971" s="28"/>
      <c r="PKM1971" s="28"/>
      <c r="PKN1971" s="28"/>
      <c r="PKO1971" s="28"/>
      <c r="PKP1971" s="28"/>
      <c r="PKQ1971" s="28"/>
      <c r="PKR1971" s="29"/>
      <c r="PKS1971" s="27"/>
      <c r="PKT1971" s="28"/>
      <c r="PKU1971" s="28"/>
      <c r="PKV1971" s="28"/>
      <c r="PKW1971" s="28"/>
      <c r="PKX1971" s="28"/>
      <c r="PKY1971" s="28"/>
      <c r="PKZ1971" s="29"/>
      <c r="PLA1971" s="27"/>
      <c r="PLB1971" s="28"/>
      <c r="PLC1971" s="28"/>
      <c r="PLD1971" s="28"/>
      <c r="PLE1971" s="28"/>
      <c r="PLF1971" s="28"/>
      <c r="PLG1971" s="28"/>
      <c r="PLH1971" s="29"/>
      <c r="PLI1971" s="27"/>
      <c r="PLJ1971" s="28"/>
      <c r="PLK1971" s="28"/>
      <c r="PLL1971" s="28"/>
      <c r="PLM1971" s="28"/>
      <c r="PLN1971" s="28"/>
      <c r="PLO1971" s="28"/>
      <c r="PLP1971" s="29"/>
      <c r="PLQ1971" s="27"/>
      <c r="PLR1971" s="28"/>
      <c r="PLS1971" s="28"/>
      <c r="PLT1971" s="28"/>
      <c r="PLU1971" s="28"/>
      <c r="PLV1971" s="28"/>
      <c r="PLW1971" s="28"/>
      <c r="PLX1971" s="29"/>
      <c r="PLY1971" s="27"/>
      <c r="PLZ1971" s="28"/>
      <c r="PMA1971" s="28"/>
      <c r="PMB1971" s="28"/>
      <c r="PMC1971" s="28"/>
      <c r="PMD1971" s="28"/>
      <c r="PME1971" s="28"/>
      <c r="PMF1971" s="29"/>
      <c r="PMG1971" s="27"/>
      <c r="PMH1971" s="28"/>
      <c r="PMI1971" s="28"/>
      <c r="PMJ1971" s="28"/>
      <c r="PMK1971" s="28"/>
      <c r="PML1971" s="28"/>
      <c r="PMM1971" s="28"/>
      <c r="PMN1971" s="29"/>
      <c r="PMO1971" s="27"/>
      <c r="PMP1971" s="28"/>
      <c r="PMQ1971" s="28"/>
      <c r="PMR1971" s="28"/>
      <c r="PMS1971" s="28"/>
      <c r="PMT1971" s="28"/>
      <c r="PMU1971" s="28"/>
      <c r="PMV1971" s="29"/>
      <c r="PMW1971" s="27"/>
      <c r="PMX1971" s="28"/>
      <c r="PMY1971" s="28"/>
      <c r="PMZ1971" s="28"/>
      <c r="PNA1971" s="28"/>
      <c r="PNB1971" s="28"/>
      <c r="PNC1971" s="28"/>
      <c r="PND1971" s="29"/>
      <c r="PNE1971" s="27"/>
      <c r="PNF1971" s="28"/>
      <c r="PNG1971" s="28"/>
      <c r="PNH1971" s="28"/>
      <c r="PNI1971" s="28"/>
      <c r="PNJ1971" s="28"/>
      <c r="PNK1971" s="28"/>
      <c r="PNL1971" s="29"/>
      <c r="PNM1971" s="27"/>
      <c r="PNN1971" s="28"/>
      <c r="PNO1971" s="28"/>
      <c r="PNP1971" s="28"/>
      <c r="PNQ1971" s="28"/>
      <c r="PNR1971" s="28"/>
      <c r="PNS1971" s="28"/>
      <c r="PNT1971" s="29"/>
      <c r="PNU1971" s="27"/>
      <c r="PNV1971" s="28"/>
      <c r="PNW1971" s="28"/>
      <c r="PNX1971" s="28"/>
      <c r="PNY1971" s="28"/>
      <c r="PNZ1971" s="28"/>
      <c r="POA1971" s="28"/>
      <c r="POB1971" s="29"/>
      <c r="POC1971" s="27"/>
      <c r="POD1971" s="28"/>
      <c r="POE1971" s="28"/>
      <c r="POF1971" s="28"/>
      <c r="POG1971" s="28"/>
      <c r="POH1971" s="28"/>
      <c r="POI1971" s="28"/>
      <c r="POJ1971" s="29"/>
      <c r="POK1971" s="27"/>
      <c r="POL1971" s="28"/>
      <c r="POM1971" s="28"/>
      <c r="PON1971" s="28"/>
      <c r="POO1971" s="28"/>
      <c r="POP1971" s="28"/>
      <c r="POQ1971" s="28"/>
      <c r="POR1971" s="29"/>
      <c r="POS1971" s="27"/>
      <c r="POT1971" s="28"/>
      <c r="POU1971" s="28"/>
      <c r="POV1971" s="28"/>
      <c r="POW1971" s="28"/>
      <c r="POX1971" s="28"/>
      <c r="POY1971" s="28"/>
      <c r="POZ1971" s="29"/>
      <c r="PPA1971" s="27"/>
      <c r="PPB1971" s="28"/>
      <c r="PPC1971" s="28"/>
      <c r="PPD1971" s="28"/>
      <c r="PPE1971" s="28"/>
      <c r="PPF1971" s="28"/>
      <c r="PPG1971" s="28"/>
      <c r="PPH1971" s="29"/>
      <c r="PPI1971" s="27"/>
      <c r="PPJ1971" s="28"/>
      <c r="PPK1971" s="28"/>
      <c r="PPL1971" s="28"/>
      <c r="PPM1971" s="28"/>
      <c r="PPN1971" s="28"/>
      <c r="PPO1971" s="28"/>
      <c r="PPP1971" s="29"/>
      <c r="PPQ1971" s="27"/>
      <c r="PPR1971" s="28"/>
      <c r="PPS1971" s="28"/>
      <c r="PPT1971" s="28"/>
      <c r="PPU1971" s="28"/>
      <c r="PPV1971" s="28"/>
      <c r="PPW1971" s="28"/>
      <c r="PPX1971" s="29"/>
      <c r="PPY1971" s="27"/>
      <c r="PPZ1971" s="28"/>
      <c r="PQA1971" s="28"/>
      <c r="PQB1971" s="28"/>
      <c r="PQC1971" s="28"/>
      <c r="PQD1971" s="28"/>
      <c r="PQE1971" s="28"/>
      <c r="PQF1971" s="29"/>
      <c r="PQG1971" s="27"/>
      <c r="PQH1971" s="28"/>
      <c r="PQI1971" s="28"/>
      <c r="PQJ1971" s="28"/>
      <c r="PQK1971" s="28"/>
      <c r="PQL1971" s="28"/>
      <c r="PQM1971" s="28"/>
      <c r="PQN1971" s="29"/>
      <c r="PQO1971" s="27"/>
      <c r="PQP1971" s="28"/>
      <c r="PQQ1971" s="28"/>
      <c r="PQR1971" s="28"/>
      <c r="PQS1971" s="28"/>
      <c r="PQT1971" s="28"/>
      <c r="PQU1971" s="28"/>
      <c r="PQV1971" s="29"/>
      <c r="PQW1971" s="27"/>
      <c r="PQX1971" s="28"/>
      <c r="PQY1971" s="28"/>
      <c r="PQZ1971" s="28"/>
      <c r="PRA1971" s="28"/>
      <c r="PRB1971" s="28"/>
      <c r="PRC1971" s="28"/>
      <c r="PRD1971" s="29"/>
      <c r="PRE1971" s="27"/>
      <c r="PRF1971" s="28"/>
      <c r="PRG1971" s="28"/>
      <c r="PRH1971" s="28"/>
      <c r="PRI1971" s="28"/>
      <c r="PRJ1971" s="28"/>
      <c r="PRK1971" s="28"/>
      <c r="PRL1971" s="29"/>
      <c r="PRM1971" s="27"/>
      <c r="PRN1971" s="28"/>
      <c r="PRO1971" s="28"/>
      <c r="PRP1971" s="28"/>
      <c r="PRQ1971" s="28"/>
      <c r="PRR1971" s="28"/>
      <c r="PRS1971" s="28"/>
      <c r="PRT1971" s="29"/>
      <c r="PRU1971" s="27"/>
      <c r="PRV1971" s="28"/>
      <c r="PRW1971" s="28"/>
      <c r="PRX1971" s="28"/>
      <c r="PRY1971" s="28"/>
      <c r="PRZ1971" s="28"/>
      <c r="PSA1971" s="28"/>
      <c r="PSB1971" s="29"/>
      <c r="PSC1971" s="27"/>
      <c r="PSD1971" s="28"/>
      <c r="PSE1971" s="28"/>
      <c r="PSF1971" s="28"/>
      <c r="PSG1971" s="28"/>
      <c r="PSH1971" s="28"/>
      <c r="PSI1971" s="28"/>
      <c r="PSJ1971" s="29"/>
      <c r="PSK1971" s="27"/>
      <c r="PSL1971" s="28"/>
      <c r="PSM1971" s="28"/>
      <c r="PSN1971" s="28"/>
      <c r="PSO1971" s="28"/>
      <c r="PSP1971" s="28"/>
      <c r="PSQ1971" s="28"/>
      <c r="PSR1971" s="29"/>
      <c r="PSS1971" s="27"/>
      <c r="PST1971" s="28"/>
      <c r="PSU1971" s="28"/>
      <c r="PSV1971" s="28"/>
      <c r="PSW1971" s="28"/>
      <c r="PSX1971" s="28"/>
      <c r="PSY1971" s="28"/>
      <c r="PSZ1971" s="29"/>
      <c r="PTA1971" s="27"/>
      <c r="PTB1971" s="28"/>
      <c r="PTC1971" s="28"/>
      <c r="PTD1971" s="28"/>
      <c r="PTE1971" s="28"/>
      <c r="PTF1971" s="28"/>
      <c r="PTG1971" s="28"/>
      <c r="PTH1971" s="29"/>
      <c r="PTI1971" s="27"/>
      <c r="PTJ1971" s="28"/>
      <c r="PTK1971" s="28"/>
      <c r="PTL1971" s="28"/>
      <c r="PTM1971" s="28"/>
      <c r="PTN1971" s="28"/>
      <c r="PTO1971" s="28"/>
      <c r="PTP1971" s="29"/>
      <c r="PTQ1971" s="27"/>
      <c r="PTR1971" s="28"/>
      <c r="PTS1971" s="28"/>
      <c r="PTT1971" s="28"/>
      <c r="PTU1971" s="28"/>
      <c r="PTV1971" s="28"/>
      <c r="PTW1971" s="28"/>
      <c r="PTX1971" s="29"/>
      <c r="PTY1971" s="27"/>
      <c r="PTZ1971" s="28"/>
      <c r="PUA1971" s="28"/>
      <c r="PUB1971" s="28"/>
      <c r="PUC1971" s="28"/>
      <c r="PUD1971" s="28"/>
      <c r="PUE1971" s="28"/>
      <c r="PUF1971" s="29"/>
      <c r="PUG1971" s="27"/>
      <c r="PUH1971" s="28"/>
      <c r="PUI1971" s="28"/>
      <c r="PUJ1971" s="28"/>
      <c r="PUK1971" s="28"/>
      <c r="PUL1971" s="28"/>
      <c r="PUM1971" s="28"/>
      <c r="PUN1971" s="29"/>
      <c r="PUO1971" s="27"/>
      <c r="PUP1971" s="28"/>
      <c r="PUQ1971" s="28"/>
      <c r="PUR1971" s="28"/>
      <c r="PUS1971" s="28"/>
      <c r="PUT1971" s="28"/>
      <c r="PUU1971" s="28"/>
      <c r="PUV1971" s="29"/>
      <c r="PUW1971" s="27"/>
      <c r="PUX1971" s="28"/>
      <c r="PUY1971" s="28"/>
      <c r="PUZ1971" s="28"/>
      <c r="PVA1971" s="28"/>
      <c r="PVB1971" s="28"/>
      <c r="PVC1971" s="28"/>
      <c r="PVD1971" s="29"/>
      <c r="PVE1971" s="27"/>
      <c r="PVF1971" s="28"/>
      <c r="PVG1971" s="28"/>
      <c r="PVH1971" s="28"/>
      <c r="PVI1971" s="28"/>
      <c r="PVJ1971" s="28"/>
      <c r="PVK1971" s="28"/>
      <c r="PVL1971" s="29"/>
      <c r="PVM1971" s="27"/>
      <c r="PVN1971" s="28"/>
      <c r="PVO1971" s="28"/>
      <c r="PVP1971" s="28"/>
      <c r="PVQ1971" s="28"/>
      <c r="PVR1971" s="28"/>
      <c r="PVS1971" s="28"/>
      <c r="PVT1971" s="29"/>
      <c r="PVU1971" s="27"/>
      <c r="PVV1971" s="28"/>
      <c r="PVW1971" s="28"/>
      <c r="PVX1971" s="28"/>
      <c r="PVY1971" s="28"/>
      <c r="PVZ1971" s="28"/>
      <c r="PWA1971" s="28"/>
      <c r="PWB1971" s="29"/>
      <c r="PWC1971" s="27"/>
      <c r="PWD1971" s="28"/>
      <c r="PWE1971" s="28"/>
      <c r="PWF1971" s="28"/>
      <c r="PWG1971" s="28"/>
      <c r="PWH1971" s="28"/>
      <c r="PWI1971" s="28"/>
      <c r="PWJ1971" s="29"/>
      <c r="PWK1971" s="27"/>
      <c r="PWL1971" s="28"/>
      <c r="PWM1971" s="28"/>
      <c r="PWN1971" s="28"/>
      <c r="PWO1971" s="28"/>
      <c r="PWP1971" s="28"/>
      <c r="PWQ1971" s="28"/>
      <c r="PWR1971" s="29"/>
      <c r="PWS1971" s="27"/>
      <c r="PWT1971" s="28"/>
      <c r="PWU1971" s="28"/>
      <c r="PWV1971" s="28"/>
      <c r="PWW1971" s="28"/>
      <c r="PWX1971" s="28"/>
      <c r="PWY1971" s="28"/>
      <c r="PWZ1971" s="29"/>
      <c r="PXA1971" s="27"/>
      <c r="PXB1971" s="28"/>
      <c r="PXC1971" s="28"/>
      <c r="PXD1971" s="28"/>
      <c r="PXE1971" s="28"/>
      <c r="PXF1971" s="28"/>
      <c r="PXG1971" s="28"/>
      <c r="PXH1971" s="29"/>
      <c r="PXI1971" s="27"/>
      <c r="PXJ1971" s="28"/>
      <c r="PXK1971" s="28"/>
      <c r="PXL1971" s="28"/>
      <c r="PXM1971" s="28"/>
      <c r="PXN1971" s="28"/>
      <c r="PXO1971" s="28"/>
      <c r="PXP1971" s="29"/>
      <c r="PXQ1971" s="27"/>
      <c r="PXR1971" s="28"/>
      <c r="PXS1971" s="28"/>
      <c r="PXT1971" s="28"/>
      <c r="PXU1971" s="28"/>
      <c r="PXV1971" s="28"/>
      <c r="PXW1971" s="28"/>
      <c r="PXX1971" s="29"/>
      <c r="PXY1971" s="27"/>
      <c r="PXZ1971" s="28"/>
      <c r="PYA1971" s="28"/>
      <c r="PYB1971" s="28"/>
      <c r="PYC1971" s="28"/>
      <c r="PYD1971" s="28"/>
      <c r="PYE1971" s="28"/>
      <c r="PYF1971" s="29"/>
      <c r="PYG1971" s="27"/>
      <c r="PYH1971" s="28"/>
      <c r="PYI1971" s="28"/>
      <c r="PYJ1971" s="28"/>
      <c r="PYK1971" s="28"/>
      <c r="PYL1971" s="28"/>
      <c r="PYM1971" s="28"/>
      <c r="PYN1971" s="29"/>
      <c r="PYO1971" s="27"/>
      <c r="PYP1971" s="28"/>
      <c r="PYQ1971" s="28"/>
      <c r="PYR1971" s="28"/>
      <c r="PYS1971" s="28"/>
      <c r="PYT1971" s="28"/>
      <c r="PYU1971" s="28"/>
      <c r="PYV1971" s="29"/>
      <c r="PYW1971" s="27"/>
      <c r="PYX1971" s="28"/>
      <c r="PYY1971" s="28"/>
      <c r="PYZ1971" s="28"/>
      <c r="PZA1971" s="28"/>
      <c r="PZB1971" s="28"/>
      <c r="PZC1971" s="28"/>
      <c r="PZD1971" s="29"/>
      <c r="PZE1971" s="27"/>
      <c r="PZF1971" s="28"/>
      <c r="PZG1971" s="28"/>
      <c r="PZH1971" s="28"/>
      <c r="PZI1971" s="28"/>
      <c r="PZJ1971" s="28"/>
      <c r="PZK1971" s="28"/>
      <c r="PZL1971" s="29"/>
      <c r="PZM1971" s="27"/>
      <c r="PZN1971" s="28"/>
      <c r="PZO1971" s="28"/>
      <c r="PZP1971" s="28"/>
      <c r="PZQ1971" s="28"/>
      <c r="PZR1971" s="28"/>
      <c r="PZS1971" s="28"/>
      <c r="PZT1971" s="29"/>
      <c r="PZU1971" s="27"/>
      <c r="PZV1971" s="28"/>
      <c r="PZW1971" s="28"/>
      <c r="PZX1971" s="28"/>
      <c r="PZY1971" s="28"/>
      <c r="PZZ1971" s="28"/>
      <c r="QAA1971" s="28"/>
      <c r="QAB1971" s="29"/>
      <c r="QAC1971" s="27"/>
      <c r="QAD1971" s="28"/>
      <c r="QAE1971" s="28"/>
      <c r="QAF1971" s="28"/>
      <c r="QAG1971" s="28"/>
      <c r="QAH1971" s="28"/>
      <c r="QAI1971" s="28"/>
      <c r="QAJ1971" s="29"/>
      <c r="QAK1971" s="27"/>
      <c r="QAL1971" s="28"/>
      <c r="QAM1971" s="28"/>
      <c r="QAN1971" s="28"/>
      <c r="QAO1971" s="28"/>
      <c r="QAP1971" s="28"/>
      <c r="QAQ1971" s="28"/>
      <c r="QAR1971" s="29"/>
      <c r="QAS1971" s="27"/>
      <c r="QAT1971" s="28"/>
      <c r="QAU1971" s="28"/>
      <c r="QAV1971" s="28"/>
      <c r="QAW1971" s="28"/>
      <c r="QAX1971" s="28"/>
      <c r="QAY1971" s="28"/>
      <c r="QAZ1971" s="29"/>
      <c r="QBA1971" s="27"/>
      <c r="QBB1971" s="28"/>
      <c r="QBC1971" s="28"/>
      <c r="QBD1971" s="28"/>
      <c r="QBE1971" s="28"/>
      <c r="QBF1971" s="28"/>
      <c r="QBG1971" s="28"/>
      <c r="QBH1971" s="29"/>
      <c r="QBI1971" s="27"/>
      <c r="QBJ1971" s="28"/>
      <c r="QBK1971" s="28"/>
      <c r="QBL1971" s="28"/>
      <c r="QBM1971" s="28"/>
      <c r="QBN1971" s="28"/>
      <c r="QBO1971" s="28"/>
      <c r="QBP1971" s="29"/>
      <c r="QBQ1971" s="27"/>
      <c r="QBR1971" s="28"/>
      <c r="QBS1971" s="28"/>
      <c r="QBT1971" s="28"/>
      <c r="QBU1971" s="28"/>
      <c r="QBV1971" s="28"/>
      <c r="QBW1971" s="28"/>
      <c r="QBX1971" s="29"/>
      <c r="QBY1971" s="27"/>
      <c r="QBZ1971" s="28"/>
      <c r="QCA1971" s="28"/>
      <c r="QCB1971" s="28"/>
      <c r="QCC1971" s="28"/>
      <c r="QCD1971" s="28"/>
      <c r="QCE1971" s="28"/>
      <c r="QCF1971" s="29"/>
      <c r="QCG1971" s="27"/>
      <c r="QCH1971" s="28"/>
      <c r="QCI1971" s="28"/>
      <c r="QCJ1971" s="28"/>
      <c r="QCK1971" s="28"/>
      <c r="QCL1971" s="28"/>
      <c r="QCM1971" s="28"/>
      <c r="QCN1971" s="29"/>
      <c r="QCO1971" s="27"/>
      <c r="QCP1971" s="28"/>
      <c r="QCQ1971" s="28"/>
      <c r="QCR1971" s="28"/>
      <c r="QCS1971" s="28"/>
      <c r="QCT1971" s="28"/>
      <c r="QCU1971" s="28"/>
      <c r="QCV1971" s="29"/>
      <c r="QCW1971" s="27"/>
      <c r="QCX1971" s="28"/>
      <c r="QCY1971" s="28"/>
      <c r="QCZ1971" s="28"/>
      <c r="QDA1971" s="28"/>
      <c r="QDB1971" s="28"/>
      <c r="QDC1971" s="28"/>
      <c r="QDD1971" s="29"/>
      <c r="QDE1971" s="27"/>
      <c r="QDF1971" s="28"/>
      <c r="QDG1971" s="28"/>
      <c r="QDH1971" s="28"/>
      <c r="QDI1971" s="28"/>
      <c r="QDJ1971" s="28"/>
      <c r="QDK1971" s="28"/>
      <c r="QDL1971" s="29"/>
      <c r="QDM1971" s="27"/>
      <c r="QDN1971" s="28"/>
      <c r="QDO1971" s="28"/>
      <c r="QDP1971" s="28"/>
      <c r="QDQ1971" s="28"/>
      <c r="QDR1971" s="28"/>
      <c r="QDS1971" s="28"/>
      <c r="QDT1971" s="29"/>
      <c r="QDU1971" s="27"/>
      <c r="QDV1971" s="28"/>
      <c r="QDW1971" s="28"/>
      <c r="QDX1971" s="28"/>
      <c r="QDY1971" s="28"/>
      <c r="QDZ1971" s="28"/>
      <c r="QEA1971" s="28"/>
      <c r="QEB1971" s="29"/>
      <c r="QEC1971" s="27"/>
      <c r="QED1971" s="28"/>
      <c r="QEE1971" s="28"/>
      <c r="QEF1971" s="28"/>
      <c r="QEG1971" s="28"/>
      <c r="QEH1971" s="28"/>
      <c r="QEI1971" s="28"/>
      <c r="QEJ1971" s="29"/>
      <c r="QEK1971" s="27"/>
      <c r="QEL1971" s="28"/>
      <c r="QEM1971" s="28"/>
      <c r="QEN1971" s="28"/>
      <c r="QEO1971" s="28"/>
      <c r="QEP1971" s="28"/>
      <c r="QEQ1971" s="28"/>
      <c r="QER1971" s="29"/>
      <c r="QES1971" s="27"/>
      <c r="QET1971" s="28"/>
      <c r="QEU1971" s="28"/>
      <c r="QEV1971" s="28"/>
      <c r="QEW1971" s="28"/>
      <c r="QEX1971" s="28"/>
      <c r="QEY1971" s="28"/>
      <c r="QEZ1971" s="29"/>
      <c r="QFA1971" s="27"/>
      <c r="QFB1971" s="28"/>
      <c r="QFC1971" s="28"/>
      <c r="QFD1971" s="28"/>
      <c r="QFE1971" s="28"/>
      <c r="QFF1971" s="28"/>
      <c r="QFG1971" s="28"/>
      <c r="QFH1971" s="29"/>
      <c r="QFI1971" s="27"/>
      <c r="QFJ1971" s="28"/>
      <c r="QFK1971" s="28"/>
      <c r="QFL1971" s="28"/>
      <c r="QFM1971" s="28"/>
      <c r="QFN1971" s="28"/>
      <c r="QFO1971" s="28"/>
      <c r="QFP1971" s="29"/>
      <c r="QFQ1971" s="27"/>
      <c r="QFR1971" s="28"/>
      <c r="QFS1971" s="28"/>
      <c r="QFT1971" s="28"/>
      <c r="QFU1971" s="28"/>
      <c r="QFV1971" s="28"/>
      <c r="QFW1971" s="28"/>
      <c r="QFX1971" s="29"/>
      <c r="QFY1971" s="27"/>
      <c r="QFZ1971" s="28"/>
      <c r="QGA1971" s="28"/>
      <c r="QGB1971" s="28"/>
      <c r="QGC1971" s="28"/>
      <c r="QGD1971" s="28"/>
      <c r="QGE1971" s="28"/>
      <c r="QGF1971" s="29"/>
      <c r="QGG1971" s="27"/>
      <c r="QGH1971" s="28"/>
      <c r="QGI1971" s="28"/>
      <c r="QGJ1971" s="28"/>
      <c r="QGK1971" s="28"/>
      <c r="QGL1971" s="28"/>
      <c r="QGM1971" s="28"/>
      <c r="QGN1971" s="29"/>
      <c r="QGO1971" s="27"/>
      <c r="QGP1971" s="28"/>
      <c r="QGQ1971" s="28"/>
      <c r="QGR1971" s="28"/>
      <c r="QGS1971" s="28"/>
      <c r="QGT1971" s="28"/>
      <c r="QGU1971" s="28"/>
      <c r="QGV1971" s="29"/>
      <c r="QGW1971" s="27"/>
      <c r="QGX1971" s="28"/>
      <c r="QGY1971" s="28"/>
      <c r="QGZ1971" s="28"/>
      <c r="QHA1971" s="28"/>
      <c r="QHB1971" s="28"/>
      <c r="QHC1971" s="28"/>
      <c r="QHD1971" s="29"/>
      <c r="QHE1971" s="27"/>
      <c r="QHF1971" s="28"/>
      <c r="QHG1971" s="28"/>
      <c r="QHH1971" s="28"/>
      <c r="QHI1971" s="28"/>
      <c r="QHJ1971" s="28"/>
      <c r="QHK1971" s="28"/>
      <c r="QHL1971" s="29"/>
      <c r="QHM1971" s="27"/>
      <c r="QHN1971" s="28"/>
      <c r="QHO1971" s="28"/>
      <c r="QHP1971" s="28"/>
      <c r="QHQ1971" s="28"/>
      <c r="QHR1971" s="28"/>
      <c r="QHS1971" s="28"/>
      <c r="QHT1971" s="29"/>
      <c r="QHU1971" s="27"/>
      <c r="QHV1971" s="28"/>
      <c r="QHW1971" s="28"/>
      <c r="QHX1971" s="28"/>
      <c r="QHY1971" s="28"/>
      <c r="QHZ1971" s="28"/>
      <c r="QIA1971" s="28"/>
      <c r="QIB1971" s="29"/>
      <c r="QIC1971" s="27"/>
      <c r="QID1971" s="28"/>
      <c r="QIE1971" s="28"/>
      <c r="QIF1971" s="28"/>
      <c r="QIG1971" s="28"/>
      <c r="QIH1971" s="28"/>
      <c r="QII1971" s="28"/>
      <c r="QIJ1971" s="29"/>
      <c r="QIK1971" s="27"/>
      <c r="QIL1971" s="28"/>
      <c r="QIM1971" s="28"/>
      <c r="QIN1971" s="28"/>
      <c r="QIO1971" s="28"/>
      <c r="QIP1971" s="28"/>
      <c r="QIQ1971" s="28"/>
      <c r="QIR1971" s="29"/>
      <c r="QIS1971" s="27"/>
      <c r="QIT1971" s="28"/>
      <c r="QIU1971" s="28"/>
      <c r="QIV1971" s="28"/>
      <c r="QIW1971" s="28"/>
      <c r="QIX1971" s="28"/>
      <c r="QIY1971" s="28"/>
      <c r="QIZ1971" s="29"/>
      <c r="QJA1971" s="27"/>
      <c r="QJB1971" s="28"/>
      <c r="QJC1971" s="28"/>
      <c r="QJD1971" s="28"/>
      <c r="QJE1971" s="28"/>
      <c r="QJF1971" s="28"/>
      <c r="QJG1971" s="28"/>
      <c r="QJH1971" s="29"/>
      <c r="QJI1971" s="27"/>
      <c r="QJJ1971" s="28"/>
      <c r="QJK1971" s="28"/>
      <c r="QJL1971" s="28"/>
      <c r="QJM1971" s="28"/>
      <c r="QJN1971" s="28"/>
      <c r="QJO1971" s="28"/>
      <c r="QJP1971" s="29"/>
      <c r="QJQ1971" s="27"/>
      <c r="QJR1971" s="28"/>
      <c r="QJS1971" s="28"/>
      <c r="QJT1971" s="28"/>
      <c r="QJU1971" s="28"/>
      <c r="QJV1971" s="28"/>
      <c r="QJW1971" s="28"/>
      <c r="QJX1971" s="29"/>
      <c r="QJY1971" s="27"/>
      <c r="QJZ1971" s="28"/>
      <c r="QKA1971" s="28"/>
      <c r="QKB1971" s="28"/>
      <c r="QKC1971" s="28"/>
      <c r="QKD1971" s="28"/>
      <c r="QKE1971" s="28"/>
      <c r="QKF1971" s="29"/>
      <c r="QKG1971" s="27"/>
      <c r="QKH1971" s="28"/>
      <c r="QKI1971" s="28"/>
      <c r="QKJ1971" s="28"/>
      <c r="QKK1971" s="28"/>
      <c r="QKL1971" s="28"/>
      <c r="QKM1971" s="28"/>
      <c r="QKN1971" s="29"/>
      <c r="QKO1971" s="27"/>
      <c r="QKP1971" s="28"/>
      <c r="QKQ1971" s="28"/>
      <c r="QKR1971" s="28"/>
      <c r="QKS1971" s="28"/>
      <c r="QKT1971" s="28"/>
      <c r="QKU1971" s="28"/>
      <c r="QKV1971" s="29"/>
      <c r="QKW1971" s="27"/>
      <c r="QKX1971" s="28"/>
      <c r="QKY1971" s="28"/>
      <c r="QKZ1971" s="28"/>
      <c r="QLA1971" s="28"/>
      <c r="QLB1971" s="28"/>
      <c r="QLC1971" s="28"/>
      <c r="QLD1971" s="29"/>
      <c r="QLE1971" s="27"/>
      <c r="QLF1971" s="28"/>
      <c r="QLG1971" s="28"/>
      <c r="QLH1971" s="28"/>
      <c r="QLI1971" s="28"/>
      <c r="QLJ1971" s="28"/>
      <c r="QLK1971" s="28"/>
      <c r="QLL1971" s="29"/>
      <c r="QLM1971" s="27"/>
      <c r="QLN1971" s="28"/>
      <c r="QLO1971" s="28"/>
      <c r="QLP1971" s="28"/>
      <c r="QLQ1971" s="28"/>
      <c r="QLR1971" s="28"/>
      <c r="QLS1971" s="28"/>
      <c r="QLT1971" s="29"/>
      <c r="QLU1971" s="27"/>
      <c r="QLV1971" s="28"/>
      <c r="QLW1971" s="28"/>
      <c r="QLX1971" s="28"/>
      <c r="QLY1971" s="28"/>
      <c r="QLZ1971" s="28"/>
      <c r="QMA1971" s="28"/>
      <c r="QMB1971" s="29"/>
      <c r="QMC1971" s="27"/>
      <c r="QMD1971" s="28"/>
      <c r="QME1971" s="28"/>
      <c r="QMF1971" s="28"/>
      <c r="QMG1971" s="28"/>
      <c r="QMH1971" s="28"/>
      <c r="QMI1971" s="28"/>
      <c r="QMJ1971" s="29"/>
      <c r="QMK1971" s="27"/>
      <c r="QML1971" s="28"/>
      <c r="QMM1971" s="28"/>
      <c r="QMN1971" s="28"/>
      <c r="QMO1971" s="28"/>
      <c r="QMP1971" s="28"/>
      <c r="QMQ1971" s="28"/>
      <c r="QMR1971" s="29"/>
      <c r="QMS1971" s="27"/>
      <c r="QMT1971" s="28"/>
      <c r="QMU1971" s="28"/>
      <c r="QMV1971" s="28"/>
      <c r="QMW1971" s="28"/>
      <c r="QMX1971" s="28"/>
      <c r="QMY1971" s="28"/>
      <c r="QMZ1971" s="29"/>
      <c r="QNA1971" s="27"/>
      <c r="QNB1971" s="28"/>
      <c r="QNC1971" s="28"/>
      <c r="QND1971" s="28"/>
      <c r="QNE1971" s="28"/>
      <c r="QNF1971" s="28"/>
      <c r="QNG1971" s="28"/>
      <c r="QNH1971" s="29"/>
      <c r="QNI1971" s="27"/>
      <c r="QNJ1971" s="28"/>
      <c r="QNK1971" s="28"/>
      <c r="QNL1971" s="28"/>
      <c r="QNM1971" s="28"/>
      <c r="QNN1971" s="28"/>
      <c r="QNO1971" s="28"/>
      <c r="QNP1971" s="29"/>
      <c r="QNQ1971" s="27"/>
      <c r="QNR1971" s="28"/>
      <c r="QNS1971" s="28"/>
      <c r="QNT1971" s="28"/>
      <c r="QNU1971" s="28"/>
      <c r="QNV1971" s="28"/>
      <c r="QNW1971" s="28"/>
      <c r="QNX1971" s="29"/>
      <c r="QNY1971" s="27"/>
      <c r="QNZ1971" s="28"/>
      <c r="QOA1971" s="28"/>
      <c r="QOB1971" s="28"/>
      <c r="QOC1971" s="28"/>
      <c r="QOD1971" s="28"/>
      <c r="QOE1971" s="28"/>
      <c r="QOF1971" s="29"/>
      <c r="QOG1971" s="27"/>
      <c r="QOH1971" s="28"/>
      <c r="QOI1971" s="28"/>
      <c r="QOJ1971" s="28"/>
      <c r="QOK1971" s="28"/>
      <c r="QOL1971" s="28"/>
      <c r="QOM1971" s="28"/>
      <c r="QON1971" s="29"/>
      <c r="QOO1971" s="27"/>
      <c r="QOP1971" s="28"/>
      <c r="QOQ1971" s="28"/>
      <c r="QOR1971" s="28"/>
      <c r="QOS1971" s="28"/>
      <c r="QOT1971" s="28"/>
      <c r="QOU1971" s="28"/>
      <c r="QOV1971" s="29"/>
      <c r="QOW1971" s="27"/>
      <c r="QOX1971" s="28"/>
      <c r="QOY1971" s="28"/>
      <c r="QOZ1971" s="28"/>
      <c r="QPA1971" s="28"/>
      <c r="QPB1971" s="28"/>
      <c r="QPC1971" s="28"/>
      <c r="QPD1971" s="29"/>
      <c r="QPE1971" s="27"/>
      <c r="QPF1971" s="28"/>
      <c r="QPG1971" s="28"/>
      <c r="QPH1971" s="28"/>
      <c r="QPI1971" s="28"/>
      <c r="QPJ1971" s="28"/>
      <c r="QPK1971" s="28"/>
      <c r="QPL1971" s="29"/>
      <c r="QPM1971" s="27"/>
      <c r="QPN1971" s="28"/>
      <c r="QPO1971" s="28"/>
      <c r="QPP1971" s="28"/>
      <c r="QPQ1971" s="28"/>
      <c r="QPR1971" s="28"/>
      <c r="QPS1971" s="28"/>
      <c r="QPT1971" s="29"/>
      <c r="QPU1971" s="27"/>
      <c r="QPV1971" s="28"/>
      <c r="QPW1971" s="28"/>
      <c r="QPX1971" s="28"/>
      <c r="QPY1971" s="28"/>
      <c r="QPZ1971" s="28"/>
      <c r="QQA1971" s="28"/>
      <c r="QQB1971" s="29"/>
      <c r="QQC1971" s="27"/>
      <c r="QQD1971" s="28"/>
      <c r="QQE1971" s="28"/>
      <c r="QQF1971" s="28"/>
      <c r="QQG1971" s="28"/>
      <c r="QQH1971" s="28"/>
      <c r="QQI1971" s="28"/>
      <c r="QQJ1971" s="29"/>
      <c r="QQK1971" s="27"/>
      <c r="QQL1971" s="28"/>
      <c r="QQM1971" s="28"/>
      <c r="QQN1971" s="28"/>
      <c r="QQO1971" s="28"/>
      <c r="QQP1971" s="28"/>
      <c r="QQQ1971" s="28"/>
      <c r="QQR1971" s="29"/>
      <c r="QQS1971" s="27"/>
      <c r="QQT1971" s="28"/>
      <c r="QQU1971" s="28"/>
      <c r="QQV1971" s="28"/>
      <c r="QQW1971" s="28"/>
      <c r="QQX1971" s="28"/>
      <c r="QQY1971" s="28"/>
      <c r="QQZ1971" s="29"/>
      <c r="QRA1971" s="27"/>
      <c r="QRB1971" s="28"/>
      <c r="QRC1971" s="28"/>
      <c r="QRD1971" s="28"/>
      <c r="QRE1971" s="28"/>
      <c r="QRF1971" s="28"/>
      <c r="QRG1971" s="28"/>
      <c r="QRH1971" s="29"/>
      <c r="QRI1971" s="27"/>
      <c r="QRJ1971" s="28"/>
      <c r="QRK1971" s="28"/>
      <c r="QRL1971" s="28"/>
      <c r="QRM1971" s="28"/>
      <c r="QRN1971" s="28"/>
      <c r="QRO1971" s="28"/>
      <c r="QRP1971" s="29"/>
      <c r="QRQ1971" s="27"/>
      <c r="QRR1971" s="28"/>
      <c r="QRS1971" s="28"/>
      <c r="QRT1971" s="28"/>
      <c r="QRU1971" s="28"/>
      <c r="QRV1971" s="28"/>
      <c r="QRW1971" s="28"/>
      <c r="QRX1971" s="29"/>
      <c r="QRY1971" s="27"/>
      <c r="QRZ1971" s="28"/>
      <c r="QSA1971" s="28"/>
      <c r="QSB1971" s="28"/>
      <c r="QSC1971" s="28"/>
      <c r="QSD1971" s="28"/>
      <c r="QSE1971" s="28"/>
      <c r="QSF1971" s="29"/>
      <c r="QSG1971" s="27"/>
      <c r="QSH1971" s="28"/>
      <c r="QSI1971" s="28"/>
      <c r="QSJ1971" s="28"/>
      <c r="QSK1971" s="28"/>
      <c r="QSL1971" s="28"/>
      <c r="QSM1971" s="28"/>
      <c r="QSN1971" s="29"/>
      <c r="QSO1971" s="27"/>
      <c r="QSP1971" s="28"/>
      <c r="QSQ1971" s="28"/>
      <c r="QSR1971" s="28"/>
      <c r="QSS1971" s="28"/>
      <c r="QST1971" s="28"/>
      <c r="QSU1971" s="28"/>
      <c r="QSV1971" s="29"/>
      <c r="QSW1971" s="27"/>
      <c r="QSX1971" s="28"/>
      <c r="QSY1971" s="28"/>
      <c r="QSZ1971" s="28"/>
      <c r="QTA1971" s="28"/>
      <c r="QTB1971" s="28"/>
      <c r="QTC1971" s="28"/>
      <c r="QTD1971" s="29"/>
      <c r="QTE1971" s="27"/>
      <c r="QTF1971" s="28"/>
      <c r="QTG1971" s="28"/>
      <c r="QTH1971" s="28"/>
      <c r="QTI1971" s="28"/>
      <c r="QTJ1971" s="28"/>
      <c r="QTK1971" s="28"/>
      <c r="QTL1971" s="29"/>
      <c r="QTM1971" s="27"/>
      <c r="QTN1971" s="28"/>
      <c r="QTO1971" s="28"/>
      <c r="QTP1971" s="28"/>
      <c r="QTQ1971" s="28"/>
      <c r="QTR1971" s="28"/>
      <c r="QTS1971" s="28"/>
      <c r="QTT1971" s="29"/>
      <c r="QTU1971" s="27"/>
      <c r="QTV1971" s="28"/>
      <c r="QTW1971" s="28"/>
      <c r="QTX1971" s="28"/>
      <c r="QTY1971" s="28"/>
      <c r="QTZ1971" s="28"/>
      <c r="QUA1971" s="28"/>
      <c r="QUB1971" s="29"/>
      <c r="QUC1971" s="27"/>
      <c r="QUD1971" s="28"/>
      <c r="QUE1971" s="28"/>
      <c r="QUF1971" s="28"/>
      <c r="QUG1971" s="28"/>
      <c r="QUH1971" s="28"/>
      <c r="QUI1971" s="28"/>
      <c r="QUJ1971" s="29"/>
      <c r="QUK1971" s="27"/>
      <c r="QUL1971" s="28"/>
      <c r="QUM1971" s="28"/>
      <c r="QUN1971" s="28"/>
      <c r="QUO1971" s="28"/>
      <c r="QUP1971" s="28"/>
      <c r="QUQ1971" s="28"/>
      <c r="QUR1971" s="29"/>
      <c r="QUS1971" s="27"/>
      <c r="QUT1971" s="28"/>
      <c r="QUU1971" s="28"/>
      <c r="QUV1971" s="28"/>
      <c r="QUW1971" s="28"/>
      <c r="QUX1971" s="28"/>
      <c r="QUY1971" s="28"/>
      <c r="QUZ1971" s="29"/>
      <c r="QVA1971" s="27"/>
      <c r="QVB1971" s="28"/>
      <c r="QVC1971" s="28"/>
      <c r="QVD1971" s="28"/>
      <c r="QVE1971" s="28"/>
      <c r="QVF1971" s="28"/>
      <c r="QVG1971" s="28"/>
      <c r="QVH1971" s="29"/>
      <c r="QVI1971" s="27"/>
      <c r="QVJ1971" s="28"/>
      <c r="QVK1971" s="28"/>
      <c r="QVL1971" s="28"/>
      <c r="QVM1971" s="28"/>
      <c r="QVN1971" s="28"/>
      <c r="QVO1971" s="28"/>
      <c r="QVP1971" s="29"/>
      <c r="QVQ1971" s="27"/>
      <c r="QVR1971" s="28"/>
      <c r="QVS1971" s="28"/>
      <c r="QVT1971" s="28"/>
      <c r="QVU1971" s="28"/>
      <c r="QVV1971" s="28"/>
      <c r="QVW1971" s="28"/>
      <c r="QVX1971" s="29"/>
      <c r="QVY1971" s="27"/>
      <c r="QVZ1971" s="28"/>
      <c r="QWA1971" s="28"/>
      <c r="QWB1971" s="28"/>
      <c r="QWC1971" s="28"/>
      <c r="QWD1971" s="28"/>
      <c r="QWE1971" s="28"/>
      <c r="QWF1971" s="29"/>
      <c r="QWG1971" s="27"/>
      <c r="QWH1971" s="28"/>
      <c r="QWI1971" s="28"/>
      <c r="QWJ1971" s="28"/>
      <c r="QWK1971" s="28"/>
      <c r="QWL1971" s="28"/>
      <c r="QWM1971" s="28"/>
      <c r="QWN1971" s="29"/>
      <c r="QWO1971" s="27"/>
      <c r="QWP1971" s="28"/>
      <c r="QWQ1971" s="28"/>
      <c r="QWR1971" s="28"/>
      <c r="QWS1971" s="28"/>
      <c r="QWT1971" s="28"/>
      <c r="QWU1971" s="28"/>
      <c r="QWV1971" s="29"/>
      <c r="QWW1971" s="27"/>
      <c r="QWX1971" s="28"/>
      <c r="QWY1971" s="28"/>
      <c r="QWZ1971" s="28"/>
      <c r="QXA1971" s="28"/>
      <c r="QXB1971" s="28"/>
      <c r="QXC1971" s="28"/>
      <c r="QXD1971" s="29"/>
      <c r="QXE1971" s="27"/>
      <c r="QXF1971" s="28"/>
      <c r="QXG1971" s="28"/>
      <c r="QXH1971" s="28"/>
      <c r="QXI1971" s="28"/>
      <c r="QXJ1971" s="28"/>
      <c r="QXK1971" s="28"/>
      <c r="QXL1971" s="29"/>
      <c r="QXM1971" s="27"/>
      <c r="QXN1971" s="28"/>
      <c r="QXO1971" s="28"/>
      <c r="QXP1971" s="28"/>
      <c r="QXQ1971" s="28"/>
      <c r="QXR1971" s="28"/>
      <c r="QXS1971" s="28"/>
      <c r="QXT1971" s="29"/>
      <c r="QXU1971" s="27"/>
      <c r="QXV1971" s="28"/>
      <c r="QXW1971" s="28"/>
      <c r="QXX1971" s="28"/>
      <c r="QXY1971" s="28"/>
      <c r="QXZ1971" s="28"/>
      <c r="QYA1971" s="28"/>
      <c r="QYB1971" s="29"/>
      <c r="QYC1971" s="27"/>
      <c r="QYD1971" s="28"/>
      <c r="QYE1971" s="28"/>
      <c r="QYF1971" s="28"/>
      <c r="QYG1971" s="28"/>
      <c r="QYH1971" s="28"/>
      <c r="QYI1971" s="28"/>
      <c r="QYJ1971" s="29"/>
      <c r="QYK1971" s="27"/>
      <c r="QYL1971" s="28"/>
      <c r="QYM1971" s="28"/>
      <c r="QYN1971" s="28"/>
      <c r="QYO1971" s="28"/>
      <c r="QYP1971" s="28"/>
      <c r="QYQ1971" s="28"/>
      <c r="QYR1971" s="29"/>
      <c r="QYS1971" s="27"/>
      <c r="QYT1971" s="28"/>
      <c r="QYU1971" s="28"/>
      <c r="QYV1971" s="28"/>
      <c r="QYW1971" s="28"/>
      <c r="QYX1971" s="28"/>
      <c r="QYY1971" s="28"/>
      <c r="QYZ1971" s="29"/>
      <c r="QZA1971" s="27"/>
      <c r="QZB1971" s="28"/>
      <c r="QZC1971" s="28"/>
      <c r="QZD1971" s="28"/>
      <c r="QZE1971" s="28"/>
      <c r="QZF1971" s="28"/>
      <c r="QZG1971" s="28"/>
      <c r="QZH1971" s="29"/>
      <c r="QZI1971" s="27"/>
      <c r="QZJ1971" s="28"/>
      <c r="QZK1971" s="28"/>
      <c r="QZL1971" s="28"/>
      <c r="QZM1971" s="28"/>
      <c r="QZN1971" s="28"/>
      <c r="QZO1971" s="28"/>
      <c r="QZP1971" s="29"/>
      <c r="QZQ1971" s="27"/>
      <c r="QZR1971" s="28"/>
      <c r="QZS1971" s="28"/>
      <c r="QZT1971" s="28"/>
      <c r="QZU1971" s="28"/>
      <c r="QZV1971" s="28"/>
      <c r="QZW1971" s="28"/>
      <c r="QZX1971" s="29"/>
      <c r="QZY1971" s="27"/>
      <c r="QZZ1971" s="28"/>
      <c r="RAA1971" s="28"/>
      <c r="RAB1971" s="28"/>
      <c r="RAC1971" s="28"/>
      <c r="RAD1971" s="28"/>
      <c r="RAE1971" s="28"/>
      <c r="RAF1971" s="29"/>
      <c r="RAG1971" s="27"/>
      <c r="RAH1971" s="28"/>
      <c r="RAI1971" s="28"/>
      <c r="RAJ1971" s="28"/>
      <c r="RAK1971" s="28"/>
      <c r="RAL1971" s="28"/>
      <c r="RAM1971" s="28"/>
      <c r="RAN1971" s="29"/>
      <c r="RAO1971" s="27"/>
      <c r="RAP1971" s="28"/>
      <c r="RAQ1971" s="28"/>
      <c r="RAR1971" s="28"/>
      <c r="RAS1971" s="28"/>
      <c r="RAT1971" s="28"/>
      <c r="RAU1971" s="28"/>
      <c r="RAV1971" s="29"/>
      <c r="RAW1971" s="27"/>
      <c r="RAX1971" s="28"/>
      <c r="RAY1971" s="28"/>
      <c r="RAZ1971" s="28"/>
      <c r="RBA1971" s="28"/>
      <c r="RBB1971" s="28"/>
      <c r="RBC1971" s="28"/>
      <c r="RBD1971" s="29"/>
      <c r="RBE1971" s="27"/>
      <c r="RBF1971" s="28"/>
      <c r="RBG1971" s="28"/>
      <c r="RBH1971" s="28"/>
      <c r="RBI1971" s="28"/>
      <c r="RBJ1971" s="28"/>
      <c r="RBK1971" s="28"/>
      <c r="RBL1971" s="29"/>
      <c r="RBM1971" s="27"/>
      <c r="RBN1971" s="28"/>
      <c r="RBO1971" s="28"/>
      <c r="RBP1971" s="28"/>
      <c r="RBQ1971" s="28"/>
      <c r="RBR1971" s="28"/>
      <c r="RBS1971" s="28"/>
      <c r="RBT1971" s="29"/>
      <c r="RBU1971" s="27"/>
      <c r="RBV1971" s="28"/>
      <c r="RBW1971" s="28"/>
      <c r="RBX1971" s="28"/>
      <c r="RBY1971" s="28"/>
      <c r="RBZ1971" s="28"/>
      <c r="RCA1971" s="28"/>
      <c r="RCB1971" s="29"/>
      <c r="RCC1971" s="27"/>
      <c r="RCD1971" s="28"/>
      <c r="RCE1971" s="28"/>
      <c r="RCF1971" s="28"/>
      <c r="RCG1971" s="28"/>
      <c r="RCH1971" s="28"/>
      <c r="RCI1971" s="28"/>
      <c r="RCJ1971" s="29"/>
      <c r="RCK1971" s="27"/>
      <c r="RCL1971" s="28"/>
      <c r="RCM1971" s="28"/>
      <c r="RCN1971" s="28"/>
      <c r="RCO1971" s="28"/>
      <c r="RCP1971" s="28"/>
      <c r="RCQ1971" s="28"/>
      <c r="RCR1971" s="29"/>
      <c r="RCS1971" s="27"/>
      <c r="RCT1971" s="28"/>
      <c r="RCU1971" s="28"/>
      <c r="RCV1971" s="28"/>
      <c r="RCW1971" s="28"/>
      <c r="RCX1971" s="28"/>
      <c r="RCY1971" s="28"/>
      <c r="RCZ1971" s="29"/>
      <c r="RDA1971" s="27"/>
      <c r="RDB1971" s="28"/>
      <c r="RDC1971" s="28"/>
      <c r="RDD1971" s="28"/>
      <c r="RDE1971" s="28"/>
      <c r="RDF1971" s="28"/>
      <c r="RDG1971" s="28"/>
      <c r="RDH1971" s="29"/>
      <c r="RDI1971" s="27"/>
      <c r="RDJ1971" s="28"/>
      <c r="RDK1971" s="28"/>
      <c r="RDL1971" s="28"/>
      <c r="RDM1971" s="28"/>
      <c r="RDN1971" s="28"/>
      <c r="RDO1971" s="28"/>
      <c r="RDP1971" s="29"/>
      <c r="RDQ1971" s="27"/>
      <c r="RDR1971" s="28"/>
      <c r="RDS1971" s="28"/>
      <c r="RDT1971" s="28"/>
      <c r="RDU1971" s="28"/>
      <c r="RDV1971" s="28"/>
      <c r="RDW1971" s="28"/>
      <c r="RDX1971" s="29"/>
      <c r="RDY1971" s="27"/>
      <c r="RDZ1971" s="28"/>
      <c r="REA1971" s="28"/>
      <c r="REB1971" s="28"/>
      <c r="REC1971" s="28"/>
      <c r="RED1971" s="28"/>
      <c r="REE1971" s="28"/>
      <c r="REF1971" s="29"/>
      <c r="REG1971" s="27"/>
      <c r="REH1971" s="28"/>
      <c r="REI1971" s="28"/>
      <c r="REJ1971" s="28"/>
      <c r="REK1971" s="28"/>
      <c r="REL1971" s="28"/>
      <c r="REM1971" s="28"/>
      <c r="REN1971" s="29"/>
      <c r="REO1971" s="27"/>
      <c r="REP1971" s="28"/>
      <c r="REQ1971" s="28"/>
      <c r="RER1971" s="28"/>
      <c r="RES1971" s="28"/>
      <c r="RET1971" s="28"/>
      <c r="REU1971" s="28"/>
      <c r="REV1971" s="29"/>
      <c r="REW1971" s="27"/>
      <c r="REX1971" s="28"/>
      <c r="REY1971" s="28"/>
      <c r="REZ1971" s="28"/>
      <c r="RFA1971" s="28"/>
      <c r="RFB1971" s="28"/>
      <c r="RFC1971" s="28"/>
      <c r="RFD1971" s="29"/>
      <c r="RFE1971" s="27"/>
      <c r="RFF1971" s="28"/>
      <c r="RFG1971" s="28"/>
      <c r="RFH1971" s="28"/>
      <c r="RFI1971" s="28"/>
      <c r="RFJ1971" s="28"/>
      <c r="RFK1971" s="28"/>
      <c r="RFL1971" s="29"/>
      <c r="RFM1971" s="27"/>
      <c r="RFN1971" s="28"/>
      <c r="RFO1971" s="28"/>
      <c r="RFP1971" s="28"/>
      <c r="RFQ1971" s="28"/>
      <c r="RFR1971" s="28"/>
      <c r="RFS1971" s="28"/>
      <c r="RFT1971" s="29"/>
      <c r="RFU1971" s="27"/>
      <c r="RFV1971" s="28"/>
      <c r="RFW1971" s="28"/>
      <c r="RFX1971" s="28"/>
      <c r="RFY1971" s="28"/>
      <c r="RFZ1971" s="28"/>
      <c r="RGA1971" s="28"/>
      <c r="RGB1971" s="29"/>
      <c r="RGC1971" s="27"/>
      <c r="RGD1971" s="28"/>
      <c r="RGE1971" s="28"/>
      <c r="RGF1971" s="28"/>
      <c r="RGG1971" s="28"/>
      <c r="RGH1971" s="28"/>
      <c r="RGI1971" s="28"/>
      <c r="RGJ1971" s="29"/>
      <c r="RGK1971" s="27"/>
      <c r="RGL1971" s="28"/>
      <c r="RGM1971" s="28"/>
      <c r="RGN1971" s="28"/>
      <c r="RGO1971" s="28"/>
      <c r="RGP1971" s="28"/>
      <c r="RGQ1971" s="28"/>
      <c r="RGR1971" s="29"/>
      <c r="RGS1971" s="27"/>
      <c r="RGT1971" s="28"/>
      <c r="RGU1971" s="28"/>
      <c r="RGV1971" s="28"/>
      <c r="RGW1971" s="28"/>
      <c r="RGX1971" s="28"/>
      <c r="RGY1971" s="28"/>
      <c r="RGZ1971" s="29"/>
      <c r="RHA1971" s="27"/>
      <c r="RHB1971" s="28"/>
      <c r="RHC1971" s="28"/>
      <c r="RHD1971" s="28"/>
      <c r="RHE1971" s="28"/>
      <c r="RHF1971" s="28"/>
      <c r="RHG1971" s="28"/>
      <c r="RHH1971" s="29"/>
      <c r="RHI1971" s="27"/>
      <c r="RHJ1971" s="28"/>
      <c r="RHK1971" s="28"/>
      <c r="RHL1971" s="28"/>
      <c r="RHM1971" s="28"/>
      <c r="RHN1971" s="28"/>
      <c r="RHO1971" s="28"/>
      <c r="RHP1971" s="29"/>
      <c r="RHQ1971" s="27"/>
      <c r="RHR1971" s="28"/>
      <c r="RHS1971" s="28"/>
      <c r="RHT1971" s="28"/>
      <c r="RHU1971" s="28"/>
      <c r="RHV1971" s="28"/>
      <c r="RHW1971" s="28"/>
      <c r="RHX1971" s="29"/>
      <c r="RHY1971" s="27"/>
      <c r="RHZ1971" s="28"/>
      <c r="RIA1971" s="28"/>
      <c r="RIB1971" s="28"/>
      <c r="RIC1971" s="28"/>
      <c r="RID1971" s="28"/>
      <c r="RIE1971" s="28"/>
      <c r="RIF1971" s="29"/>
      <c r="RIG1971" s="27"/>
      <c r="RIH1971" s="28"/>
      <c r="RII1971" s="28"/>
      <c r="RIJ1971" s="28"/>
      <c r="RIK1971" s="28"/>
      <c r="RIL1971" s="28"/>
      <c r="RIM1971" s="28"/>
      <c r="RIN1971" s="29"/>
      <c r="RIO1971" s="27"/>
      <c r="RIP1971" s="28"/>
      <c r="RIQ1971" s="28"/>
      <c r="RIR1971" s="28"/>
      <c r="RIS1971" s="28"/>
      <c r="RIT1971" s="28"/>
      <c r="RIU1971" s="28"/>
      <c r="RIV1971" s="29"/>
      <c r="RIW1971" s="27"/>
      <c r="RIX1971" s="28"/>
      <c r="RIY1971" s="28"/>
      <c r="RIZ1971" s="28"/>
      <c r="RJA1971" s="28"/>
      <c r="RJB1971" s="28"/>
      <c r="RJC1971" s="28"/>
      <c r="RJD1971" s="29"/>
      <c r="RJE1971" s="27"/>
      <c r="RJF1971" s="28"/>
      <c r="RJG1971" s="28"/>
      <c r="RJH1971" s="28"/>
      <c r="RJI1971" s="28"/>
      <c r="RJJ1971" s="28"/>
      <c r="RJK1971" s="28"/>
      <c r="RJL1971" s="29"/>
      <c r="RJM1971" s="27"/>
      <c r="RJN1971" s="28"/>
      <c r="RJO1971" s="28"/>
      <c r="RJP1971" s="28"/>
      <c r="RJQ1971" s="28"/>
      <c r="RJR1971" s="28"/>
      <c r="RJS1971" s="28"/>
      <c r="RJT1971" s="29"/>
      <c r="RJU1971" s="27"/>
      <c r="RJV1971" s="28"/>
      <c r="RJW1971" s="28"/>
      <c r="RJX1971" s="28"/>
      <c r="RJY1971" s="28"/>
      <c r="RJZ1971" s="28"/>
      <c r="RKA1971" s="28"/>
      <c r="RKB1971" s="29"/>
      <c r="RKC1971" s="27"/>
      <c r="RKD1971" s="28"/>
      <c r="RKE1971" s="28"/>
      <c r="RKF1971" s="28"/>
      <c r="RKG1971" s="28"/>
      <c r="RKH1971" s="28"/>
      <c r="RKI1971" s="28"/>
      <c r="RKJ1971" s="29"/>
      <c r="RKK1971" s="27"/>
      <c r="RKL1971" s="28"/>
      <c r="RKM1971" s="28"/>
      <c r="RKN1971" s="28"/>
      <c r="RKO1971" s="28"/>
      <c r="RKP1971" s="28"/>
      <c r="RKQ1971" s="28"/>
      <c r="RKR1971" s="29"/>
      <c r="RKS1971" s="27"/>
      <c r="RKT1971" s="28"/>
      <c r="RKU1971" s="28"/>
      <c r="RKV1971" s="28"/>
      <c r="RKW1971" s="28"/>
      <c r="RKX1971" s="28"/>
      <c r="RKY1971" s="28"/>
      <c r="RKZ1971" s="29"/>
      <c r="RLA1971" s="27"/>
      <c r="RLB1971" s="28"/>
      <c r="RLC1971" s="28"/>
      <c r="RLD1971" s="28"/>
      <c r="RLE1971" s="28"/>
      <c r="RLF1971" s="28"/>
      <c r="RLG1971" s="28"/>
      <c r="RLH1971" s="29"/>
      <c r="RLI1971" s="27"/>
      <c r="RLJ1971" s="28"/>
      <c r="RLK1971" s="28"/>
      <c r="RLL1971" s="28"/>
      <c r="RLM1971" s="28"/>
      <c r="RLN1971" s="28"/>
      <c r="RLO1971" s="28"/>
      <c r="RLP1971" s="29"/>
      <c r="RLQ1971" s="27"/>
      <c r="RLR1971" s="28"/>
      <c r="RLS1971" s="28"/>
      <c r="RLT1971" s="28"/>
      <c r="RLU1971" s="28"/>
      <c r="RLV1971" s="28"/>
      <c r="RLW1971" s="28"/>
      <c r="RLX1971" s="29"/>
      <c r="RLY1971" s="27"/>
      <c r="RLZ1971" s="28"/>
      <c r="RMA1971" s="28"/>
      <c r="RMB1971" s="28"/>
      <c r="RMC1971" s="28"/>
      <c r="RMD1971" s="28"/>
      <c r="RME1971" s="28"/>
      <c r="RMF1971" s="29"/>
      <c r="RMG1971" s="27"/>
      <c r="RMH1971" s="28"/>
      <c r="RMI1971" s="28"/>
      <c r="RMJ1971" s="28"/>
      <c r="RMK1971" s="28"/>
      <c r="RML1971" s="28"/>
      <c r="RMM1971" s="28"/>
      <c r="RMN1971" s="29"/>
      <c r="RMO1971" s="27"/>
      <c r="RMP1971" s="28"/>
      <c r="RMQ1971" s="28"/>
      <c r="RMR1971" s="28"/>
      <c r="RMS1971" s="28"/>
      <c r="RMT1971" s="28"/>
      <c r="RMU1971" s="28"/>
      <c r="RMV1971" s="29"/>
      <c r="RMW1971" s="27"/>
      <c r="RMX1971" s="28"/>
      <c r="RMY1971" s="28"/>
      <c r="RMZ1971" s="28"/>
      <c r="RNA1971" s="28"/>
      <c r="RNB1971" s="28"/>
      <c r="RNC1971" s="28"/>
      <c r="RND1971" s="29"/>
      <c r="RNE1971" s="27"/>
      <c r="RNF1971" s="28"/>
      <c r="RNG1971" s="28"/>
      <c r="RNH1971" s="28"/>
      <c r="RNI1971" s="28"/>
      <c r="RNJ1971" s="28"/>
      <c r="RNK1971" s="28"/>
      <c r="RNL1971" s="29"/>
      <c r="RNM1971" s="27"/>
      <c r="RNN1971" s="28"/>
      <c r="RNO1971" s="28"/>
      <c r="RNP1971" s="28"/>
      <c r="RNQ1971" s="28"/>
      <c r="RNR1971" s="28"/>
      <c r="RNS1971" s="28"/>
      <c r="RNT1971" s="29"/>
      <c r="RNU1971" s="27"/>
      <c r="RNV1971" s="28"/>
      <c r="RNW1971" s="28"/>
      <c r="RNX1971" s="28"/>
      <c r="RNY1971" s="28"/>
      <c r="RNZ1971" s="28"/>
      <c r="ROA1971" s="28"/>
      <c r="ROB1971" s="29"/>
      <c r="ROC1971" s="27"/>
      <c r="ROD1971" s="28"/>
      <c r="ROE1971" s="28"/>
      <c r="ROF1971" s="28"/>
      <c r="ROG1971" s="28"/>
      <c r="ROH1971" s="28"/>
      <c r="ROI1971" s="28"/>
      <c r="ROJ1971" s="29"/>
      <c r="ROK1971" s="27"/>
      <c r="ROL1971" s="28"/>
      <c r="ROM1971" s="28"/>
      <c r="RON1971" s="28"/>
      <c r="ROO1971" s="28"/>
      <c r="ROP1971" s="28"/>
      <c r="ROQ1971" s="28"/>
      <c r="ROR1971" s="29"/>
      <c r="ROS1971" s="27"/>
      <c r="ROT1971" s="28"/>
      <c r="ROU1971" s="28"/>
      <c r="ROV1971" s="28"/>
      <c r="ROW1971" s="28"/>
      <c r="ROX1971" s="28"/>
      <c r="ROY1971" s="28"/>
      <c r="ROZ1971" s="29"/>
      <c r="RPA1971" s="27"/>
      <c r="RPB1971" s="28"/>
      <c r="RPC1971" s="28"/>
      <c r="RPD1971" s="28"/>
      <c r="RPE1971" s="28"/>
      <c r="RPF1971" s="28"/>
      <c r="RPG1971" s="28"/>
      <c r="RPH1971" s="29"/>
      <c r="RPI1971" s="27"/>
      <c r="RPJ1971" s="28"/>
      <c r="RPK1971" s="28"/>
      <c r="RPL1971" s="28"/>
      <c r="RPM1971" s="28"/>
      <c r="RPN1971" s="28"/>
      <c r="RPO1971" s="28"/>
      <c r="RPP1971" s="29"/>
      <c r="RPQ1971" s="27"/>
      <c r="RPR1971" s="28"/>
      <c r="RPS1971" s="28"/>
      <c r="RPT1971" s="28"/>
      <c r="RPU1971" s="28"/>
      <c r="RPV1971" s="28"/>
      <c r="RPW1971" s="28"/>
      <c r="RPX1971" s="29"/>
      <c r="RPY1971" s="27"/>
      <c r="RPZ1971" s="28"/>
      <c r="RQA1971" s="28"/>
      <c r="RQB1971" s="28"/>
      <c r="RQC1971" s="28"/>
      <c r="RQD1971" s="28"/>
      <c r="RQE1971" s="28"/>
      <c r="RQF1971" s="29"/>
      <c r="RQG1971" s="27"/>
      <c r="RQH1971" s="28"/>
      <c r="RQI1971" s="28"/>
      <c r="RQJ1971" s="28"/>
      <c r="RQK1971" s="28"/>
      <c r="RQL1971" s="28"/>
      <c r="RQM1971" s="28"/>
      <c r="RQN1971" s="29"/>
      <c r="RQO1971" s="27"/>
      <c r="RQP1971" s="28"/>
      <c r="RQQ1971" s="28"/>
      <c r="RQR1971" s="28"/>
      <c r="RQS1971" s="28"/>
      <c r="RQT1971" s="28"/>
      <c r="RQU1971" s="28"/>
      <c r="RQV1971" s="29"/>
      <c r="RQW1971" s="27"/>
      <c r="RQX1971" s="28"/>
      <c r="RQY1971" s="28"/>
      <c r="RQZ1971" s="28"/>
      <c r="RRA1971" s="28"/>
      <c r="RRB1971" s="28"/>
      <c r="RRC1971" s="28"/>
      <c r="RRD1971" s="29"/>
      <c r="RRE1971" s="27"/>
      <c r="RRF1971" s="28"/>
      <c r="RRG1971" s="28"/>
      <c r="RRH1971" s="28"/>
      <c r="RRI1971" s="28"/>
      <c r="RRJ1971" s="28"/>
      <c r="RRK1971" s="28"/>
      <c r="RRL1971" s="29"/>
      <c r="RRM1971" s="27"/>
      <c r="RRN1971" s="28"/>
      <c r="RRO1971" s="28"/>
      <c r="RRP1971" s="28"/>
      <c r="RRQ1971" s="28"/>
      <c r="RRR1971" s="28"/>
      <c r="RRS1971" s="28"/>
      <c r="RRT1971" s="29"/>
      <c r="RRU1971" s="27"/>
      <c r="RRV1971" s="28"/>
      <c r="RRW1971" s="28"/>
      <c r="RRX1971" s="28"/>
      <c r="RRY1971" s="28"/>
      <c r="RRZ1971" s="28"/>
      <c r="RSA1971" s="28"/>
      <c r="RSB1971" s="29"/>
      <c r="RSC1971" s="27"/>
      <c r="RSD1971" s="28"/>
      <c r="RSE1971" s="28"/>
      <c r="RSF1971" s="28"/>
      <c r="RSG1971" s="28"/>
      <c r="RSH1971" s="28"/>
      <c r="RSI1971" s="28"/>
      <c r="RSJ1971" s="29"/>
      <c r="RSK1971" s="27"/>
      <c r="RSL1971" s="28"/>
      <c r="RSM1971" s="28"/>
      <c r="RSN1971" s="28"/>
      <c r="RSO1971" s="28"/>
      <c r="RSP1971" s="28"/>
      <c r="RSQ1971" s="28"/>
      <c r="RSR1971" s="29"/>
      <c r="RSS1971" s="27"/>
      <c r="RST1971" s="28"/>
      <c r="RSU1971" s="28"/>
      <c r="RSV1971" s="28"/>
      <c r="RSW1971" s="28"/>
      <c r="RSX1971" s="28"/>
      <c r="RSY1971" s="28"/>
      <c r="RSZ1971" s="29"/>
      <c r="RTA1971" s="27"/>
      <c r="RTB1971" s="28"/>
      <c r="RTC1971" s="28"/>
      <c r="RTD1971" s="28"/>
      <c r="RTE1971" s="28"/>
      <c r="RTF1971" s="28"/>
      <c r="RTG1971" s="28"/>
      <c r="RTH1971" s="29"/>
      <c r="RTI1971" s="27"/>
      <c r="RTJ1971" s="28"/>
      <c r="RTK1971" s="28"/>
      <c r="RTL1971" s="28"/>
      <c r="RTM1971" s="28"/>
      <c r="RTN1971" s="28"/>
      <c r="RTO1971" s="28"/>
      <c r="RTP1971" s="29"/>
      <c r="RTQ1971" s="27"/>
      <c r="RTR1971" s="28"/>
      <c r="RTS1971" s="28"/>
      <c r="RTT1971" s="28"/>
      <c r="RTU1971" s="28"/>
      <c r="RTV1971" s="28"/>
      <c r="RTW1971" s="28"/>
      <c r="RTX1971" s="29"/>
      <c r="RTY1971" s="27"/>
      <c r="RTZ1971" s="28"/>
      <c r="RUA1971" s="28"/>
      <c r="RUB1971" s="28"/>
      <c r="RUC1971" s="28"/>
      <c r="RUD1971" s="28"/>
      <c r="RUE1971" s="28"/>
      <c r="RUF1971" s="29"/>
      <c r="RUG1971" s="27"/>
      <c r="RUH1971" s="28"/>
      <c r="RUI1971" s="28"/>
      <c r="RUJ1971" s="28"/>
      <c r="RUK1971" s="28"/>
      <c r="RUL1971" s="28"/>
      <c r="RUM1971" s="28"/>
      <c r="RUN1971" s="29"/>
      <c r="RUO1971" s="27"/>
      <c r="RUP1971" s="28"/>
      <c r="RUQ1971" s="28"/>
      <c r="RUR1971" s="28"/>
      <c r="RUS1971" s="28"/>
      <c r="RUT1971" s="28"/>
      <c r="RUU1971" s="28"/>
      <c r="RUV1971" s="29"/>
      <c r="RUW1971" s="27"/>
      <c r="RUX1971" s="28"/>
      <c r="RUY1971" s="28"/>
      <c r="RUZ1971" s="28"/>
      <c r="RVA1971" s="28"/>
      <c r="RVB1971" s="28"/>
      <c r="RVC1971" s="28"/>
      <c r="RVD1971" s="29"/>
      <c r="RVE1971" s="27"/>
      <c r="RVF1971" s="28"/>
      <c r="RVG1971" s="28"/>
      <c r="RVH1971" s="28"/>
      <c r="RVI1971" s="28"/>
      <c r="RVJ1971" s="28"/>
      <c r="RVK1971" s="28"/>
      <c r="RVL1971" s="29"/>
      <c r="RVM1971" s="27"/>
      <c r="RVN1971" s="28"/>
      <c r="RVO1971" s="28"/>
      <c r="RVP1971" s="28"/>
      <c r="RVQ1971" s="28"/>
      <c r="RVR1971" s="28"/>
      <c r="RVS1971" s="28"/>
      <c r="RVT1971" s="29"/>
      <c r="RVU1971" s="27"/>
      <c r="RVV1971" s="28"/>
      <c r="RVW1971" s="28"/>
      <c r="RVX1971" s="28"/>
      <c r="RVY1971" s="28"/>
      <c r="RVZ1971" s="28"/>
      <c r="RWA1971" s="28"/>
      <c r="RWB1971" s="29"/>
      <c r="RWC1971" s="27"/>
      <c r="RWD1971" s="28"/>
      <c r="RWE1971" s="28"/>
      <c r="RWF1971" s="28"/>
      <c r="RWG1971" s="28"/>
      <c r="RWH1971" s="28"/>
      <c r="RWI1971" s="28"/>
      <c r="RWJ1971" s="29"/>
      <c r="RWK1971" s="27"/>
      <c r="RWL1971" s="28"/>
      <c r="RWM1971" s="28"/>
      <c r="RWN1971" s="28"/>
      <c r="RWO1971" s="28"/>
      <c r="RWP1971" s="28"/>
      <c r="RWQ1971" s="28"/>
      <c r="RWR1971" s="29"/>
      <c r="RWS1971" s="27"/>
      <c r="RWT1971" s="28"/>
      <c r="RWU1971" s="28"/>
      <c r="RWV1971" s="28"/>
      <c r="RWW1971" s="28"/>
      <c r="RWX1971" s="28"/>
      <c r="RWY1971" s="28"/>
      <c r="RWZ1971" s="29"/>
      <c r="RXA1971" s="27"/>
      <c r="RXB1971" s="28"/>
      <c r="RXC1971" s="28"/>
      <c r="RXD1971" s="28"/>
      <c r="RXE1971" s="28"/>
      <c r="RXF1971" s="28"/>
      <c r="RXG1971" s="28"/>
      <c r="RXH1971" s="29"/>
      <c r="RXI1971" s="27"/>
      <c r="RXJ1971" s="28"/>
      <c r="RXK1971" s="28"/>
      <c r="RXL1971" s="28"/>
      <c r="RXM1971" s="28"/>
      <c r="RXN1971" s="28"/>
      <c r="RXO1971" s="28"/>
      <c r="RXP1971" s="29"/>
      <c r="RXQ1971" s="27"/>
      <c r="RXR1971" s="28"/>
      <c r="RXS1971" s="28"/>
      <c r="RXT1971" s="28"/>
      <c r="RXU1971" s="28"/>
      <c r="RXV1971" s="28"/>
      <c r="RXW1971" s="28"/>
      <c r="RXX1971" s="29"/>
      <c r="RXY1971" s="27"/>
      <c r="RXZ1971" s="28"/>
      <c r="RYA1971" s="28"/>
      <c r="RYB1971" s="28"/>
      <c r="RYC1971" s="28"/>
      <c r="RYD1971" s="28"/>
      <c r="RYE1971" s="28"/>
      <c r="RYF1971" s="29"/>
      <c r="RYG1971" s="27"/>
      <c r="RYH1971" s="28"/>
      <c r="RYI1971" s="28"/>
      <c r="RYJ1971" s="28"/>
      <c r="RYK1971" s="28"/>
      <c r="RYL1971" s="28"/>
      <c r="RYM1971" s="28"/>
      <c r="RYN1971" s="29"/>
      <c r="RYO1971" s="27"/>
      <c r="RYP1971" s="28"/>
      <c r="RYQ1971" s="28"/>
      <c r="RYR1971" s="28"/>
      <c r="RYS1971" s="28"/>
      <c r="RYT1971" s="28"/>
      <c r="RYU1971" s="28"/>
      <c r="RYV1971" s="29"/>
      <c r="RYW1971" s="27"/>
      <c r="RYX1971" s="28"/>
      <c r="RYY1971" s="28"/>
      <c r="RYZ1971" s="28"/>
      <c r="RZA1971" s="28"/>
      <c r="RZB1971" s="28"/>
      <c r="RZC1971" s="28"/>
      <c r="RZD1971" s="29"/>
      <c r="RZE1971" s="27"/>
      <c r="RZF1971" s="28"/>
      <c r="RZG1971" s="28"/>
      <c r="RZH1971" s="28"/>
      <c r="RZI1971" s="28"/>
      <c r="RZJ1971" s="28"/>
      <c r="RZK1971" s="28"/>
      <c r="RZL1971" s="29"/>
      <c r="RZM1971" s="27"/>
      <c r="RZN1971" s="28"/>
      <c r="RZO1971" s="28"/>
      <c r="RZP1971" s="28"/>
      <c r="RZQ1971" s="28"/>
      <c r="RZR1971" s="28"/>
      <c r="RZS1971" s="28"/>
      <c r="RZT1971" s="29"/>
      <c r="RZU1971" s="27"/>
      <c r="RZV1971" s="28"/>
      <c r="RZW1971" s="28"/>
      <c r="RZX1971" s="28"/>
      <c r="RZY1971" s="28"/>
      <c r="RZZ1971" s="28"/>
      <c r="SAA1971" s="28"/>
      <c r="SAB1971" s="29"/>
      <c r="SAC1971" s="27"/>
      <c r="SAD1971" s="28"/>
      <c r="SAE1971" s="28"/>
      <c r="SAF1971" s="28"/>
      <c r="SAG1971" s="28"/>
      <c r="SAH1971" s="28"/>
      <c r="SAI1971" s="28"/>
      <c r="SAJ1971" s="29"/>
      <c r="SAK1971" s="27"/>
      <c r="SAL1971" s="28"/>
      <c r="SAM1971" s="28"/>
      <c r="SAN1971" s="28"/>
      <c r="SAO1971" s="28"/>
      <c r="SAP1971" s="28"/>
      <c r="SAQ1971" s="28"/>
      <c r="SAR1971" s="29"/>
      <c r="SAS1971" s="27"/>
      <c r="SAT1971" s="28"/>
      <c r="SAU1971" s="28"/>
      <c r="SAV1971" s="28"/>
      <c r="SAW1971" s="28"/>
      <c r="SAX1971" s="28"/>
      <c r="SAY1971" s="28"/>
      <c r="SAZ1971" s="29"/>
      <c r="SBA1971" s="27"/>
      <c r="SBB1971" s="28"/>
      <c r="SBC1971" s="28"/>
      <c r="SBD1971" s="28"/>
      <c r="SBE1971" s="28"/>
      <c r="SBF1971" s="28"/>
      <c r="SBG1971" s="28"/>
      <c r="SBH1971" s="29"/>
      <c r="SBI1971" s="27"/>
      <c r="SBJ1971" s="28"/>
      <c r="SBK1971" s="28"/>
      <c r="SBL1971" s="28"/>
      <c r="SBM1971" s="28"/>
      <c r="SBN1971" s="28"/>
      <c r="SBO1971" s="28"/>
      <c r="SBP1971" s="29"/>
      <c r="SBQ1971" s="27"/>
      <c r="SBR1971" s="28"/>
      <c r="SBS1971" s="28"/>
      <c r="SBT1971" s="28"/>
      <c r="SBU1971" s="28"/>
      <c r="SBV1971" s="28"/>
      <c r="SBW1971" s="28"/>
      <c r="SBX1971" s="29"/>
      <c r="SBY1971" s="27"/>
      <c r="SBZ1971" s="28"/>
      <c r="SCA1971" s="28"/>
      <c r="SCB1971" s="28"/>
      <c r="SCC1971" s="28"/>
      <c r="SCD1971" s="28"/>
      <c r="SCE1971" s="28"/>
      <c r="SCF1971" s="29"/>
      <c r="SCG1971" s="27"/>
      <c r="SCH1971" s="28"/>
      <c r="SCI1971" s="28"/>
      <c r="SCJ1971" s="28"/>
      <c r="SCK1971" s="28"/>
      <c r="SCL1971" s="28"/>
      <c r="SCM1971" s="28"/>
      <c r="SCN1971" s="29"/>
      <c r="SCO1971" s="27"/>
      <c r="SCP1971" s="28"/>
      <c r="SCQ1971" s="28"/>
      <c r="SCR1971" s="28"/>
      <c r="SCS1971" s="28"/>
      <c r="SCT1971" s="28"/>
      <c r="SCU1971" s="28"/>
      <c r="SCV1971" s="29"/>
      <c r="SCW1971" s="27"/>
      <c r="SCX1971" s="28"/>
      <c r="SCY1971" s="28"/>
      <c r="SCZ1971" s="28"/>
      <c r="SDA1971" s="28"/>
      <c r="SDB1971" s="28"/>
      <c r="SDC1971" s="28"/>
      <c r="SDD1971" s="29"/>
      <c r="SDE1971" s="27"/>
      <c r="SDF1971" s="28"/>
      <c r="SDG1971" s="28"/>
      <c r="SDH1971" s="28"/>
      <c r="SDI1971" s="28"/>
      <c r="SDJ1971" s="28"/>
      <c r="SDK1971" s="28"/>
      <c r="SDL1971" s="29"/>
      <c r="SDM1971" s="27"/>
      <c r="SDN1971" s="28"/>
      <c r="SDO1971" s="28"/>
      <c r="SDP1971" s="28"/>
      <c r="SDQ1971" s="28"/>
      <c r="SDR1971" s="28"/>
      <c r="SDS1971" s="28"/>
      <c r="SDT1971" s="29"/>
      <c r="SDU1971" s="27"/>
      <c r="SDV1971" s="28"/>
      <c r="SDW1971" s="28"/>
      <c r="SDX1971" s="28"/>
      <c r="SDY1971" s="28"/>
      <c r="SDZ1971" s="28"/>
      <c r="SEA1971" s="28"/>
      <c r="SEB1971" s="29"/>
      <c r="SEC1971" s="27"/>
      <c r="SED1971" s="28"/>
      <c r="SEE1971" s="28"/>
      <c r="SEF1971" s="28"/>
      <c r="SEG1971" s="28"/>
      <c r="SEH1971" s="28"/>
      <c r="SEI1971" s="28"/>
      <c r="SEJ1971" s="29"/>
      <c r="SEK1971" s="27"/>
      <c r="SEL1971" s="28"/>
      <c r="SEM1971" s="28"/>
      <c r="SEN1971" s="28"/>
      <c r="SEO1971" s="28"/>
      <c r="SEP1971" s="28"/>
      <c r="SEQ1971" s="28"/>
      <c r="SER1971" s="29"/>
      <c r="SES1971" s="27"/>
      <c r="SET1971" s="28"/>
      <c r="SEU1971" s="28"/>
      <c r="SEV1971" s="28"/>
      <c r="SEW1971" s="28"/>
      <c r="SEX1971" s="28"/>
      <c r="SEY1971" s="28"/>
      <c r="SEZ1971" s="29"/>
      <c r="SFA1971" s="27"/>
      <c r="SFB1971" s="28"/>
      <c r="SFC1971" s="28"/>
      <c r="SFD1971" s="28"/>
      <c r="SFE1971" s="28"/>
      <c r="SFF1971" s="28"/>
      <c r="SFG1971" s="28"/>
      <c r="SFH1971" s="29"/>
      <c r="SFI1971" s="27"/>
      <c r="SFJ1971" s="28"/>
      <c r="SFK1971" s="28"/>
      <c r="SFL1971" s="28"/>
      <c r="SFM1971" s="28"/>
      <c r="SFN1971" s="28"/>
      <c r="SFO1971" s="28"/>
      <c r="SFP1971" s="29"/>
      <c r="SFQ1971" s="27"/>
      <c r="SFR1971" s="28"/>
      <c r="SFS1971" s="28"/>
      <c r="SFT1971" s="28"/>
      <c r="SFU1971" s="28"/>
      <c r="SFV1971" s="28"/>
      <c r="SFW1971" s="28"/>
      <c r="SFX1971" s="29"/>
      <c r="SFY1971" s="27"/>
      <c r="SFZ1971" s="28"/>
      <c r="SGA1971" s="28"/>
      <c r="SGB1971" s="28"/>
      <c r="SGC1971" s="28"/>
      <c r="SGD1971" s="28"/>
      <c r="SGE1971" s="28"/>
      <c r="SGF1971" s="29"/>
      <c r="SGG1971" s="27"/>
      <c r="SGH1971" s="28"/>
      <c r="SGI1971" s="28"/>
      <c r="SGJ1971" s="28"/>
      <c r="SGK1971" s="28"/>
      <c r="SGL1971" s="28"/>
      <c r="SGM1971" s="28"/>
      <c r="SGN1971" s="29"/>
      <c r="SGO1971" s="27"/>
      <c r="SGP1971" s="28"/>
      <c r="SGQ1971" s="28"/>
      <c r="SGR1971" s="28"/>
      <c r="SGS1971" s="28"/>
      <c r="SGT1971" s="28"/>
      <c r="SGU1971" s="28"/>
      <c r="SGV1971" s="29"/>
      <c r="SGW1971" s="27"/>
      <c r="SGX1971" s="28"/>
      <c r="SGY1971" s="28"/>
      <c r="SGZ1971" s="28"/>
      <c r="SHA1971" s="28"/>
      <c r="SHB1971" s="28"/>
      <c r="SHC1971" s="28"/>
      <c r="SHD1971" s="29"/>
      <c r="SHE1971" s="27"/>
      <c r="SHF1971" s="28"/>
      <c r="SHG1971" s="28"/>
      <c r="SHH1971" s="28"/>
      <c r="SHI1971" s="28"/>
      <c r="SHJ1971" s="28"/>
      <c r="SHK1971" s="28"/>
      <c r="SHL1971" s="29"/>
      <c r="SHM1971" s="27"/>
      <c r="SHN1971" s="28"/>
      <c r="SHO1971" s="28"/>
      <c r="SHP1971" s="28"/>
      <c r="SHQ1971" s="28"/>
      <c r="SHR1971" s="28"/>
      <c r="SHS1971" s="28"/>
      <c r="SHT1971" s="29"/>
      <c r="SHU1971" s="27"/>
      <c r="SHV1971" s="28"/>
      <c r="SHW1971" s="28"/>
      <c r="SHX1971" s="28"/>
      <c r="SHY1971" s="28"/>
      <c r="SHZ1971" s="28"/>
      <c r="SIA1971" s="28"/>
      <c r="SIB1971" s="29"/>
      <c r="SIC1971" s="27"/>
      <c r="SID1971" s="28"/>
      <c r="SIE1971" s="28"/>
      <c r="SIF1971" s="28"/>
      <c r="SIG1971" s="28"/>
      <c r="SIH1971" s="28"/>
      <c r="SII1971" s="28"/>
      <c r="SIJ1971" s="29"/>
      <c r="SIK1971" s="27"/>
      <c r="SIL1971" s="28"/>
      <c r="SIM1971" s="28"/>
      <c r="SIN1971" s="28"/>
      <c r="SIO1971" s="28"/>
      <c r="SIP1971" s="28"/>
      <c r="SIQ1971" s="28"/>
      <c r="SIR1971" s="29"/>
      <c r="SIS1971" s="27"/>
      <c r="SIT1971" s="28"/>
      <c r="SIU1971" s="28"/>
      <c r="SIV1971" s="28"/>
      <c r="SIW1971" s="28"/>
      <c r="SIX1971" s="28"/>
      <c r="SIY1971" s="28"/>
      <c r="SIZ1971" s="29"/>
      <c r="SJA1971" s="27"/>
      <c r="SJB1971" s="28"/>
      <c r="SJC1971" s="28"/>
      <c r="SJD1971" s="28"/>
      <c r="SJE1971" s="28"/>
      <c r="SJF1971" s="28"/>
      <c r="SJG1971" s="28"/>
      <c r="SJH1971" s="29"/>
      <c r="SJI1971" s="27"/>
      <c r="SJJ1971" s="28"/>
      <c r="SJK1971" s="28"/>
      <c r="SJL1971" s="28"/>
      <c r="SJM1971" s="28"/>
      <c r="SJN1971" s="28"/>
      <c r="SJO1971" s="28"/>
      <c r="SJP1971" s="29"/>
      <c r="SJQ1971" s="27"/>
      <c r="SJR1971" s="28"/>
      <c r="SJS1971" s="28"/>
      <c r="SJT1971" s="28"/>
      <c r="SJU1971" s="28"/>
      <c r="SJV1971" s="28"/>
      <c r="SJW1971" s="28"/>
      <c r="SJX1971" s="29"/>
      <c r="SJY1971" s="27"/>
      <c r="SJZ1971" s="28"/>
      <c r="SKA1971" s="28"/>
      <c r="SKB1971" s="28"/>
      <c r="SKC1971" s="28"/>
      <c r="SKD1971" s="28"/>
      <c r="SKE1971" s="28"/>
      <c r="SKF1971" s="29"/>
      <c r="SKG1971" s="27"/>
      <c r="SKH1971" s="28"/>
      <c r="SKI1971" s="28"/>
      <c r="SKJ1971" s="28"/>
      <c r="SKK1971" s="28"/>
      <c r="SKL1971" s="28"/>
      <c r="SKM1971" s="28"/>
      <c r="SKN1971" s="29"/>
      <c r="SKO1971" s="27"/>
      <c r="SKP1971" s="28"/>
      <c r="SKQ1971" s="28"/>
      <c r="SKR1971" s="28"/>
      <c r="SKS1971" s="28"/>
      <c r="SKT1971" s="28"/>
      <c r="SKU1971" s="28"/>
      <c r="SKV1971" s="29"/>
      <c r="SKW1971" s="27"/>
      <c r="SKX1971" s="28"/>
      <c r="SKY1971" s="28"/>
      <c r="SKZ1971" s="28"/>
      <c r="SLA1971" s="28"/>
      <c r="SLB1971" s="28"/>
      <c r="SLC1971" s="28"/>
      <c r="SLD1971" s="29"/>
      <c r="SLE1971" s="27"/>
      <c r="SLF1971" s="28"/>
      <c r="SLG1971" s="28"/>
      <c r="SLH1971" s="28"/>
      <c r="SLI1971" s="28"/>
      <c r="SLJ1971" s="28"/>
      <c r="SLK1971" s="28"/>
      <c r="SLL1971" s="29"/>
      <c r="SLM1971" s="27"/>
      <c r="SLN1971" s="28"/>
      <c r="SLO1971" s="28"/>
      <c r="SLP1971" s="28"/>
      <c r="SLQ1971" s="28"/>
      <c r="SLR1971" s="28"/>
      <c r="SLS1971" s="28"/>
      <c r="SLT1971" s="29"/>
      <c r="SLU1971" s="27"/>
      <c r="SLV1971" s="28"/>
      <c r="SLW1971" s="28"/>
      <c r="SLX1971" s="28"/>
      <c r="SLY1971" s="28"/>
      <c r="SLZ1971" s="28"/>
      <c r="SMA1971" s="28"/>
      <c r="SMB1971" s="29"/>
      <c r="SMC1971" s="27"/>
      <c r="SMD1971" s="28"/>
      <c r="SME1971" s="28"/>
      <c r="SMF1971" s="28"/>
      <c r="SMG1971" s="28"/>
      <c r="SMH1971" s="28"/>
      <c r="SMI1971" s="28"/>
      <c r="SMJ1971" s="29"/>
      <c r="SMK1971" s="27"/>
      <c r="SML1971" s="28"/>
      <c r="SMM1971" s="28"/>
      <c r="SMN1971" s="28"/>
      <c r="SMO1971" s="28"/>
      <c r="SMP1971" s="28"/>
      <c r="SMQ1971" s="28"/>
      <c r="SMR1971" s="29"/>
      <c r="SMS1971" s="27"/>
      <c r="SMT1971" s="28"/>
      <c r="SMU1971" s="28"/>
      <c r="SMV1971" s="28"/>
      <c r="SMW1971" s="28"/>
      <c r="SMX1971" s="28"/>
      <c r="SMY1971" s="28"/>
      <c r="SMZ1971" s="29"/>
      <c r="SNA1971" s="27"/>
      <c r="SNB1971" s="28"/>
      <c r="SNC1971" s="28"/>
      <c r="SND1971" s="28"/>
      <c r="SNE1971" s="28"/>
      <c r="SNF1971" s="28"/>
      <c r="SNG1971" s="28"/>
      <c r="SNH1971" s="29"/>
      <c r="SNI1971" s="27"/>
      <c r="SNJ1971" s="28"/>
      <c r="SNK1971" s="28"/>
      <c r="SNL1971" s="28"/>
      <c r="SNM1971" s="28"/>
      <c r="SNN1971" s="28"/>
      <c r="SNO1971" s="28"/>
      <c r="SNP1971" s="29"/>
      <c r="SNQ1971" s="27"/>
      <c r="SNR1971" s="28"/>
      <c r="SNS1971" s="28"/>
      <c r="SNT1971" s="28"/>
      <c r="SNU1971" s="28"/>
      <c r="SNV1971" s="28"/>
      <c r="SNW1971" s="28"/>
      <c r="SNX1971" s="29"/>
      <c r="SNY1971" s="27"/>
      <c r="SNZ1971" s="28"/>
      <c r="SOA1971" s="28"/>
      <c r="SOB1971" s="28"/>
      <c r="SOC1971" s="28"/>
      <c r="SOD1971" s="28"/>
      <c r="SOE1971" s="28"/>
      <c r="SOF1971" s="29"/>
      <c r="SOG1971" s="27"/>
      <c r="SOH1971" s="28"/>
      <c r="SOI1971" s="28"/>
      <c r="SOJ1971" s="28"/>
      <c r="SOK1971" s="28"/>
      <c r="SOL1971" s="28"/>
      <c r="SOM1971" s="28"/>
      <c r="SON1971" s="29"/>
      <c r="SOO1971" s="27"/>
      <c r="SOP1971" s="28"/>
      <c r="SOQ1971" s="28"/>
      <c r="SOR1971" s="28"/>
      <c r="SOS1971" s="28"/>
      <c r="SOT1971" s="28"/>
      <c r="SOU1971" s="28"/>
      <c r="SOV1971" s="29"/>
      <c r="SOW1971" s="27"/>
      <c r="SOX1971" s="28"/>
      <c r="SOY1971" s="28"/>
      <c r="SOZ1971" s="28"/>
      <c r="SPA1971" s="28"/>
      <c r="SPB1971" s="28"/>
      <c r="SPC1971" s="28"/>
      <c r="SPD1971" s="29"/>
      <c r="SPE1971" s="27"/>
      <c r="SPF1971" s="28"/>
      <c r="SPG1971" s="28"/>
      <c r="SPH1971" s="28"/>
      <c r="SPI1971" s="28"/>
      <c r="SPJ1971" s="28"/>
      <c r="SPK1971" s="28"/>
      <c r="SPL1971" s="29"/>
      <c r="SPM1971" s="27"/>
      <c r="SPN1971" s="28"/>
      <c r="SPO1971" s="28"/>
      <c r="SPP1971" s="28"/>
      <c r="SPQ1971" s="28"/>
      <c r="SPR1971" s="28"/>
      <c r="SPS1971" s="28"/>
      <c r="SPT1971" s="29"/>
      <c r="SPU1971" s="27"/>
      <c r="SPV1971" s="28"/>
      <c r="SPW1971" s="28"/>
      <c r="SPX1971" s="28"/>
      <c r="SPY1971" s="28"/>
      <c r="SPZ1971" s="28"/>
      <c r="SQA1971" s="28"/>
      <c r="SQB1971" s="29"/>
      <c r="SQC1971" s="27"/>
      <c r="SQD1971" s="28"/>
      <c r="SQE1971" s="28"/>
      <c r="SQF1971" s="28"/>
      <c r="SQG1971" s="28"/>
      <c r="SQH1971" s="28"/>
      <c r="SQI1971" s="28"/>
      <c r="SQJ1971" s="29"/>
      <c r="SQK1971" s="27"/>
      <c r="SQL1971" s="28"/>
      <c r="SQM1971" s="28"/>
      <c r="SQN1971" s="28"/>
      <c r="SQO1971" s="28"/>
      <c r="SQP1971" s="28"/>
      <c r="SQQ1971" s="28"/>
      <c r="SQR1971" s="29"/>
      <c r="SQS1971" s="27"/>
      <c r="SQT1971" s="28"/>
      <c r="SQU1971" s="28"/>
      <c r="SQV1971" s="28"/>
      <c r="SQW1971" s="28"/>
      <c r="SQX1971" s="28"/>
      <c r="SQY1971" s="28"/>
      <c r="SQZ1971" s="29"/>
      <c r="SRA1971" s="27"/>
      <c r="SRB1971" s="28"/>
      <c r="SRC1971" s="28"/>
      <c r="SRD1971" s="28"/>
      <c r="SRE1971" s="28"/>
      <c r="SRF1971" s="28"/>
      <c r="SRG1971" s="28"/>
      <c r="SRH1971" s="29"/>
      <c r="SRI1971" s="27"/>
      <c r="SRJ1971" s="28"/>
      <c r="SRK1971" s="28"/>
      <c r="SRL1971" s="28"/>
      <c r="SRM1971" s="28"/>
      <c r="SRN1971" s="28"/>
      <c r="SRO1971" s="28"/>
      <c r="SRP1971" s="29"/>
      <c r="SRQ1971" s="27"/>
      <c r="SRR1971" s="28"/>
      <c r="SRS1971" s="28"/>
      <c r="SRT1971" s="28"/>
      <c r="SRU1971" s="28"/>
      <c r="SRV1971" s="28"/>
      <c r="SRW1971" s="28"/>
      <c r="SRX1971" s="29"/>
      <c r="SRY1971" s="27"/>
      <c r="SRZ1971" s="28"/>
      <c r="SSA1971" s="28"/>
      <c r="SSB1971" s="28"/>
      <c r="SSC1971" s="28"/>
      <c r="SSD1971" s="28"/>
      <c r="SSE1971" s="28"/>
      <c r="SSF1971" s="29"/>
      <c r="SSG1971" s="27"/>
      <c r="SSH1971" s="28"/>
      <c r="SSI1971" s="28"/>
      <c r="SSJ1971" s="28"/>
      <c r="SSK1971" s="28"/>
      <c r="SSL1971" s="28"/>
      <c r="SSM1971" s="28"/>
      <c r="SSN1971" s="29"/>
      <c r="SSO1971" s="27"/>
      <c r="SSP1971" s="28"/>
      <c r="SSQ1971" s="28"/>
      <c r="SSR1971" s="28"/>
      <c r="SSS1971" s="28"/>
      <c r="SST1971" s="28"/>
      <c r="SSU1971" s="28"/>
      <c r="SSV1971" s="29"/>
      <c r="SSW1971" s="27"/>
      <c r="SSX1971" s="28"/>
      <c r="SSY1971" s="28"/>
      <c r="SSZ1971" s="28"/>
      <c r="STA1971" s="28"/>
      <c r="STB1971" s="28"/>
      <c r="STC1971" s="28"/>
      <c r="STD1971" s="29"/>
      <c r="STE1971" s="27"/>
      <c r="STF1971" s="28"/>
      <c r="STG1971" s="28"/>
      <c r="STH1971" s="28"/>
      <c r="STI1971" s="28"/>
      <c r="STJ1971" s="28"/>
      <c r="STK1971" s="28"/>
      <c r="STL1971" s="29"/>
      <c r="STM1971" s="27"/>
      <c r="STN1971" s="28"/>
      <c r="STO1971" s="28"/>
      <c r="STP1971" s="28"/>
      <c r="STQ1971" s="28"/>
      <c r="STR1971" s="28"/>
      <c r="STS1971" s="28"/>
      <c r="STT1971" s="29"/>
      <c r="STU1971" s="27"/>
      <c r="STV1971" s="28"/>
      <c r="STW1971" s="28"/>
      <c r="STX1971" s="28"/>
      <c r="STY1971" s="28"/>
      <c r="STZ1971" s="28"/>
      <c r="SUA1971" s="28"/>
      <c r="SUB1971" s="29"/>
      <c r="SUC1971" s="27"/>
      <c r="SUD1971" s="28"/>
      <c r="SUE1971" s="28"/>
      <c r="SUF1971" s="28"/>
      <c r="SUG1971" s="28"/>
      <c r="SUH1971" s="28"/>
      <c r="SUI1971" s="28"/>
      <c r="SUJ1971" s="29"/>
      <c r="SUK1971" s="27"/>
      <c r="SUL1971" s="28"/>
      <c r="SUM1971" s="28"/>
      <c r="SUN1971" s="28"/>
      <c r="SUO1971" s="28"/>
      <c r="SUP1971" s="28"/>
      <c r="SUQ1971" s="28"/>
      <c r="SUR1971" s="29"/>
      <c r="SUS1971" s="27"/>
      <c r="SUT1971" s="28"/>
      <c r="SUU1971" s="28"/>
      <c r="SUV1971" s="28"/>
      <c r="SUW1971" s="28"/>
      <c r="SUX1971" s="28"/>
      <c r="SUY1971" s="28"/>
      <c r="SUZ1971" s="29"/>
      <c r="SVA1971" s="27"/>
      <c r="SVB1971" s="28"/>
      <c r="SVC1971" s="28"/>
      <c r="SVD1971" s="28"/>
      <c r="SVE1971" s="28"/>
      <c r="SVF1971" s="28"/>
      <c r="SVG1971" s="28"/>
      <c r="SVH1971" s="29"/>
      <c r="SVI1971" s="27"/>
      <c r="SVJ1971" s="28"/>
      <c r="SVK1971" s="28"/>
      <c r="SVL1971" s="28"/>
      <c r="SVM1971" s="28"/>
      <c r="SVN1971" s="28"/>
      <c r="SVO1971" s="28"/>
      <c r="SVP1971" s="29"/>
      <c r="SVQ1971" s="27"/>
      <c r="SVR1971" s="28"/>
      <c r="SVS1971" s="28"/>
      <c r="SVT1971" s="28"/>
      <c r="SVU1971" s="28"/>
      <c r="SVV1971" s="28"/>
      <c r="SVW1971" s="28"/>
      <c r="SVX1971" s="29"/>
      <c r="SVY1971" s="27"/>
      <c r="SVZ1971" s="28"/>
      <c r="SWA1971" s="28"/>
      <c r="SWB1971" s="28"/>
      <c r="SWC1971" s="28"/>
      <c r="SWD1971" s="28"/>
      <c r="SWE1971" s="28"/>
      <c r="SWF1971" s="29"/>
      <c r="SWG1971" s="27"/>
      <c r="SWH1971" s="28"/>
      <c r="SWI1971" s="28"/>
      <c r="SWJ1971" s="28"/>
      <c r="SWK1971" s="28"/>
      <c r="SWL1971" s="28"/>
      <c r="SWM1971" s="28"/>
      <c r="SWN1971" s="29"/>
      <c r="SWO1971" s="27"/>
      <c r="SWP1971" s="28"/>
      <c r="SWQ1971" s="28"/>
      <c r="SWR1971" s="28"/>
      <c r="SWS1971" s="28"/>
      <c r="SWT1971" s="28"/>
      <c r="SWU1971" s="28"/>
      <c r="SWV1971" s="29"/>
      <c r="SWW1971" s="27"/>
      <c r="SWX1971" s="28"/>
      <c r="SWY1971" s="28"/>
      <c r="SWZ1971" s="28"/>
      <c r="SXA1971" s="28"/>
      <c r="SXB1971" s="28"/>
      <c r="SXC1971" s="28"/>
      <c r="SXD1971" s="29"/>
      <c r="SXE1971" s="27"/>
      <c r="SXF1971" s="28"/>
      <c r="SXG1971" s="28"/>
      <c r="SXH1971" s="28"/>
      <c r="SXI1971" s="28"/>
      <c r="SXJ1971" s="28"/>
      <c r="SXK1971" s="28"/>
      <c r="SXL1971" s="29"/>
      <c r="SXM1971" s="27"/>
      <c r="SXN1971" s="28"/>
      <c r="SXO1971" s="28"/>
      <c r="SXP1971" s="28"/>
      <c r="SXQ1971" s="28"/>
      <c r="SXR1971" s="28"/>
      <c r="SXS1971" s="28"/>
      <c r="SXT1971" s="29"/>
      <c r="SXU1971" s="27"/>
      <c r="SXV1971" s="28"/>
      <c r="SXW1971" s="28"/>
      <c r="SXX1971" s="28"/>
      <c r="SXY1971" s="28"/>
      <c r="SXZ1971" s="28"/>
      <c r="SYA1971" s="28"/>
      <c r="SYB1971" s="29"/>
      <c r="SYC1971" s="27"/>
      <c r="SYD1971" s="28"/>
      <c r="SYE1971" s="28"/>
      <c r="SYF1971" s="28"/>
      <c r="SYG1971" s="28"/>
      <c r="SYH1971" s="28"/>
      <c r="SYI1971" s="28"/>
      <c r="SYJ1971" s="29"/>
      <c r="SYK1971" s="27"/>
      <c r="SYL1971" s="28"/>
      <c r="SYM1971" s="28"/>
      <c r="SYN1971" s="28"/>
      <c r="SYO1971" s="28"/>
      <c r="SYP1971" s="28"/>
      <c r="SYQ1971" s="28"/>
      <c r="SYR1971" s="29"/>
      <c r="SYS1971" s="27"/>
      <c r="SYT1971" s="28"/>
      <c r="SYU1971" s="28"/>
      <c r="SYV1971" s="28"/>
      <c r="SYW1971" s="28"/>
      <c r="SYX1971" s="28"/>
      <c r="SYY1971" s="28"/>
      <c r="SYZ1971" s="29"/>
      <c r="SZA1971" s="27"/>
      <c r="SZB1971" s="28"/>
      <c r="SZC1971" s="28"/>
      <c r="SZD1971" s="28"/>
      <c r="SZE1971" s="28"/>
      <c r="SZF1971" s="28"/>
      <c r="SZG1971" s="28"/>
      <c r="SZH1971" s="29"/>
      <c r="SZI1971" s="27"/>
      <c r="SZJ1971" s="28"/>
      <c r="SZK1971" s="28"/>
      <c r="SZL1971" s="28"/>
      <c r="SZM1971" s="28"/>
      <c r="SZN1971" s="28"/>
      <c r="SZO1971" s="28"/>
      <c r="SZP1971" s="29"/>
      <c r="SZQ1971" s="27"/>
      <c r="SZR1971" s="28"/>
      <c r="SZS1971" s="28"/>
      <c r="SZT1971" s="28"/>
      <c r="SZU1971" s="28"/>
      <c r="SZV1971" s="28"/>
      <c r="SZW1971" s="28"/>
      <c r="SZX1971" s="29"/>
      <c r="SZY1971" s="27"/>
      <c r="SZZ1971" s="28"/>
      <c r="TAA1971" s="28"/>
      <c r="TAB1971" s="28"/>
      <c r="TAC1971" s="28"/>
      <c r="TAD1971" s="28"/>
      <c r="TAE1971" s="28"/>
      <c r="TAF1971" s="29"/>
      <c r="TAG1971" s="27"/>
      <c r="TAH1971" s="28"/>
      <c r="TAI1971" s="28"/>
      <c r="TAJ1971" s="28"/>
      <c r="TAK1971" s="28"/>
      <c r="TAL1971" s="28"/>
      <c r="TAM1971" s="28"/>
      <c r="TAN1971" s="29"/>
      <c r="TAO1971" s="27"/>
      <c r="TAP1971" s="28"/>
      <c r="TAQ1971" s="28"/>
      <c r="TAR1971" s="28"/>
      <c r="TAS1971" s="28"/>
      <c r="TAT1971" s="28"/>
      <c r="TAU1971" s="28"/>
      <c r="TAV1971" s="29"/>
      <c r="TAW1971" s="27"/>
      <c r="TAX1971" s="28"/>
      <c r="TAY1971" s="28"/>
      <c r="TAZ1971" s="28"/>
      <c r="TBA1971" s="28"/>
      <c r="TBB1971" s="28"/>
      <c r="TBC1971" s="28"/>
      <c r="TBD1971" s="29"/>
      <c r="TBE1971" s="27"/>
      <c r="TBF1971" s="28"/>
      <c r="TBG1971" s="28"/>
      <c r="TBH1971" s="28"/>
      <c r="TBI1971" s="28"/>
      <c r="TBJ1971" s="28"/>
      <c r="TBK1971" s="28"/>
      <c r="TBL1971" s="29"/>
      <c r="TBM1971" s="27"/>
      <c r="TBN1971" s="28"/>
      <c r="TBO1971" s="28"/>
      <c r="TBP1971" s="28"/>
      <c r="TBQ1971" s="28"/>
      <c r="TBR1971" s="28"/>
      <c r="TBS1971" s="28"/>
      <c r="TBT1971" s="29"/>
      <c r="TBU1971" s="27"/>
      <c r="TBV1971" s="28"/>
      <c r="TBW1971" s="28"/>
      <c r="TBX1971" s="28"/>
      <c r="TBY1971" s="28"/>
      <c r="TBZ1971" s="28"/>
      <c r="TCA1971" s="28"/>
      <c r="TCB1971" s="29"/>
      <c r="TCC1971" s="27"/>
      <c r="TCD1971" s="28"/>
      <c r="TCE1971" s="28"/>
      <c r="TCF1971" s="28"/>
      <c r="TCG1971" s="28"/>
      <c r="TCH1971" s="28"/>
      <c r="TCI1971" s="28"/>
      <c r="TCJ1971" s="29"/>
      <c r="TCK1971" s="27"/>
      <c r="TCL1971" s="28"/>
      <c r="TCM1971" s="28"/>
      <c r="TCN1971" s="28"/>
      <c r="TCO1971" s="28"/>
      <c r="TCP1971" s="28"/>
      <c r="TCQ1971" s="28"/>
      <c r="TCR1971" s="29"/>
      <c r="TCS1971" s="27"/>
      <c r="TCT1971" s="28"/>
      <c r="TCU1971" s="28"/>
      <c r="TCV1971" s="28"/>
      <c r="TCW1971" s="28"/>
      <c r="TCX1971" s="28"/>
      <c r="TCY1971" s="28"/>
      <c r="TCZ1971" s="29"/>
      <c r="TDA1971" s="27"/>
      <c r="TDB1971" s="28"/>
      <c r="TDC1971" s="28"/>
      <c r="TDD1971" s="28"/>
      <c r="TDE1971" s="28"/>
      <c r="TDF1971" s="28"/>
      <c r="TDG1971" s="28"/>
      <c r="TDH1971" s="29"/>
      <c r="TDI1971" s="27"/>
      <c r="TDJ1971" s="28"/>
      <c r="TDK1971" s="28"/>
      <c r="TDL1971" s="28"/>
      <c r="TDM1971" s="28"/>
      <c r="TDN1971" s="28"/>
      <c r="TDO1971" s="28"/>
      <c r="TDP1971" s="29"/>
      <c r="TDQ1971" s="27"/>
      <c r="TDR1971" s="28"/>
      <c r="TDS1971" s="28"/>
      <c r="TDT1971" s="28"/>
      <c r="TDU1971" s="28"/>
      <c r="TDV1971" s="28"/>
      <c r="TDW1971" s="28"/>
      <c r="TDX1971" s="29"/>
      <c r="TDY1971" s="27"/>
      <c r="TDZ1971" s="28"/>
      <c r="TEA1971" s="28"/>
      <c r="TEB1971" s="28"/>
      <c r="TEC1971" s="28"/>
      <c r="TED1971" s="28"/>
      <c r="TEE1971" s="28"/>
      <c r="TEF1971" s="29"/>
      <c r="TEG1971" s="27"/>
      <c r="TEH1971" s="28"/>
      <c r="TEI1971" s="28"/>
      <c r="TEJ1971" s="28"/>
      <c r="TEK1971" s="28"/>
      <c r="TEL1971" s="28"/>
      <c r="TEM1971" s="28"/>
      <c r="TEN1971" s="29"/>
      <c r="TEO1971" s="27"/>
      <c r="TEP1971" s="28"/>
      <c r="TEQ1971" s="28"/>
      <c r="TER1971" s="28"/>
      <c r="TES1971" s="28"/>
      <c r="TET1971" s="28"/>
      <c r="TEU1971" s="28"/>
      <c r="TEV1971" s="29"/>
      <c r="TEW1971" s="27"/>
      <c r="TEX1971" s="28"/>
      <c r="TEY1971" s="28"/>
      <c r="TEZ1971" s="28"/>
      <c r="TFA1971" s="28"/>
      <c r="TFB1971" s="28"/>
      <c r="TFC1971" s="28"/>
      <c r="TFD1971" s="29"/>
      <c r="TFE1971" s="27"/>
      <c r="TFF1971" s="28"/>
      <c r="TFG1971" s="28"/>
      <c r="TFH1971" s="28"/>
      <c r="TFI1971" s="28"/>
      <c r="TFJ1971" s="28"/>
      <c r="TFK1971" s="28"/>
      <c r="TFL1971" s="29"/>
      <c r="TFM1971" s="27"/>
      <c r="TFN1971" s="28"/>
      <c r="TFO1971" s="28"/>
      <c r="TFP1971" s="28"/>
      <c r="TFQ1971" s="28"/>
      <c r="TFR1971" s="28"/>
      <c r="TFS1971" s="28"/>
      <c r="TFT1971" s="29"/>
      <c r="TFU1971" s="27"/>
      <c r="TFV1971" s="28"/>
      <c r="TFW1971" s="28"/>
      <c r="TFX1971" s="28"/>
      <c r="TFY1971" s="28"/>
      <c r="TFZ1971" s="28"/>
      <c r="TGA1971" s="28"/>
      <c r="TGB1971" s="29"/>
      <c r="TGC1971" s="27"/>
      <c r="TGD1971" s="28"/>
      <c r="TGE1971" s="28"/>
      <c r="TGF1971" s="28"/>
      <c r="TGG1971" s="28"/>
      <c r="TGH1971" s="28"/>
      <c r="TGI1971" s="28"/>
      <c r="TGJ1971" s="29"/>
      <c r="TGK1971" s="27"/>
      <c r="TGL1971" s="28"/>
      <c r="TGM1971" s="28"/>
      <c r="TGN1971" s="28"/>
      <c r="TGO1971" s="28"/>
      <c r="TGP1971" s="28"/>
      <c r="TGQ1971" s="28"/>
      <c r="TGR1971" s="29"/>
      <c r="TGS1971" s="27"/>
      <c r="TGT1971" s="28"/>
      <c r="TGU1971" s="28"/>
      <c r="TGV1971" s="28"/>
      <c r="TGW1971" s="28"/>
      <c r="TGX1971" s="28"/>
      <c r="TGY1971" s="28"/>
      <c r="TGZ1971" s="29"/>
      <c r="THA1971" s="27"/>
      <c r="THB1971" s="28"/>
      <c r="THC1971" s="28"/>
      <c r="THD1971" s="28"/>
      <c r="THE1971" s="28"/>
      <c r="THF1971" s="28"/>
      <c r="THG1971" s="28"/>
      <c r="THH1971" s="29"/>
      <c r="THI1971" s="27"/>
      <c r="THJ1971" s="28"/>
      <c r="THK1971" s="28"/>
      <c r="THL1971" s="28"/>
      <c r="THM1971" s="28"/>
      <c r="THN1971" s="28"/>
      <c r="THO1971" s="28"/>
      <c r="THP1971" s="29"/>
      <c r="THQ1971" s="27"/>
      <c r="THR1971" s="28"/>
      <c r="THS1971" s="28"/>
      <c r="THT1971" s="28"/>
      <c r="THU1971" s="28"/>
      <c r="THV1971" s="28"/>
      <c r="THW1971" s="28"/>
      <c r="THX1971" s="29"/>
      <c r="THY1971" s="27"/>
      <c r="THZ1971" s="28"/>
      <c r="TIA1971" s="28"/>
      <c r="TIB1971" s="28"/>
      <c r="TIC1971" s="28"/>
      <c r="TID1971" s="28"/>
      <c r="TIE1971" s="28"/>
      <c r="TIF1971" s="29"/>
      <c r="TIG1971" s="27"/>
      <c r="TIH1971" s="28"/>
      <c r="TII1971" s="28"/>
      <c r="TIJ1971" s="28"/>
      <c r="TIK1971" s="28"/>
      <c r="TIL1971" s="28"/>
      <c r="TIM1971" s="28"/>
      <c r="TIN1971" s="29"/>
      <c r="TIO1971" s="27"/>
      <c r="TIP1971" s="28"/>
      <c r="TIQ1971" s="28"/>
      <c r="TIR1971" s="28"/>
      <c r="TIS1971" s="28"/>
      <c r="TIT1971" s="28"/>
      <c r="TIU1971" s="28"/>
      <c r="TIV1971" s="29"/>
      <c r="TIW1971" s="27"/>
      <c r="TIX1971" s="28"/>
      <c r="TIY1971" s="28"/>
      <c r="TIZ1971" s="28"/>
      <c r="TJA1971" s="28"/>
      <c r="TJB1971" s="28"/>
      <c r="TJC1971" s="28"/>
      <c r="TJD1971" s="29"/>
      <c r="TJE1971" s="27"/>
      <c r="TJF1971" s="28"/>
      <c r="TJG1971" s="28"/>
      <c r="TJH1971" s="28"/>
      <c r="TJI1971" s="28"/>
      <c r="TJJ1971" s="28"/>
      <c r="TJK1971" s="28"/>
      <c r="TJL1971" s="29"/>
      <c r="TJM1971" s="27"/>
      <c r="TJN1971" s="28"/>
      <c r="TJO1971" s="28"/>
      <c r="TJP1971" s="28"/>
      <c r="TJQ1971" s="28"/>
      <c r="TJR1971" s="28"/>
      <c r="TJS1971" s="28"/>
      <c r="TJT1971" s="29"/>
      <c r="TJU1971" s="27"/>
      <c r="TJV1971" s="28"/>
      <c r="TJW1971" s="28"/>
      <c r="TJX1971" s="28"/>
      <c r="TJY1971" s="28"/>
      <c r="TJZ1971" s="28"/>
      <c r="TKA1971" s="28"/>
      <c r="TKB1971" s="29"/>
      <c r="TKC1971" s="27"/>
      <c r="TKD1971" s="28"/>
      <c r="TKE1971" s="28"/>
      <c r="TKF1971" s="28"/>
      <c r="TKG1971" s="28"/>
      <c r="TKH1971" s="28"/>
      <c r="TKI1971" s="28"/>
      <c r="TKJ1971" s="29"/>
      <c r="TKK1971" s="27"/>
      <c r="TKL1971" s="28"/>
      <c r="TKM1971" s="28"/>
      <c r="TKN1971" s="28"/>
      <c r="TKO1971" s="28"/>
      <c r="TKP1971" s="28"/>
      <c r="TKQ1971" s="28"/>
      <c r="TKR1971" s="29"/>
      <c r="TKS1971" s="27"/>
      <c r="TKT1971" s="28"/>
      <c r="TKU1971" s="28"/>
      <c r="TKV1971" s="28"/>
      <c r="TKW1971" s="28"/>
      <c r="TKX1971" s="28"/>
      <c r="TKY1971" s="28"/>
      <c r="TKZ1971" s="29"/>
      <c r="TLA1971" s="27"/>
      <c r="TLB1971" s="28"/>
      <c r="TLC1971" s="28"/>
      <c r="TLD1971" s="28"/>
      <c r="TLE1971" s="28"/>
      <c r="TLF1971" s="28"/>
      <c r="TLG1971" s="28"/>
      <c r="TLH1971" s="29"/>
      <c r="TLI1971" s="27"/>
      <c r="TLJ1971" s="28"/>
      <c r="TLK1971" s="28"/>
      <c r="TLL1971" s="28"/>
      <c r="TLM1971" s="28"/>
      <c r="TLN1971" s="28"/>
      <c r="TLO1971" s="28"/>
      <c r="TLP1971" s="29"/>
      <c r="TLQ1971" s="27"/>
      <c r="TLR1971" s="28"/>
      <c r="TLS1971" s="28"/>
      <c r="TLT1971" s="28"/>
      <c r="TLU1971" s="28"/>
      <c r="TLV1971" s="28"/>
      <c r="TLW1971" s="28"/>
      <c r="TLX1971" s="29"/>
      <c r="TLY1971" s="27"/>
      <c r="TLZ1971" s="28"/>
      <c r="TMA1971" s="28"/>
      <c r="TMB1971" s="28"/>
      <c r="TMC1971" s="28"/>
      <c r="TMD1971" s="28"/>
      <c r="TME1971" s="28"/>
      <c r="TMF1971" s="29"/>
      <c r="TMG1971" s="27"/>
      <c r="TMH1971" s="28"/>
      <c r="TMI1971" s="28"/>
      <c r="TMJ1971" s="28"/>
      <c r="TMK1971" s="28"/>
      <c r="TML1971" s="28"/>
      <c r="TMM1971" s="28"/>
      <c r="TMN1971" s="29"/>
      <c r="TMO1971" s="27"/>
      <c r="TMP1971" s="28"/>
      <c r="TMQ1971" s="28"/>
      <c r="TMR1971" s="28"/>
      <c r="TMS1971" s="28"/>
      <c r="TMT1971" s="28"/>
      <c r="TMU1971" s="28"/>
      <c r="TMV1971" s="29"/>
      <c r="TMW1971" s="27"/>
      <c r="TMX1971" s="28"/>
      <c r="TMY1971" s="28"/>
      <c r="TMZ1971" s="28"/>
      <c r="TNA1971" s="28"/>
      <c r="TNB1971" s="28"/>
      <c r="TNC1971" s="28"/>
      <c r="TND1971" s="29"/>
      <c r="TNE1971" s="27"/>
      <c r="TNF1971" s="28"/>
      <c r="TNG1971" s="28"/>
      <c r="TNH1971" s="28"/>
      <c r="TNI1971" s="28"/>
      <c r="TNJ1971" s="28"/>
      <c r="TNK1971" s="28"/>
      <c r="TNL1971" s="29"/>
      <c r="TNM1971" s="27"/>
      <c r="TNN1971" s="28"/>
      <c r="TNO1971" s="28"/>
      <c r="TNP1971" s="28"/>
      <c r="TNQ1971" s="28"/>
      <c r="TNR1971" s="28"/>
      <c r="TNS1971" s="28"/>
      <c r="TNT1971" s="29"/>
      <c r="TNU1971" s="27"/>
      <c r="TNV1971" s="28"/>
      <c r="TNW1971" s="28"/>
      <c r="TNX1971" s="28"/>
      <c r="TNY1971" s="28"/>
      <c r="TNZ1971" s="28"/>
      <c r="TOA1971" s="28"/>
      <c r="TOB1971" s="29"/>
      <c r="TOC1971" s="27"/>
      <c r="TOD1971" s="28"/>
      <c r="TOE1971" s="28"/>
      <c r="TOF1971" s="28"/>
      <c r="TOG1971" s="28"/>
      <c r="TOH1971" s="28"/>
      <c r="TOI1971" s="28"/>
      <c r="TOJ1971" s="29"/>
      <c r="TOK1971" s="27"/>
      <c r="TOL1971" s="28"/>
      <c r="TOM1971" s="28"/>
      <c r="TON1971" s="28"/>
      <c r="TOO1971" s="28"/>
      <c r="TOP1971" s="28"/>
      <c r="TOQ1971" s="28"/>
      <c r="TOR1971" s="29"/>
      <c r="TOS1971" s="27"/>
      <c r="TOT1971" s="28"/>
      <c r="TOU1971" s="28"/>
      <c r="TOV1971" s="28"/>
      <c r="TOW1971" s="28"/>
      <c r="TOX1971" s="28"/>
      <c r="TOY1971" s="28"/>
      <c r="TOZ1971" s="29"/>
      <c r="TPA1971" s="27"/>
      <c r="TPB1971" s="28"/>
      <c r="TPC1971" s="28"/>
      <c r="TPD1971" s="28"/>
      <c r="TPE1971" s="28"/>
      <c r="TPF1971" s="28"/>
      <c r="TPG1971" s="28"/>
      <c r="TPH1971" s="29"/>
      <c r="TPI1971" s="27"/>
      <c r="TPJ1971" s="28"/>
      <c r="TPK1971" s="28"/>
      <c r="TPL1971" s="28"/>
      <c r="TPM1971" s="28"/>
      <c r="TPN1971" s="28"/>
      <c r="TPO1971" s="28"/>
      <c r="TPP1971" s="29"/>
      <c r="TPQ1971" s="27"/>
      <c r="TPR1971" s="28"/>
      <c r="TPS1971" s="28"/>
      <c r="TPT1971" s="28"/>
      <c r="TPU1971" s="28"/>
      <c r="TPV1971" s="28"/>
      <c r="TPW1971" s="28"/>
      <c r="TPX1971" s="29"/>
      <c r="TPY1971" s="27"/>
      <c r="TPZ1971" s="28"/>
      <c r="TQA1971" s="28"/>
      <c r="TQB1971" s="28"/>
      <c r="TQC1971" s="28"/>
      <c r="TQD1971" s="28"/>
      <c r="TQE1971" s="28"/>
      <c r="TQF1971" s="29"/>
      <c r="TQG1971" s="27"/>
      <c r="TQH1971" s="28"/>
      <c r="TQI1971" s="28"/>
      <c r="TQJ1971" s="28"/>
      <c r="TQK1971" s="28"/>
      <c r="TQL1971" s="28"/>
      <c r="TQM1971" s="28"/>
      <c r="TQN1971" s="29"/>
      <c r="TQO1971" s="27"/>
      <c r="TQP1971" s="28"/>
      <c r="TQQ1971" s="28"/>
      <c r="TQR1971" s="28"/>
      <c r="TQS1971" s="28"/>
      <c r="TQT1971" s="28"/>
      <c r="TQU1971" s="28"/>
      <c r="TQV1971" s="29"/>
      <c r="TQW1971" s="27"/>
      <c r="TQX1971" s="28"/>
      <c r="TQY1971" s="28"/>
      <c r="TQZ1971" s="28"/>
      <c r="TRA1971" s="28"/>
      <c r="TRB1971" s="28"/>
      <c r="TRC1971" s="28"/>
      <c r="TRD1971" s="29"/>
      <c r="TRE1971" s="27"/>
      <c r="TRF1971" s="28"/>
      <c r="TRG1971" s="28"/>
      <c r="TRH1971" s="28"/>
      <c r="TRI1971" s="28"/>
      <c r="TRJ1971" s="28"/>
      <c r="TRK1971" s="28"/>
      <c r="TRL1971" s="29"/>
      <c r="TRM1971" s="27"/>
      <c r="TRN1971" s="28"/>
      <c r="TRO1971" s="28"/>
      <c r="TRP1971" s="28"/>
      <c r="TRQ1971" s="28"/>
      <c r="TRR1971" s="28"/>
      <c r="TRS1971" s="28"/>
      <c r="TRT1971" s="29"/>
      <c r="TRU1971" s="27"/>
      <c r="TRV1971" s="28"/>
      <c r="TRW1971" s="28"/>
      <c r="TRX1971" s="28"/>
      <c r="TRY1971" s="28"/>
      <c r="TRZ1971" s="28"/>
      <c r="TSA1971" s="28"/>
      <c r="TSB1971" s="29"/>
      <c r="TSC1971" s="27"/>
      <c r="TSD1971" s="28"/>
      <c r="TSE1971" s="28"/>
      <c r="TSF1971" s="28"/>
      <c r="TSG1971" s="28"/>
      <c r="TSH1971" s="28"/>
      <c r="TSI1971" s="28"/>
      <c r="TSJ1971" s="29"/>
      <c r="TSK1971" s="27"/>
      <c r="TSL1971" s="28"/>
      <c r="TSM1971" s="28"/>
      <c r="TSN1971" s="28"/>
      <c r="TSO1971" s="28"/>
      <c r="TSP1971" s="28"/>
      <c r="TSQ1971" s="28"/>
      <c r="TSR1971" s="29"/>
      <c r="TSS1971" s="27"/>
      <c r="TST1971" s="28"/>
      <c r="TSU1971" s="28"/>
      <c r="TSV1971" s="28"/>
      <c r="TSW1971" s="28"/>
      <c r="TSX1971" s="28"/>
      <c r="TSY1971" s="28"/>
      <c r="TSZ1971" s="29"/>
      <c r="TTA1971" s="27"/>
      <c r="TTB1971" s="28"/>
      <c r="TTC1971" s="28"/>
      <c r="TTD1971" s="28"/>
      <c r="TTE1971" s="28"/>
      <c r="TTF1971" s="28"/>
      <c r="TTG1971" s="28"/>
      <c r="TTH1971" s="29"/>
      <c r="TTI1971" s="27"/>
      <c r="TTJ1971" s="28"/>
      <c r="TTK1971" s="28"/>
      <c r="TTL1971" s="28"/>
      <c r="TTM1971" s="28"/>
      <c r="TTN1971" s="28"/>
      <c r="TTO1971" s="28"/>
      <c r="TTP1971" s="29"/>
      <c r="TTQ1971" s="27"/>
      <c r="TTR1971" s="28"/>
      <c r="TTS1971" s="28"/>
      <c r="TTT1971" s="28"/>
      <c r="TTU1971" s="28"/>
      <c r="TTV1971" s="28"/>
      <c r="TTW1971" s="28"/>
      <c r="TTX1971" s="29"/>
      <c r="TTY1971" s="27"/>
      <c r="TTZ1971" s="28"/>
      <c r="TUA1971" s="28"/>
      <c r="TUB1971" s="28"/>
      <c r="TUC1971" s="28"/>
      <c r="TUD1971" s="28"/>
      <c r="TUE1971" s="28"/>
      <c r="TUF1971" s="29"/>
      <c r="TUG1971" s="27"/>
      <c r="TUH1971" s="28"/>
      <c r="TUI1971" s="28"/>
      <c r="TUJ1971" s="28"/>
      <c r="TUK1971" s="28"/>
      <c r="TUL1971" s="28"/>
      <c r="TUM1971" s="28"/>
      <c r="TUN1971" s="29"/>
      <c r="TUO1971" s="27"/>
      <c r="TUP1971" s="28"/>
      <c r="TUQ1971" s="28"/>
      <c r="TUR1971" s="28"/>
      <c r="TUS1971" s="28"/>
      <c r="TUT1971" s="28"/>
      <c r="TUU1971" s="28"/>
      <c r="TUV1971" s="29"/>
      <c r="TUW1971" s="27"/>
      <c r="TUX1971" s="28"/>
      <c r="TUY1971" s="28"/>
      <c r="TUZ1971" s="28"/>
      <c r="TVA1971" s="28"/>
      <c r="TVB1971" s="28"/>
      <c r="TVC1971" s="28"/>
      <c r="TVD1971" s="29"/>
      <c r="TVE1971" s="27"/>
      <c r="TVF1971" s="28"/>
      <c r="TVG1971" s="28"/>
      <c r="TVH1971" s="28"/>
      <c r="TVI1971" s="28"/>
      <c r="TVJ1971" s="28"/>
      <c r="TVK1971" s="28"/>
      <c r="TVL1971" s="29"/>
      <c r="TVM1971" s="27"/>
      <c r="TVN1971" s="28"/>
      <c r="TVO1971" s="28"/>
      <c r="TVP1971" s="28"/>
      <c r="TVQ1971" s="28"/>
      <c r="TVR1971" s="28"/>
      <c r="TVS1971" s="28"/>
      <c r="TVT1971" s="29"/>
      <c r="TVU1971" s="27"/>
      <c r="TVV1971" s="28"/>
      <c r="TVW1971" s="28"/>
      <c r="TVX1971" s="28"/>
      <c r="TVY1971" s="28"/>
      <c r="TVZ1971" s="28"/>
      <c r="TWA1971" s="28"/>
      <c r="TWB1971" s="29"/>
      <c r="TWC1971" s="27"/>
      <c r="TWD1971" s="28"/>
      <c r="TWE1971" s="28"/>
      <c r="TWF1971" s="28"/>
      <c r="TWG1971" s="28"/>
      <c r="TWH1971" s="28"/>
      <c r="TWI1971" s="28"/>
      <c r="TWJ1971" s="29"/>
      <c r="TWK1971" s="27"/>
      <c r="TWL1971" s="28"/>
      <c r="TWM1971" s="28"/>
      <c r="TWN1971" s="28"/>
      <c r="TWO1971" s="28"/>
      <c r="TWP1971" s="28"/>
      <c r="TWQ1971" s="28"/>
      <c r="TWR1971" s="29"/>
      <c r="TWS1971" s="27"/>
      <c r="TWT1971" s="28"/>
      <c r="TWU1971" s="28"/>
      <c r="TWV1971" s="28"/>
      <c r="TWW1971" s="28"/>
      <c r="TWX1971" s="28"/>
      <c r="TWY1971" s="28"/>
      <c r="TWZ1971" s="29"/>
      <c r="TXA1971" s="27"/>
      <c r="TXB1971" s="28"/>
      <c r="TXC1971" s="28"/>
      <c r="TXD1971" s="28"/>
      <c r="TXE1971" s="28"/>
      <c r="TXF1971" s="28"/>
      <c r="TXG1971" s="28"/>
      <c r="TXH1971" s="29"/>
      <c r="TXI1971" s="27"/>
      <c r="TXJ1971" s="28"/>
      <c r="TXK1971" s="28"/>
      <c r="TXL1971" s="28"/>
      <c r="TXM1971" s="28"/>
      <c r="TXN1971" s="28"/>
      <c r="TXO1971" s="28"/>
      <c r="TXP1971" s="29"/>
      <c r="TXQ1971" s="27"/>
      <c r="TXR1971" s="28"/>
      <c r="TXS1971" s="28"/>
      <c r="TXT1971" s="28"/>
      <c r="TXU1971" s="28"/>
      <c r="TXV1971" s="28"/>
      <c r="TXW1971" s="28"/>
      <c r="TXX1971" s="29"/>
      <c r="TXY1971" s="27"/>
      <c r="TXZ1971" s="28"/>
      <c r="TYA1971" s="28"/>
      <c r="TYB1971" s="28"/>
      <c r="TYC1971" s="28"/>
      <c r="TYD1971" s="28"/>
      <c r="TYE1971" s="28"/>
      <c r="TYF1971" s="29"/>
      <c r="TYG1971" s="27"/>
      <c r="TYH1971" s="28"/>
      <c r="TYI1971" s="28"/>
      <c r="TYJ1971" s="28"/>
      <c r="TYK1971" s="28"/>
      <c r="TYL1971" s="28"/>
      <c r="TYM1971" s="28"/>
      <c r="TYN1971" s="29"/>
      <c r="TYO1971" s="27"/>
      <c r="TYP1971" s="28"/>
      <c r="TYQ1971" s="28"/>
      <c r="TYR1971" s="28"/>
      <c r="TYS1971" s="28"/>
      <c r="TYT1971" s="28"/>
      <c r="TYU1971" s="28"/>
      <c r="TYV1971" s="29"/>
      <c r="TYW1971" s="27"/>
      <c r="TYX1971" s="28"/>
      <c r="TYY1971" s="28"/>
      <c r="TYZ1971" s="28"/>
      <c r="TZA1971" s="28"/>
      <c r="TZB1971" s="28"/>
      <c r="TZC1971" s="28"/>
      <c r="TZD1971" s="29"/>
      <c r="TZE1971" s="27"/>
      <c r="TZF1971" s="28"/>
      <c r="TZG1971" s="28"/>
      <c r="TZH1971" s="28"/>
      <c r="TZI1971" s="28"/>
      <c r="TZJ1971" s="28"/>
      <c r="TZK1971" s="28"/>
      <c r="TZL1971" s="29"/>
      <c r="TZM1971" s="27"/>
      <c r="TZN1971" s="28"/>
      <c r="TZO1971" s="28"/>
      <c r="TZP1971" s="28"/>
      <c r="TZQ1971" s="28"/>
      <c r="TZR1971" s="28"/>
      <c r="TZS1971" s="28"/>
      <c r="TZT1971" s="29"/>
      <c r="TZU1971" s="27"/>
      <c r="TZV1971" s="28"/>
      <c r="TZW1971" s="28"/>
      <c r="TZX1971" s="28"/>
      <c r="TZY1971" s="28"/>
      <c r="TZZ1971" s="28"/>
      <c r="UAA1971" s="28"/>
      <c r="UAB1971" s="29"/>
      <c r="UAC1971" s="27"/>
      <c r="UAD1971" s="28"/>
      <c r="UAE1971" s="28"/>
      <c r="UAF1971" s="28"/>
      <c r="UAG1971" s="28"/>
      <c r="UAH1971" s="28"/>
      <c r="UAI1971" s="28"/>
      <c r="UAJ1971" s="29"/>
      <c r="UAK1971" s="27"/>
      <c r="UAL1971" s="28"/>
      <c r="UAM1971" s="28"/>
      <c r="UAN1971" s="28"/>
      <c r="UAO1971" s="28"/>
      <c r="UAP1971" s="28"/>
      <c r="UAQ1971" s="28"/>
      <c r="UAR1971" s="29"/>
      <c r="UAS1971" s="27"/>
      <c r="UAT1971" s="28"/>
      <c r="UAU1971" s="28"/>
      <c r="UAV1971" s="28"/>
      <c r="UAW1971" s="28"/>
      <c r="UAX1971" s="28"/>
      <c r="UAY1971" s="28"/>
      <c r="UAZ1971" s="29"/>
      <c r="UBA1971" s="27"/>
      <c r="UBB1971" s="28"/>
      <c r="UBC1971" s="28"/>
      <c r="UBD1971" s="28"/>
      <c r="UBE1971" s="28"/>
      <c r="UBF1971" s="28"/>
      <c r="UBG1971" s="28"/>
      <c r="UBH1971" s="29"/>
      <c r="UBI1971" s="27"/>
      <c r="UBJ1971" s="28"/>
      <c r="UBK1971" s="28"/>
      <c r="UBL1971" s="28"/>
      <c r="UBM1971" s="28"/>
      <c r="UBN1971" s="28"/>
      <c r="UBO1971" s="28"/>
      <c r="UBP1971" s="29"/>
      <c r="UBQ1971" s="27"/>
      <c r="UBR1971" s="28"/>
      <c r="UBS1971" s="28"/>
      <c r="UBT1971" s="28"/>
      <c r="UBU1971" s="28"/>
      <c r="UBV1971" s="28"/>
      <c r="UBW1971" s="28"/>
      <c r="UBX1971" s="29"/>
      <c r="UBY1971" s="27"/>
      <c r="UBZ1971" s="28"/>
      <c r="UCA1971" s="28"/>
      <c r="UCB1971" s="28"/>
      <c r="UCC1971" s="28"/>
      <c r="UCD1971" s="28"/>
      <c r="UCE1971" s="28"/>
      <c r="UCF1971" s="29"/>
      <c r="UCG1971" s="27"/>
      <c r="UCH1971" s="28"/>
      <c r="UCI1971" s="28"/>
      <c r="UCJ1971" s="28"/>
      <c r="UCK1971" s="28"/>
      <c r="UCL1971" s="28"/>
      <c r="UCM1971" s="28"/>
      <c r="UCN1971" s="29"/>
      <c r="UCO1971" s="27"/>
      <c r="UCP1971" s="28"/>
      <c r="UCQ1971" s="28"/>
      <c r="UCR1971" s="28"/>
      <c r="UCS1971" s="28"/>
      <c r="UCT1971" s="28"/>
      <c r="UCU1971" s="28"/>
      <c r="UCV1971" s="29"/>
      <c r="UCW1971" s="27"/>
      <c r="UCX1971" s="28"/>
      <c r="UCY1971" s="28"/>
      <c r="UCZ1971" s="28"/>
      <c r="UDA1971" s="28"/>
      <c r="UDB1971" s="28"/>
      <c r="UDC1971" s="28"/>
      <c r="UDD1971" s="29"/>
      <c r="UDE1971" s="27"/>
      <c r="UDF1971" s="28"/>
      <c r="UDG1971" s="28"/>
      <c r="UDH1971" s="28"/>
      <c r="UDI1971" s="28"/>
      <c r="UDJ1971" s="28"/>
      <c r="UDK1971" s="28"/>
      <c r="UDL1971" s="29"/>
      <c r="UDM1971" s="27"/>
      <c r="UDN1971" s="28"/>
      <c r="UDO1971" s="28"/>
      <c r="UDP1971" s="28"/>
      <c r="UDQ1971" s="28"/>
      <c r="UDR1971" s="28"/>
      <c r="UDS1971" s="28"/>
      <c r="UDT1971" s="29"/>
      <c r="UDU1971" s="27"/>
      <c r="UDV1971" s="28"/>
      <c r="UDW1971" s="28"/>
      <c r="UDX1971" s="28"/>
      <c r="UDY1971" s="28"/>
      <c r="UDZ1971" s="28"/>
      <c r="UEA1971" s="28"/>
      <c r="UEB1971" s="29"/>
      <c r="UEC1971" s="27"/>
      <c r="UED1971" s="28"/>
      <c r="UEE1971" s="28"/>
      <c r="UEF1971" s="28"/>
      <c r="UEG1971" s="28"/>
      <c r="UEH1971" s="28"/>
      <c r="UEI1971" s="28"/>
      <c r="UEJ1971" s="29"/>
      <c r="UEK1971" s="27"/>
      <c r="UEL1971" s="28"/>
      <c r="UEM1971" s="28"/>
      <c r="UEN1971" s="28"/>
      <c r="UEO1971" s="28"/>
      <c r="UEP1971" s="28"/>
      <c r="UEQ1971" s="28"/>
      <c r="UER1971" s="29"/>
      <c r="UES1971" s="27"/>
      <c r="UET1971" s="28"/>
      <c r="UEU1971" s="28"/>
      <c r="UEV1971" s="28"/>
      <c r="UEW1971" s="28"/>
      <c r="UEX1971" s="28"/>
      <c r="UEY1971" s="28"/>
      <c r="UEZ1971" s="29"/>
      <c r="UFA1971" s="27"/>
      <c r="UFB1971" s="28"/>
      <c r="UFC1971" s="28"/>
      <c r="UFD1971" s="28"/>
      <c r="UFE1971" s="28"/>
      <c r="UFF1971" s="28"/>
      <c r="UFG1971" s="28"/>
      <c r="UFH1971" s="29"/>
      <c r="UFI1971" s="27"/>
      <c r="UFJ1971" s="28"/>
      <c r="UFK1971" s="28"/>
      <c r="UFL1971" s="28"/>
      <c r="UFM1971" s="28"/>
      <c r="UFN1971" s="28"/>
      <c r="UFO1971" s="28"/>
      <c r="UFP1971" s="29"/>
      <c r="UFQ1971" s="27"/>
      <c r="UFR1971" s="28"/>
      <c r="UFS1971" s="28"/>
      <c r="UFT1971" s="28"/>
      <c r="UFU1971" s="28"/>
      <c r="UFV1971" s="28"/>
      <c r="UFW1971" s="28"/>
      <c r="UFX1971" s="29"/>
      <c r="UFY1971" s="27"/>
      <c r="UFZ1971" s="28"/>
      <c r="UGA1971" s="28"/>
      <c r="UGB1971" s="28"/>
      <c r="UGC1971" s="28"/>
      <c r="UGD1971" s="28"/>
      <c r="UGE1971" s="28"/>
      <c r="UGF1971" s="29"/>
      <c r="UGG1971" s="27"/>
      <c r="UGH1971" s="28"/>
      <c r="UGI1971" s="28"/>
      <c r="UGJ1971" s="28"/>
      <c r="UGK1971" s="28"/>
      <c r="UGL1971" s="28"/>
      <c r="UGM1971" s="28"/>
      <c r="UGN1971" s="29"/>
      <c r="UGO1971" s="27"/>
      <c r="UGP1971" s="28"/>
      <c r="UGQ1971" s="28"/>
      <c r="UGR1971" s="28"/>
      <c r="UGS1971" s="28"/>
      <c r="UGT1971" s="28"/>
      <c r="UGU1971" s="28"/>
      <c r="UGV1971" s="29"/>
      <c r="UGW1971" s="27"/>
      <c r="UGX1971" s="28"/>
      <c r="UGY1971" s="28"/>
      <c r="UGZ1971" s="28"/>
      <c r="UHA1971" s="28"/>
      <c r="UHB1971" s="28"/>
      <c r="UHC1971" s="28"/>
      <c r="UHD1971" s="29"/>
      <c r="UHE1971" s="27"/>
      <c r="UHF1971" s="28"/>
      <c r="UHG1971" s="28"/>
      <c r="UHH1971" s="28"/>
      <c r="UHI1971" s="28"/>
      <c r="UHJ1971" s="28"/>
      <c r="UHK1971" s="28"/>
      <c r="UHL1971" s="29"/>
      <c r="UHM1971" s="27"/>
      <c r="UHN1971" s="28"/>
      <c r="UHO1971" s="28"/>
      <c r="UHP1971" s="28"/>
      <c r="UHQ1971" s="28"/>
      <c r="UHR1971" s="28"/>
      <c r="UHS1971" s="28"/>
      <c r="UHT1971" s="29"/>
      <c r="UHU1971" s="27"/>
      <c r="UHV1971" s="28"/>
      <c r="UHW1971" s="28"/>
      <c r="UHX1971" s="28"/>
      <c r="UHY1971" s="28"/>
      <c r="UHZ1971" s="28"/>
      <c r="UIA1971" s="28"/>
      <c r="UIB1971" s="29"/>
      <c r="UIC1971" s="27"/>
      <c r="UID1971" s="28"/>
      <c r="UIE1971" s="28"/>
      <c r="UIF1971" s="28"/>
      <c r="UIG1971" s="28"/>
      <c r="UIH1971" s="28"/>
      <c r="UII1971" s="28"/>
      <c r="UIJ1971" s="29"/>
      <c r="UIK1971" s="27"/>
      <c r="UIL1971" s="28"/>
      <c r="UIM1971" s="28"/>
      <c r="UIN1971" s="28"/>
      <c r="UIO1971" s="28"/>
      <c r="UIP1971" s="28"/>
      <c r="UIQ1971" s="28"/>
      <c r="UIR1971" s="29"/>
      <c r="UIS1971" s="27"/>
      <c r="UIT1971" s="28"/>
      <c r="UIU1971" s="28"/>
      <c r="UIV1971" s="28"/>
      <c r="UIW1971" s="28"/>
      <c r="UIX1971" s="28"/>
      <c r="UIY1971" s="28"/>
      <c r="UIZ1971" s="29"/>
      <c r="UJA1971" s="27"/>
      <c r="UJB1971" s="28"/>
      <c r="UJC1971" s="28"/>
      <c r="UJD1971" s="28"/>
      <c r="UJE1971" s="28"/>
      <c r="UJF1971" s="28"/>
      <c r="UJG1971" s="28"/>
      <c r="UJH1971" s="29"/>
      <c r="UJI1971" s="27"/>
      <c r="UJJ1971" s="28"/>
      <c r="UJK1971" s="28"/>
      <c r="UJL1971" s="28"/>
      <c r="UJM1971" s="28"/>
      <c r="UJN1971" s="28"/>
      <c r="UJO1971" s="28"/>
      <c r="UJP1971" s="29"/>
      <c r="UJQ1971" s="27"/>
      <c r="UJR1971" s="28"/>
      <c r="UJS1971" s="28"/>
      <c r="UJT1971" s="28"/>
      <c r="UJU1971" s="28"/>
      <c r="UJV1971" s="28"/>
      <c r="UJW1971" s="28"/>
      <c r="UJX1971" s="29"/>
      <c r="UJY1971" s="27"/>
      <c r="UJZ1971" s="28"/>
      <c r="UKA1971" s="28"/>
      <c r="UKB1971" s="28"/>
      <c r="UKC1971" s="28"/>
      <c r="UKD1971" s="28"/>
      <c r="UKE1971" s="28"/>
      <c r="UKF1971" s="29"/>
      <c r="UKG1971" s="27"/>
      <c r="UKH1971" s="28"/>
      <c r="UKI1971" s="28"/>
      <c r="UKJ1971" s="28"/>
      <c r="UKK1971" s="28"/>
      <c r="UKL1971" s="28"/>
      <c r="UKM1971" s="28"/>
      <c r="UKN1971" s="29"/>
      <c r="UKO1971" s="27"/>
      <c r="UKP1971" s="28"/>
      <c r="UKQ1971" s="28"/>
      <c r="UKR1971" s="28"/>
      <c r="UKS1971" s="28"/>
      <c r="UKT1971" s="28"/>
      <c r="UKU1971" s="28"/>
      <c r="UKV1971" s="29"/>
      <c r="UKW1971" s="27"/>
      <c r="UKX1971" s="28"/>
      <c r="UKY1971" s="28"/>
      <c r="UKZ1971" s="28"/>
      <c r="ULA1971" s="28"/>
      <c r="ULB1971" s="28"/>
      <c r="ULC1971" s="28"/>
      <c r="ULD1971" s="29"/>
      <c r="ULE1971" s="27"/>
      <c r="ULF1971" s="28"/>
      <c r="ULG1971" s="28"/>
      <c r="ULH1971" s="28"/>
      <c r="ULI1971" s="28"/>
      <c r="ULJ1971" s="28"/>
      <c r="ULK1971" s="28"/>
      <c r="ULL1971" s="29"/>
      <c r="ULM1971" s="27"/>
      <c r="ULN1971" s="28"/>
      <c r="ULO1971" s="28"/>
      <c r="ULP1971" s="28"/>
      <c r="ULQ1971" s="28"/>
      <c r="ULR1971" s="28"/>
      <c r="ULS1971" s="28"/>
      <c r="ULT1971" s="29"/>
      <c r="ULU1971" s="27"/>
      <c r="ULV1971" s="28"/>
      <c r="ULW1971" s="28"/>
      <c r="ULX1971" s="28"/>
      <c r="ULY1971" s="28"/>
      <c r="ULZ1971" s="28"/>
      <c r="UMA1971" s="28"/>
      <c r="UMB1971" s="29"/>
      <c r="UMC1971" s="27"/>
      <c r="UMD1971" s="28"/>
      <c r="UME1971" s="28"/>
      <c r="UMF1971" s="28"/>
      <c r="UMG1971" s="28"/>
      <c r="UMH1971" s="28"/>
      <c r="UMI1971" s="28"/>
      <c r="UMJ1971" s="29"/>
      <c r="UMK1971" s="27"/>
      <c r="UML1971" s="28"/>
      <c r="UMM1971" s="28"/>
      <c r="UMN1971" s="28"/>
      <c r="UMO1971" s="28"/>
      <c r="UMP1971" s="28"/>
      <c r="UMQ1971" s="28"/>
      <c r="UMR1971" s="29"/>
      <c r="UMS1971" s="27"/>
      <c r="UMT1971" s="28"/>
      <c r="UMU1971" s="28"/>
      <c r="UMV1971" s="28"/>
      <c r="UMW1971" s="28"/>
      <c r="UMX1971" s="28"/>
      <c r="UMY1971" s="28"/>
      <c r="UMZ1971" s="29"/>
      <c r="UNA1971" s="27"/>
      <c r="UNB1971" s="28"/>
      <c r="UNC1971" s="28"/>
      <c r="UND1971" s="28"/>
      <c r="UNE1971" s="28"/>
      <c r="UNF1971" s="28"/>
      <c r="UNG1971" s="28"/>
      <c r="UNH1971" s="29"/>
      <c r="UNI1971" s="27"/>
      <c r="UNJ1971" s="28"/>
      <c r="UNK1971" s="28"/>
      <c r="UNL1971" s="28"/>
      <c r="UNM1971" s="28"/>
      <c r="UNN1971" s="28"/>
      <c r="UNO1971" s="28"/>
      <c r="UNP1971" s="29"/>
      <c r="UNQ1971" s="27"/>
      <c r="UNR1971" s="28"/>
      <c r="UNS1971" s="28"/>
      <c r="UNT1971" s="28"/>
      <c r="UNU1971" s="28"/>
      <c r="UNV1971" s="28"/>
      <c r="UNW1971" s="28"/>
      <c r="UNX1971" s="29"/>
      <c r="UNY1971" s="27"/>
      <c r="UNZ1971" s="28"/>
      <c r="UOA1971" s="28"/>
      <c r="UOB1971" s="28"/>
      <c r="UOC1971" s="28"/>
      <c r="UOD1971" s="28"/>
      <c r="UOE1971" s="28"/>
      <c r="UOF1971" s="29"/>
      <c r="UOG1971" s="27"/>
      <c r="UOH1971" s="28"/>
      <c r="UOI1971" s="28"/>
      <c r="UOJ1971" s="28"/>
      <c r="UOK1971" s="28"/>
      <c r="UOL1971" s="28"/>
      <c r="UOM1971" s="28"/>
      <c r="UON1971" s="29"/>
      <c r="UOO1971" s="27"/>
      <c r="UOP1971" s="28"/>
      <c r="UOQ1971" s="28"/>
      <c r="UOR1971" s="28"/>
      <c r="UOS1971" s="28"/>
      <c r="UOT1971" s="28"/>
      <c r="UOU1971" s="28"/>
      <c r="UOV1971" s="29"/>
      <c r="UOW1971" s="27"/>
      <c r="UOX1971" s="28"/>
      <c r="UOY1971" s="28"/>
      <c r="UOZ1971" s="28"/>
      <c r="UPA1971" s="28"/>
      <c r="UPB1971" s="28"/>
      <c r="UPC1971" s="28"/>
      <c r="UPD1971" s="29"/>
      <c r="UPE1971" s="27"/>
      <c r="UPF1971" s="28"/>
      <c r="UPG1971" s="28"/>
      <c r="UPH1971" s="28"/>
      <c r="UPI1971" s="28"/>
      <c r="UPJ1971" s="28"/>
      <c r="UPK1971" s="28"/>
      <c r="UPL1971" s="29"/>
      <c r="UPM1971" s="27"/>
      <c r="UPN1971" s="28"/>
      <c r="UPO1971" s="28"/>
      <c r="UPP1971" s="28"/>
      <c r="UPQ1971" s="28"/>
      <c r="UPR1971" s="28"/>
      <c r="UPS1971" s="28"/>
      <c r="UPT1971" s="29"/>
      <c r="UPU1971" s="27"/>
      <c r="UPV1971" s="28"/>
      <c r="UPW1971" s="28"/>
      <c r="UPX1971" s="28"/>
      <c r="UPY1971" s="28"/>
      <c r="UPZ1971" s="28"/>
      <c r="UQA1971" s="28"/>
      <c r="UQB1971" s="29"/>
      <c r="UQC1971" s="27"/>
      <c r="UQD1971" s="28"/>
      <c r="UQE1971" s="28"/>
      <c r="UQF1971" s="28"/>
      <c r="UQG1971" s="28"/>
      <c r="UQH1971" s="28"/>
      <c r="UQI1971" s="28"/>
      <c r="UQJ1971" s="29"/>
      <c r="UQK1971" s="27"/>
      <c r="UQL1971" s="28"/>
      <c r="UQM1971" s="28"/>
      <c r="UQN1971" s="28"/>
      <c r="UQO1971" s="28"/>
      <c r="UQP1971" s="28"/>
      <c r="UQQ1971" s="28"/>
      <c r="UQR1971" s="29"/>
      <c r="UQS1971" s="27"/>
      <c r="UQT1971" s="28"/>
      <c r="UQU1971" s="28"/>
      <c r="UQV1971" s="28"/>
      <c r="UQW1971" s="28"/>
      <c r="UQX1971" s="28"/>
      <c r="UQY1971" s="28"/>
      <c r="UQZ1971" s="29"/>
      <c r="URA1971" s="27"/>
      <c r="URB1971" s="28"/>
      <c r="URC1971" s="28"/>
      <c r="URD1971" s="28"/>
      <c r="URE1971" s="28"/>
      <c r="URF1971" s="28"/>
      <c r="URG1971" s="28"/>
      <c r="URH1971" s="29"/>
      <c r="URI1971" s="27"/>
      <c r="URJ1971" s="28"/>
      <c r="URK1971" s="28"/>
      <c r="URL1971" s="28"/>
      <c r="URM1971" s="28"/>
      <c r="URN1971" s="28"/>
      <c r="URO1971" s="28"/>
      <c r="URP1971" s="29"/>
      <c r="URQ1971" s="27"/>
      <c r="URR1971" s="28"/>
      <c r="URS1971" s="28"/>
      <c r="URT1971" s="28"/>
      <c r="URU1971" s="28"/>
      <c r="URV1971" s="28"/>
      <c r="URW1971" s="28"/>
      <c r="URX1971" s="29"/>
      <c r="URY1971" s="27"/>
      <c r="URZ1971" s="28"/>
      <c r="USA1971" s="28"/>
      <c r="USB1971" s="28"/>
      <c r="USC1971" s="28"/>
      <c r="USD1971" s="28"/>
      <c r="USE1971" s="28"/>
      <c r="USF1971" s="29"/>
      <c r="USG1971" s="27"/>
      <c r="USH1971" s="28"/>
      <c r="USI1971" s="28"/>
      <c r="USJ1971" s="28"/>
      <c r="USK1971" s="28"/>
      <c r="USL1971" s="28"/>
      <c r="USM1971" s="28"/>
      <c r="USN1971" s="29"/>
      <c r="USO1971" s="27"/>
      <c r="USP1971" s="28"/>
      <c r="USQ1971" s="28"/>
      <c r="USR1971" s="28"/>
      <c r="USS1971" s="28"/>
      <c r="UST1971" s="28"/>
      <c r="USU1971" s="28"/>
      <c r="USV1971" s="29"/>
      <c r="USW1971" s="27"/>
      <c r="USX1971" s="28"/>
      <c r="USY1971" s="28"/>
      <c r="USZ1971" s="28"/>
      <c r="UTA1971" s="28"/>
      <c r="UTB1971" s="28"/>
      <c r="UTC1971" s="28"/>
      <c r="UTD1971" s="29"/>
      <c r="UTE1971" s="27"/>
      <c r="UTF1971" s="27"/>
      <c r="UTG1971" s="27"/>
      <c r="UTH1971" s="27"/>
      <c r="UTI1971" s="27"/>
      <c r="UTJ1971" s="27"/>
      <c r="UTK1971" s="27"/>
      <c r="UTL1971" s="27"/>
    </row>
    <row r="1972" spans="1:14728" ht="15.75" customHeight="1" x14ac:dyDescent="0.25">
      <c r="A1972" s="24" t="s">
        <v>59</v>
      </c>
      <c r="B1972" s="25"/>
      <c r="C1972" s="25"/>
      <c r="D1972" s="25"/>
      <c r="E1972" s="25"/>
      <c r="F1972" s="25"/>
      <c r="G1972" s="25"/>
      <c r="H1972" s="26"/>
    </row>
    <row r="1973" spans="1:14728" ht="27.75" customHeight="1" x14ac:dyDescent="0.25">
      <c r="A1973" s="6">
        <v>5134</v>
      </c>
      <c r="B1973" s="6" t="s">
        <v>4475</v>
      </c>
      <c r="C1973" s="6" t="s">
        <v>61</v>
      </c>
      <c r="D1973" s="6" t="s">
        <v>48</v>
      </c>
      <c r="E1973" s="6" t="s">
        <v>7</v>
      </c>
      <c r="F1973" s="6">
        <v>540000</v>
      </c>
      <c r="G1973" s="6">
        <v>540000</v>
      </c>
      <c r="H1973" s="1">
        <v>1</v>
      </c>
    </row>
    <row r="1974" spans="1:14728" ht="15.75" customHeight="1" x14ac:dyDescent="0.25">
      <c r="A1974" s="24" t="s">
        <v>96</v>
      </c>
      <c r="B1974" s="25"/>
      <c r="C1974" s="25"/>
      <c r="D1974" s="25"/>
      <c r="E1974" s="25"/>
      <c r="F1974" s="25"/>
      <c r="G1974" s="25"/>
      <c r="H1974" s="26"/>
    </row>
    <row r="1975" spans="1:14728" ht="25.9" customHeight="1" x14ac:dyDescent="0.25">
      <c r="A1975" s="6">
        <v>5134</v>
      </c>
      <c r="B1975" s="6" t="s">
        <v>4476</v>
      </c>
      <c r="C1975" s="6" t="s">
        <v>107</v>
      </c>
      <c r="D1975" s="6" t="s">
        <v>48</v>
      </c>
      <c r="E1975" s="6" t="s">
        <v>7</v>
      </c>
      <c r="F1975" s="6">
        <v>60000</v>
      </c>
      <c r="G1975" s="6">
        <v>60000</v>
      </c>
      <c r="H1975" s="1">
        <v>1</v>
      </c>
    </row>
    <row r="1976" spans="1:14728" ht="15" customHeight="1" x14ac:dyDescent="0.25">
      <c r="A1976" s="27" t="s">
        <v>545</v>
      </c>
      <c r="B1976" s="28"/>
      <c r="C1976" s="28"/>
      <c r="D1976" s="28"/>
      <c r="E1976" s="28"/>
      <c r="F1976" s="28"/>
      <c r="G1976" s="28"/>
      <c r="H1976" s="28"/>
      <c r="I1976" s="44"/>
      <c r="J1976" s="44"/>
      <c r="K1976" s="44"/>
      <c r="L1976" s="44"/>
      <c r="M1976" s="44"/>
      <c r="N1976" s="44"/>
      <c r="O1976" s="44"/>
      <c r="P1976" s="44"/>
      <c r="Q1976" s="44"/>
      <c r="R1976" s="44"/>
      <c r="S1976" s="44"/>
      <c r="T1976" s="44"/>
      <c r="U1976" s="44"/>
      <c r="V1976" s="44"/>
      <c r="W1976" s="44"/>
      <c r="X1976" s="44"/>
      <c r="Y1976" s="44"/>
      <c r="Z1976" s="44"/>
      <c r="AA1976" s="44"/>
      <c r="AB1976" s="44"/>
      <c r="AC1976" s="44"/>
      <c r="AD1976" s="44"/>
      <c r="AE1976" s="44"/>
      <c r="AF1976" s="44"/>
      <c r="AG1976" s="28"/>
      <c r="AH1976" s="28"/>
      <c r="AI1976" s="28"/>
      <c r="AJ1976" s="28"/>
      <c r="AK1976" s="28"/>
      <c r="AL1976" s="28"/>
      <c r="AM1976" s="28"/>
      <c r="AN1976" s="29"/>
      <c r="AO1976" s="27"/>
      <c r="AP1976" s="28"/>
      <c r="AQ1976" s="28"/>
      <c r="AR1976" s="28"/>
      <c r="AS1976" s="28"/>
      <c r="AT1976" s="28"/>
      <c r="AU1976" s="28"/>
      <c r="AV1976" s="29"/>
      <c r="AW1976" s="27"/>
      <c r="AX1976" s="28"/>
      <c r="AY1976" s="28"/>
      <c r="AZ1976" s="28"/>
      <c r="BA1976" s="28"/>
      <c r="BB1976" s="28"/>
      <c r="BC1976" s="28"/>
      <c r="BD1976" s="29"/>
      <c r="BE1976" s="27"/>
      <c r="BF1976" s="28"/>
      <c r="BG1976" s="28"/>
      <c r="BH1976" s="28"/>
      <c r="BI1976" s="28"/>
      <c r="BJ1976" s="28"/>
      <c r="BK1976" s="28"/>
      <c r="BL1976" s="29"/>
      <c r="BM1976" s="27"/>
      <c r="BN1976" s="28"/>
      <c r="BO1976" s="28"/>
      <c r="BP1976" s="28"/>
      <c r="BQ1976" s="28"/>
      <c r="BR1976" s="28"/>
      <c r="BS1976" s="28"/>
      <c r="BT1976" s="29"/>
      <c r="BU1976" s="27"/>
      <c r="BV1976" s="28"/>
      <c r="BW1976" s="28"/>
      <c r="BX1976" s="28"/>
      <c r="BY1976" s="28"/>
      <c r="BZ1976" s="28"/>
      <c r="CA1976" s="28"/>
      <c r="CB1976" s="29"/>
      <c r="CC1976" s="27"/>
      <c r="CD1976" s="28"/>
      <c r="CE1976" s="28"/>
      <c r="CF1976" s="28"/>
      <c r="CG1976" s="28"/>
      <c r="CH1976" s="28"/>
      <c r="CI1976" s="28"/>
      <c r="CJ1976" s="29"/>
      <c r="CK1976" s="27"/>
      <c r="CL1976" s="28"/>
      <c r="CM1976" s="28"/>
      <c r="CN1976" s="28"/>
      <c r="CO1976" s="28"/>
      <c r="CP1976" s="28"/>
      <c r="CQ1976" s="28"/>
      <c r="CR1976" s="29"/>
      <c r="CS1976" s="27"/>
      <c r="CT1976" s="28"/>
      <c r="CU1976" s="28"/>
      <c r="CV1976" s="28"/>
      <c r="CW1976" s="28"/>
      <c r="CX1976" s="28"/>
      <c r="CY1976" s="28"/>
      <c r="CZ1976" s="29"/>
      <c r="DA1976" s="27"/>
      <c r="DB1976" s="28"/>
      <c r="DC1976" s="28"/>
      <c r="DD1976" s="28"/>
      <c r="DE1976" s="28"/>
      <c r="DF1976" s="28"/>
      <c r="DG1976" s="28"/>
      <c r="DH1976" s="29"/>
      <c r="DI1976" s="27"/>
      <c r="DJ1976" s="28"/>
      <c r="DK1976" s="28"/>
      <c r="DL1976" s="28"/>
      <c r="DM1976" s="28"/>
      <c r="DN1976" s="28"/>
      <c r="DO1976" s="28"/>
      <c r="DP1976" s="29"/>
      <c r="DQ1976" s="27"/>
      <c r="DR1976" s="28"/>
      <c r="DS1976" s="28"/>
      <c r="DT1976" s="28"/>
      <c r="DU1976" s="28"/>
      <c r="DV1976" s="28"/>
      <c r="DW1976" s="28"/>
      <c r="DX1976" s="29"/>
      <c r="DY1976" s="27"/>
      <c r="DZ1976" s="28"/>
      <c r="EA1976" s="28"/>
      <c r="EB1976" s="28"/>
      <c r="EC1976" s="28"/>
      <c r="ED1976" s="28"/>
      <c r="EE1976" s="28"/>
      <c r="EF1976" s="29"/>
      <c r="EG1976" s="27"/>
      <c r="EH1976" s="28"/>
      <c r="EI1976" s="28"/>
      <c r="EJ1976" s="28"/>
      <c r="EK1976" s="28"/>
      <c r="EL1976" s="28"/>
      <c r="EM1976" s="28"/>
      <c r="EN1976" s="29"/>
      <c r="EO1976" s="27"/>
      <c r="EP1976" s="28"/>
      <c r="EQ1976" s="28"/>
      <c r="ER1976" s="28"/>
      <c r="ES1976" s="28"/>
      <c r="ET1976" s="28"/>
      <c r="EU1976" s="28"/>
      <c r="EV1976" s="29"/>
      <c r="EW1976" s="27"/>
      <c r="EX1976" s="28"/>
      <c r="EY1976" s="28"/>
      <c r="EZ1976" s="28"/>
      <c r="FA1976" s="28"/>
      <c r="FB1976" s="28"/>
      <c r="FC1976" s="28"/>
      <c r="FD1976" s="29"/>
      <c r="FE1976" s="27"/>
      <c r="FF1976" s="28"/>
      <c r="FG1976" s="28"/>
      <c r="FH1976" s="28"/>
      <c r="FI1976" s="28"/>
      <c r="FJ1976" s="28"/>
      <c r="FK1976" s="28"/>
      <c r="FL1976" s="29"/>
      <c r="FM1976" s="27"/>
      <c r="FN1976" s="28"/>
      <c r="FO1976" s="28"/>
      <c r="FP1976" s="28"/>
      <c r="FQ1976" s="28"/>
      <c r="FR1976" s="28"/>
      <c r="FS1976" s="28"/>
      <c r="FT1976" s="29"/>
      <c r="FU1976" s="27"/>
      <c r="FV1976" s="28"/>
      <c r="FW1976" s="28"/>
      <c r="FX1976" s="28"/>
      <c r="FY1976" s="28"/>
      <c r="FZ1976" s="28"/>
      <c r="GA1976" s="28"/>
      <c r="GB1976" s="29"/>
      <c r="GC1976" s="27"/>
      <c r="GD1976" s="28"/>
      <c r="GE1976" s="28"/>
      <c r="GF1976" s="28"/>
      <c r="GG1976" s="28"/>
      <c r="GH1976" s="28"/>
      <c r="GI1976" s="28"/>
      <c r="GJ1976" s="29"/>
      <c r="GK1976" s="27"/>
      <c r="GL1976" s="28"/>
      <c r="GM1976" s="28"/>
      <c r="GN1976" s="28"/>
      <c r="GO1976" s="28"/>
      <c r="GP1976" s="28"/>
      <c r="GQ1976" s="28"/>
      <c r="GR1976" s="29"/>
      <c r="GS1976" s="27"/>
      <c r="GT1976" s="28"/>
      <c r="GU1976" s="28"/>
      <c r="GV1976" s="28"/>
      <c r="GW1976" s="28"/>
      <c r="GX1976" s="28"/>
      <c r="GY1976" s="28"/>
      <c r="GZ1976" s="29"/>
      <c r="HA1976" s="27"/>
      <c r="HB1976" s="28"/>
      <c r="HC1976" s="28"/>
      <c r="HD1976" s="28"/>
      <c r="HE1976" s="28"/>
      <c r="HF1976" s="28"/>
      <c r="HG1976" s="28"/>
      <c r="HH1976" s="29"/>
      <c r="HI1976" s="27"/>
      <c r="HJ1976" s="28"/>
      <c r="HK1976" s="28"/>
      <c r="HL1976" s="28"/>
      <c r="HM1976" s="28"/>
      <c r="HN1976" s="28"/>
      <c r="HO1976" s="28"/>
      <c r="HP1976" s="29"/>
      <c r="HQ1976" s="27"/>
      <c r="HR1976" s="28"/>
      <c r="HS1976" s="28"/>
      <c r="HT1976" s="28"/>
      <c r="HU1976" s="28"/>
      <c r="HV1976" s="28"/>
      <c r="HW1976" s="28"/>
      <c r="HX1976" s="29"/>
      <c r="HY1976" s="27"/>
      <c r="HZ1976" s="28"/>
      <c r="IA1976" s="28"/>
      <c r="IB1976" s="28"/>
      <c r="IC1976" s="28"/>
      <c r="ID1976" s="28"/>
      <c r="IE1976" s="28"/>
      <c r="IF1976" s="29"/>
      <c r="IG1976" s="27"/>
      <c r="IH1976" s="28"/>
      <c r="II1976" s="28"/>
      <c r="IJ1976" s="28"/>
      <c r="IK1976" s="28"/>
      <c r="IL1976" s="28"/>
      <c r="IM1976" s="28"/>
      <c r="IN1976" s="29"/>
      <c r="IO1976" s="27"/>
      <c r="IP1976" s="28"/>
      <c r="IQ1976" s="28"/>
      <c r="IR1976" s="28"/>
      <c r="IS1976" s="28"/>
      <c r="IT1976" s="28"/>
      <c r="IU1976" s="28"/>
      <c r="IV1976" s="29"/>
      <c r="IW1976" s="27"/>
      <c r="IX1976" s="28"/>
      <c r="IY1976" s="28"/>
      <c r="IZ1976" s="28"/>
      <c r="JA1976" s="28"/>
      <c r="JB1976" s="28"/>
      <c r="JC1976" s="28"/>
      <c r="JD1976" s="29"/>
      <c r="JE1976" s="27"/>
      <c r="JF1976" s="28"/>
      <c r="JG1976" s="28"/>
      <c r="JH1976" s="28"/>
      <c r="JI1976" s="28"/>
      <c r="JJ1976" s="28"/>
      <c r="JK1976" s="28"/>
      <c r="JL1976" s="29"/>
      <c r="JM1976" s="27"/>
      <c r="JN1976" s="28"/>
      <c r="JO1976" s="28"/>
      <c r="JP1976" s="28"/>
      <c r="JQ1976" s="28"/>
      <c r="JR1976" s="28"/>
      <c r="JS1976" s="28"/>
      <c r="JT1976" s="29"/>
      <c r="JU1976" s="27"/>
      <c r="JV1976" s="28"/>
      <c r="JW1976" s="28"/>
      <c r="JX1976" s="28"/>
      <c r="JY1976" s="28"/>
      <c r="JZ1976" s="28"/>
      <c r="KA1976" s="28"/>
      <c r="KB1976" s="29"/>
      <c r="KC1976" s="27"/>
      <c r="KD1976" s="28"/>
      <c r="KE1976" s="28"/>
      <c r="KF1976" s="28"/>
      <c r="KG1976" s="28"/>
      <c r="KH1976" s="28"/>
      <c r="KI1976" s="28"/>
      <c r="KJ1976" s="29"/>
      <c r="KK1976" s="27"/>
      <c r="KL1976" s="28"/>
      <c r="KM1976" s="28"/>
      <c r="KN1976" s="28"/>
      <c r="KO1976" s="28"/>
      <c r="KP1976" s="28"/>
      <c r="KQ1976" s="28"/>
      <c r="KR1976" s="29"/>
      <c r="KS1976" s="27"/>
      <c r="KT1976" s="28"/>
      <c r="KU1976" s="28"/>
      <c r="KV1976" s="28"/>
      <c r="KW1976" s="28"/>
      <c r="KX1976" s="28"/>
      <c r="KY1976" s="28"/>
      <c r="KZ1976" s="29"/>
      <c r="LA1976" s="27"/>
      <c r="LB1976" s="28"/>
      <c r="LC1976" s="28"/>
      <c r="LD1976" s="28"/>
      <c r="LE1976" s="28"/>
      <c r="LF1976" s="28"/>
      <c r="LG1976" s="28"/>
      <c r="LH1976" s="29"/>
      <c r="LI1976" s="27"/>
      <c r="LJ1976" s="28"/>
      <c r="LK1976" s="28"/>
      <c r="LL1976" s="28"/>
      <c r="LM1976" s="28"/>
      <c r="LN1976" s="28"/>
      <c r="LO1976" s="28"/>
      <c r="LP1976" s="29"/>
      <c r="LQ1976" s="27"/>
      <c r="LR1976" s="28"/>
      <c r="LS1976" s="28"/>
      <c r="LT1976" s="28"/>
      <c r="LU1976" s="28"/>
      <c r="LV1976" s="28"/>
      <c r="LW1976" s="28"/>
      <c r="LX1976" s="29"/>
      <c r="LY1976" s="27"/>
      <c r="LZ1976" s="28"/>
      <c r="MA1976" s="28"/>
      <c r="MB1976" s="28"/>
      <c r="MC1976" s="28"/>
      <c r="MD1976" s="28"/>
      <c r="ME1976" s="28"/>
      <c r="MF1976" s="29"/>
      <c r="MG1976" s="27"/>
      <c r="MH1976" s="28"/>
      <c r="MI1976" s="28"/>
      <c r="MJ1976" s="28"/>
      <c r="MK1976" s="28"/>
      <c r="ML1976" s="28"/>
      <c r="MM1976" s="28"/>
      <c r="MN1976" s="29"/>
      <c r="MO1976" s="27"/>
      <c r="MP1976" s="28"/>
      <c r="MQ1976" s="28"/>
      <c r="MR1976" s="28"/>
      <c r="MS1976" s="28"/>
      <c r="MT1976" s="28"/>
      <c r="MU1976" s="28"/>
      <c r="MV1976" s="29"/>
      <c r="MW1976" s="27"/>
      <c r="MX1976" s="28"/>
      <c r="MY1976" s="28"/>
      <c r="MZ1976" s="28"/>
      <c r="NA1976" s="28"/>
      <c r="NB1976" s="28"/>
      <c r="NC1976" s="28"/>
      <c r="ND1976" s="29"/>
      <c r="NE1976" s="27"/>
      <c r="NF1976" s="28"/>
      <c r="NG1976" s="28"/>
      <c r="NH1976" s="28"/>
      <c r="NI1976" s="28"/>
      <c r="NJ1976" s="28"/>
      <c r="NK1976" s="28"/>
      <c r="NL1976" s="29"/>
      <c r="NM1976" s="27"/>
      <c r="NN1976" s="28"/>
      <c r="NO1976" s="28"/>
      <c r="NP1976" s="28"/>
      <c r="NQ1976" s="28"/>
      <c r="NR1976" s="28"/>
      <c r="NS1976" s="28"/>
      <c r="NT1976" s="29"/>
      <c r="NU1976" s="27"/>
      <c r="NV1976" s="28"/>
      <c r="NW1976" s="28"/>
      <c r="NX1976" s="28"/>
      <c r="NY1976" s="28"/>
      <c r="NZ1976" s="28"/>
      <c r="OA1976" s="28"/>
      <c r="OB1976" s="29"/>
      <c r="OC1976" s="27"/>
      <c r="OD1976" s="28"/>
      <c r="OE1976" s="28"/>
      <c r="OF1976" s="28"/>
      <c r="OG1976" s="28"/>
      <c r="OH1976" s="28"/>
      <c r="OI1976" s="28"/>
      <c r="OJ1976" s="29"/>
      <c r="OK1976" s="27"/>
      <c r="OL1976" s="28"/>
      <c r="OM1976" s="28"/>
      <c r="ON1976" s="28"/>
      <c r="OO1976" s="28"/>
      <c r="OP1976" s="28"/>
      <c r="OQ1976" s="28"/>
      <c r="OR1976" s="29"/>
      <c r="OS1976" s="27"/>
      <c r="OT1976" s="28"/>
      <c r="OU1976" s="28"/>
      <c r="OV1976" s="28"/>
      <c r="OW1976" s="28"/>
      <c r="OX1976" s="28"/>
      <c r="OY1976" s="28"/>
      <c r="OZ1976" s="29"/>
      <c r="PA1976" s="27"/>
      <c r="PB1976" s="28"/>
      <c r="PC1976" s="28"/>
      <c r="PD1976" s="28"/>
      <c r="PE1976" s="28"/>
      <c r="PF1976" s="28"/>
      <c r="PG1976" s="28"/>
      <c r="PH1976" s="29"/>
      <c r="PI1976" s="27"/>
      <c r="PJ1976" s="28"/>
      <c r="PK1976" s="28"/>
      <c r="PL1976" s="28"/>
      <c r="PM1976" s="28"/>
      <c r="PN1976" s="28"/>
      <c r="PO1976" s="28"/>
      <c r="PP1976" s="29"/>
      <c r="PQ1976" s="27"/>
      <c r="PR1976" s="28"/>
      <c r="PS1976" s="28"/>
      <c r="PT1976" s="28"/>
      <c r="PU1976" s="28"/>
      <c r="PV1976" s="28"/>
      <c r="PW1976" s="28"/>
      <c r="PX1976" s="29"/>
      <c r="PY1976" s="27"/>
      <c r="PZ1976" s="28"/>
      <c r="QA1976" s="28"/>
      <c r="QB1976" s="28"/>
      <c r="QC1976" s="28"/>
      <c r="QD1976" s="28"/>
      <c r="QE1976" s="28"/>
      <c r="QF1976" s="29"/>
      <c r="QG1976" s="27"/>
      <c r="QH1976" s="28"/>
      <c r="QI1976" s="28"/>
      <c r="QJ1976" s="28"/>
      <c r="QK1976" s="28"/>
      <c r="QL1976" s="28"/>
      <c r="QM1976" s="28"/>
      <c r="QN1976" s="29"/>
      <c r="QO1976" s="27"/>
      <c r="QP1976" s="28"/>
      <c r="QQ1976" s="28"/>
      <c r="QR1976" s="28"/>
      <c r="QS1976" s="28"/>
      <c r="QT1976" s="28"/>
      <c r="QU1976" s="28"/>
      <c r="QV1976" s="29"/>
      <c r="QW1976" s="27"/>
      <c r="QX1976" s="28"/>
      <c r="QY1976" s="28"/>
      <c r="QZ1976" s="28"/>
      <c r="RA1976" s="28"/>
      <c r="RB1976" s="28"/>
      <c r="RC1976" s="28"/>
      <c r="RD1976" s="29"/>
      <c r="RE1976" s="27"/>
      <c r="RF1976" s="28"/>
      <c r="RG1976" s="28"/>
      <c r="RH1976" s="28"/>
      <c r="RI1976" s="28"/>
      <c r="RJ1976" s="28"/>
      <c r="RK1976" s="28"/>
      <c r="RL1976" s="29"/>
      <c r="RM1976" s="27"/>
      <c r="RN1976" s="28"/>
      <c r="RO1976" s="28"/>
      <c r="RP1976" s="28"/>
      <c r="RQ1976" s="28"/>
      <c r="RR1976" s="28"/>
      <c r="RS1976" s="28"/>
      <c r="RT1976" s="29"/>
      <c r="RU1976" s="27"/>
      <c r="RV1976" s="28"/>
      <c r="RW1976" s="28"/>
      <c r="RX1976" s="28"/>
      <c r="RY1976" s="28"/>
      <c r="RZ1976" s="28"/>
      <c r="SA1976" s="28"/>
      <c r="SB1976" s="29"/>
      <c r="SC1976" s="27"/>
      <c r="SD1976" s="28"/>
      <c r="SE1976" s="28"/>
      <c r="SF1976" s="28"/>
      <c r="SG1976" s="28"/>
      <c r="SH1976" s="28"/>
      <c r="SI1976" s="28"/>
      <c r="SJ1976" s="29"/>
      <c r="SK1976" s="27"/>
      <c r="SL1976" s="28"/>
      <c r="SM1976" s="28"/>
      <c r="SN1976" s="28"/>
      <c r="SO1976" s="28"/>
      <c r="SP1976" s="28"/>
      <c r="SQ1976" s="28"/>
      <c r="SR1976" s="29"/>
      <c r="SS1976" s="27"/>
      <c r="ST1976" s="28"/>
      <c r="SU1976" s="28"/>
      <c r="SV1976" s="28"/>
      <c r="SW1976" s="28"/>
      <c r="SX1976" s="28"/>
      <c r="SY1976" s="28"/>
      <c r="SZ1976" s="29"/>
      <c r="TA1976" s="27"/>
      <c r="TB1976" s="28"/>
      <c r="TC1976" s="28"/>
      <c r="TD1976" s="28"/>
      <c r="TE1976" s="28"/>
      <c r="TF1976" s="28"/>
      <c r="TG1976" s="28"/>
      <c r="TH1976" s="29"/>
      <c r="TI1976" s="27"/>
      <c r="TJ1976" s="28"/>
      <c r="TK1976" s="28"/>
      <c r="TL1976" s="28"/>
      <c r="TM1976" s="28"/>
      <c r="TN1976" s="28"/>
      <c r="TO1976" s="28"/>
      <c r="TP1976" s="29"/>
      <c r="TQ1976" s="27"/>
      <c r="TR1976" s="28"/>
      <c r="TS1976" s="28"/>
      <c r="TT1976" s="28"/>
      <c r="TU1976" s="28"/>
      <c r="TV1976" s="28"/>
      <c r="TW1976" s="28"/>
      <c r="TX1976" s="29"/>
      <c r="TY1976" s="27"/>
      <c r="TZ1976" s="28"/>
      <c r="UA1976" s="28"/>
      <c r="UB1976" s="28"/>
      <c r="UC1976" s="28"/>
      <c r="UD1976" s="28"/>
      <c r="UE1976" s="28"/>
      <c r="UF1976" s="29"/>
      <c r="UG1976" s="27"/>
      <c r="UH1976" s="28"/>
      <c r="UI1976" s="28"/>
      <c r="UJ1976" s="28"/>
      <c r="UK1976" s="28"/>
      <c r="UL1976" s="28"/>
      <c r="UM1976" s="28"/>
      <c r="UN1976" s="29"/>
      <c r="UO1976" s="27"/>
      <c r="UP1976" s="28"/>
      <c r="UQ1976" s="28"/>
      <c r="UR1976" s="28"/>
      <c r="US1976" s="28"/>
      <c r="UT1976" s="28"/>
      <c r="UU1976" s="28"/>
      <c r="UV1976" s="29"/>
      <c r="UW1976" s="27"/>
      <c r="UX1976" s="28"/>
      <c r="UY1976" s="28"/>
      <c r="UZ1976" s="28"/>
      <c r="VA1976" s="28"/>
      <c r="VB1976" s="28"/>
      <c r="VC1976" s="28"/>
      <c r="VD1976" s="29"/>
      <c r="VE1976" s="27"/>
      <c r="VF1976" s="28"/>
      <c r="VG1976" s="28"/>
      <c r="VH1976" s="28"/>
      <c r="VI1976" s="28"/>
      <c r="VJ1976" s="28"/>
      <c r="VK1976" s="28"/>
      <c r="VL1976" s="29"/>
      <c r="VM1976" s="27"/>
      <c r="VN1976" s="28"/>
      <c r="VO1976" s="28"/>
      <c r="VP1976" s="28"/>
      <c r="VQ1976" s="28"/>
      <c r="VR1976" s="28"/>
      <c r="VS1976" s="28"/>
      <c r="VT1976" s="29"/>
      <c r="VU1976" s="27"/>
      <c r="VV1976" s="28"/>
      <c r="VW1976" s="28"/>
      <c r="VX1976" s="28"/>
      <c r="VY1976" s="28"/>
      <c r="VZ1976" s="28"/>
      <c r="WA1976" s="28"/>
      <c r="WB1976" s="29"/>
      <c r="WC1976" s="27"/>
      <c r="WD1976" s="28"/>
      <c r="WE1976" s="28"/>
      <c r="WF1976" s="28"/>
      <c r="WG1976" s="28"/>
      <c r="WH1976" s="28"/>
      <c r="WI1976" s="28"/>
      <c r="WJ1976" s="29"/>
      <c r="WK1976" s="27"/>
      <c r="WL1976" s="28"/>
      <c r="WM1976" s="28"/>
      <c r="WN1976" s="28"/>
      <c r="WO1976" s="28"/>
      <c r="WP1976" s="28"/>
      <c r="WQ1976" s="28"/>
      <c r="WR1976" s="29"/>
      <c r="WS1976" s="27"/>
      <c r="WT1976" s="28"/>
      <c r="WU1976" s="28"/>
      <c r="WV1976" s="28"/>
      <c r="WW1976" s="28"/>
      <c r="WX1976" s="28"/>
      <c r="WY1976" s="28"/>
      <c r="WZ1976" s="29"/>
      <c r="XA1976" s="27"/>
      <c r="XB1976" s="28"/>
      <c r="XC1976" s="28"/>
      <c r="XD1976" s="28"/>
      <c r="XE1976" s="28"/>
      <c r="XF1976" s="28"/>
      <c r="XG1976" s="28"/>
      <c r="XH1976" s="29"/>
      <c r="XI1976" s="27"/>
      <c r="XJ1976" s="28"/>
      <c r="XK1976" s="28"/>
      <c r="XL1976" s="28"/>
      <c r="XM1976" s="28"/>
      <c r="XN1976" s="28"/>
      <c r="XO1976" s="28"/>
      <c r="XP1976" s="29"/>
      <c r="XQ1976" s="27"/>
      <c r="XR1976" s="28"/>
      <c r="XS1976" s="28"/>
      <c r="XT1976" s="28"/>
      <c r="XU1976" s="28"/>
      <c r="XV1976" s="28"/>
      <c r="XW1976" s="28"/>
      <c r="XX1976" s="29"/>
      <c r="XY1976" s="27"/>
      <c r="XZ1976" s="28"/>
      <c r="YA1976" s="28"/>
      <c r="YB1976" s="28"/>
      <c r="YC1976" s="28"/>
      <c r="YD1976" s="28"/>
      <c r="YE1976" s="28"/>
      <c r="YF1976" s="29"/>
      <c r="YG1976" s="27"/>
      <c r="YH1976" s="28"/>
      <c r="YI1976" s="28"/>
      <c r="YJ1976" s="28"/>
      <c r="YK1976" s="28"/>
      <c r="YL1976" s="28"/>
      <c r="YM1976" s="28"/>
      <c r="YN1976" s="29"/>
      <c r="YO1976" s="27"/>
      <c r="YP1976" s="28"/>
      <c r="YQ1976" s="28"/>
      <c r="YR1976" s="28"/>
      <c r="YS1976" s="28"/>
      <c r="YT1976" s="28"/>
      <c r="YU1976" s="28"/>
      <c r="YV1976" s="29"/>
      <c r="YW1976" s="27"/>
      <c r="YX1976" s="28"/>
      <c r="YY1976" s="28"/>
      <c r="YZ1976" s="28"/>
      <c r="ZA1976" s="28"/>
      <c r="ZB1976" s="28"/>
      <c r="ZC1976" s="28"/>
      <c r="ZD1976" s="29"/>
      <c r="ZE1976" s="27"/>
      <c r="ZF1976" s="28"/>
      <c r="ZG1976" s="28"/>
      <c r="ZH1976" s="28"/>
      <c r="ZI1976" s="28"/>
      <c r="ZJ1976" s="28"/>
      <c r="ZK1976" s="28"/>
      <c r="ZL1976" s="29"/>
      <c r="ZM1976" s="27"/>
      <c r="ZN1976" s="28"/>
      <c r="ZO1976" s="28"/>
      <c r="ZP1976" s="28"/>
      <c r="ZQ1976" s="28"/>
      <c r="ZR1976" s="28"/>
      <c r="ZS1976" s="28"/>
      <c r="ZT1976" s="29"/>
      <c r="ZU1976" s="27"/>
      <c r="ZV1976" s="28"/>
      <c r="ZW1976" s="28"/>
      <c r="ZX1976" s="28"/>
      <c r="ZY1976" s="28"/>
      <c r="ZZ1976" s="28"/>
      <c r="AAA1976" s="28"/>
      <c r="AAB1976" s="29"/>
      <c r="AAC1976" s="27"/>
      <c r="AAD1976" s="28"/>
      <c r="AAE1976" s="28"/>
      <c r="AAF1976" s="28"/>
      <c r="AAG1976" s="28"/>
      <c r="AAH1976" s="28"/>
      <c r="AAI1976" s="28"/>
      <c r="AAJ1976" s="29"/>
      <c r="AAK1976" s="27"/>
      <c r="AAL1976" s="28"/>
      <c r="AAM1976" s="28"/>
      <c r="AAN1976" s="28"/>
      <c r="AAO1976" s="28"/>
      <c r="AAP1976" s="28"/>
      <c r="AAQ1976" s="28"/>
      <c r="AAR1976" s="29"/>
      <c r="AAS1976" s="27"/>
      <c r="AAT1976" s="28"/>
      <c r="AAU1976" s="28"/>
      <c r="AAV1976" s="28"/>
      <c r="AAW1976" s="28"/>
      <c r="AAX1976" s="28"/>
      <c r="AAY1976" s="28"/>
      <c r="AAZ1976" s="29"/>
      <c r="ABA1976" s="27"/>
      <c r="ABB1976" s="28"/>
      <c r="ABC1976" s="28"/>
      <c r="ABD1976" s="28"/>
      <c r="ABE1976" s="28"/>
      <c r="ABF1976" s="28"/>
      <c r="ABG1976" s="28"/>
      <c r="ABH1976" s="29"/>
      <c r="ABI1976" s="27"/>
      <c r="ABJ1976" s="28"/>
      <c r="ABK1976" s="28"/>
      <c r="ABL1976" s="28"/>
      <c r="ABM1976" s="28"/>
      <c r="ABN1976" s="28"/>
      <c r="ABO1976" s="28"/>
      <c r="ABP1976" s="29"/>
      <c r="ABQ1976" s="27"/>
      <c r="ABR1976" s="28"/>
      <c r="ABS1976" s="28"/>
      <c r="ABT1976" s="28"/>
      <c r="ABU1976" s="28"/>
      <c r="ABV1976" s="28"/>
      <c r="ABW1976" s="28"/>
      <c r="ABX1976" s="29"/>
      <c r="ABY1976" s="27"/>
      <c r="ABZ1976" s="28"/>
      <c r="ACA1976" s="28"/>
      <c r="ACB1976" s="28"/>
      <c r="ACC1976" s="28"/>
      <c r="ACD1976" s="28"/>
      <c r="ACE1976" s="28"/>
      <c r="ACF1976" s="29"/>
      <c r="ACG1976" s="27"/>
      <c r="ACH1976" s="28"/>
      <c r="ACI1976" s="28"/>
      <c r="ACJ1976" s="28"/>
      <c r="ACK1976" s="28"/>
      <c r="ACL1976" s="28"/>
      <c r="ACM1976" s="28"/>
      <c r="ACN1976" s="29"/>
      <c r="ACO1976" s="27"/>
      <c r="ACP1976" s="28"/>
      <c r="ACQ1976" s="28"/>
      <c r="ACR1976" s="28"/>
      <c r="ACS1976" s="28"/>
      <c r="ACT1976" s="28"/>
      <c r="ACU1976" s="28"/>
      <c r="ACV1976" s="29"/>
      <c r="ACW1976" s="27"/>
      <c r="ACX1976" s="28"/>
      <c r="ACY1976" s="28"/>
      <c r="ACZ1976" s="28"/>
      <c r="ADA1976" s="28"/>
      <c r="ADB1976" s="28"/>
      <c r="ADC1976" s="28"/>
      <c r="ADD1976" s="29"/>
      <c r="ADE1976" s="27"/>
      <c r="ADF1976" s="28"/>
      <c r="ADG1976" s="28"/>
      <c r="ADH1976" s="28"/>
      <c r="ADI1976" s="28"/>
      <c r="ADJ1976" s="28"/>
      <c r="ADK1976" s="28"/>
      <c r="ADL1976" s="29"/>
      <c r="ADM1976" s="27"/>
      <c r="ADN1976" s="28"/>
      <c r="ADO1976" s="28"/>
      <c r="ADP1976" s="28"/>
      <c r="ADQ1976" s="28"/>
      <c r="ADR1976" s="28"/>
      <c r="ADS1976" s="28"/>
      <c r="ADT1976" s="29"/>
      <c r="ADU1976" s="27"/>
      <c r="ADV1976" s="28"/>
      <c r="ADW1976" s="28"/>
      <c r="ADX1976" s="28"/>
      <c r="ADY1976" s="28"/>
      <c r="ADZ1976" s="28"/>
      <c r="AEA1976" s="28"/>
      <c r="AEB1976" s="29"/>
      <c r="AEC1976" s="27"/>
      <c r="AED1976" s="28"/>
      <c r="AEE1976" s="28"/>
      <c r="AEF1976" s="28"/>
      <c r="AEG1976" s="28"/>
      <c r="AEH1976" s="28"/>
      <c r="AEI1976" s="28"/>
      <c r="AEJ1976" s="29"/>
      <c r="AEK1976" s="27"/>
      <c r="AEL1976" s="28"/>
      <c r="AEM1976" s="28"/>
      <c r="AEN1976" s="28"/>
      <c r="AEO1976" s="28"/>
      <c r="AEP1976" s="28"/>
      <c r="AEQ1976" s="28"/>
      <c r="AER1976" s="29"/>
      <c r="AES1976" s="27"/>
      <c r="AET1976" s="28"/>
      <c r="AEU1976" s="28"/>
      <c r="AEV1976" s="28"/>
      <c r="AEW1976" s="28"/>
      <c r="AEX1976" s="28"/>
      <c r="AEY1976" s="28"/>
      <c r="AEZ1976" s="29"/>
      <c r="AFA1976" s="27"/>
      <c r="AFB1976" s="28"/>
      <c r="AFC1976" s="28"/>
      <c r="AFD1976" s="28"/>
      <c r="AFE1976" s="28"/>
      <c r="AFF1976" s="28"/>
      <c r="AFG1976" s="28"/>
      <c r="AFH1976" s="29"/>
      <c r="AFI1976" s="27"/>
      <c r="AFJ1976" s="28"/>
      <c r="AFK1976" s="28"/>
      <c r="AFL1976" s="28"/>
      <c r="AFM1976" s="28"/>
      <c r="AFN1976" s="28"/>
      <c r="AFO1976" s="28"/>
      <c r="AFP1976" s="29"/>
      <c r="AFQ1976" s="27"/>
      <c r="AFR1976" s="28"/>
      <c r="AFS1976" s="28"/>
      <c r="AFT1976" s="28"/>
      <c r="AFU1976" s="28"/>
      <c r="AFV1976" s="28"/>
      <c r="AFW1976" s="28"/>
      <c r="AFX1976" s="29"/>
      <c r="AFY1976" s="27"/>
      <c r="AFZ1976" s="28"/>
      <c r="AGA1976" s="28"/>
      <c r="AGB1976" s="28"/>
      <c r="AGC1976" s="28"/>
      <c r="AGD1976" s="28"/>
      <c r="AGE1976" s="28"/>
      <c r="AGF1976" s="29"/>
      <c r="AGG1976" s="27"/>
      <c r="AGH1976" s="28"/>
      <c r="AGI1976" s="28"/>
      <c r="AGJ1976" s="28"/>
      <c r="AGK1976" s="28"/>
      <c r="AGL1976" s="28"/>
      <c r="AGM1976" s="28"/>
      <c r="AGN1976" s="29"/>
      <c r="AGO1976" s="27"/>
      <c r="AGP1976" s="28"/>
      <c r="AGQ1976" s="28"/>
      <c r="AGR1976" s="28"/>
      <c r="AGS1976" s="28"/>
      <c r="AGT1976" s="28"/>
      <c r="AGU1976" s="28"/>
      <c r="AGV1976" s="29"/>
      <c r="AGW1976" s="27"/>
      <c r="AGX1976" s="28"/>
      <c r="AGY1976" s="28"/>
      <c r="AGZ1976" s="28"/>
      <c r="AHA1976" s="28"/>
      <c r="AHB1976" s="28"/>
      <c r="AHC1976" s="28"/>
      <c r="AHD1976" s="29"/>
      <c r="AHE1976" s="27"/>
      <c r="AHF1976" s="28"/>
      <c r="AHG1976" s="28"/>
      <c r="AHH1976" s="28"/>
      <c r="AHI1976" s="28"/>
      <c r="AHJ1976" s="28"/>
      <c r="AHK1976" s="28"/>
      <c r="AHL1976" s="29"/>
      <c r="AHM1976" s="27"/>
      <c r="AHN1976" s="28"/>
      <c r="AHO1976" s="28"/>
      <c r="AHP1976" s="28"/>
      <c r="AHQ1976" s="28"/>
      <c r="AHR1976" s="28"/>
      <c r="AHS1976" s="28"/>
      <c r="AHT1976" s="29"/>
      <c r="AHU1976" s="27"/>
      <c r="AHV1976" s="28"/>
      <c r="AHW1976" s="28"/>
      <c r="AHX1976" s="28"/>
      <c r="AHY1976" s="28"/>
      <c r="AHZ1976" s="28"/>
      <c r="AIA1976" s="28"/>
      <c r="AIB1976" s="29"/>
      <c r="AIC1976" s="27"/>
      <c r="AID1976" s="28"/>
      <c r="AIE1976" s="28"/>
      <c r="AIF1976" s="28"/>
      <c r="AIG1976" s="28"/>
      <c r="AIH1976" s="28"/>
      <c r="AII1976" s="28"/>
      <c r="AIJ1976" s="29"/>
      <c r="AIK1976" s="27"/>
      <c r="AIL1976" s="28"/>
      <c r="AIM1976" s="28"/>
      <c r="AIN1976" s="28"/>
      <c r="AIO1976" s="28"/>
      <c r="AIP1976" s="28"/>
      <c r="AIQ1976" s="28"/>
      <c r="AIR1976" s="29"/>
      <c r="AIS1976" s="27"/>
      <c r="AIT1976" s="28"/>
      <c r="AIU1976" s="28"/>
      <c r="AIV1976" s="28"/>
      <c r="AIW1976" s="28"/>
      <c r="AIX1976" s="28"/>
      <c r="AIY1976" s="28"/>
      <c r="AIZ1976" s="29"/>
      <c r="AJA1976" s="27"/>
      <c r="AJB1976" s="28"/>
      <c r="AJC1976" s="28"/>
      <c r="AJD1976" s="28"/>
      <c r="AJE1976" s="28"/>
      <c r="AJF1976" s="28"/>
      <c r="AJG1976" s="28"/>
      <c r="AJH1976" s="29"/>
      <c r="AJI1976" s="27"/>
      <c r="AJJ1976" s="28"/>
      <c r="AJK1976" s="28"/>
      <c r="AJL1976" s="28"/>
      <c r="AJM1976" s="28"/>
      <c r="AJN1976" s="28"/>
      <c r="AJO1976" s="28"/>
      <c r="AJP1976" s="29"/>
      <c r="AJQ1976" s="27"/>
      <c r="AJR1976" s="28"/>
      <c r="AJS1976" s="28"/>
      <c r="AJT1976" s="28"/>
      <c r="AJU1976" s="28"/>
      <c r="AJV1976" s="28"/>
      <c r="AJW1976" s="28"/>
      <c r="AJX1976" s="29"/>
      <c r="AJY1976" s="27"/>
      <c r="AJZ1976" s="28"/>
      <c r="AKA1976" s="28"/>
      <c r="AKB1976" s="28"/>
      <c r="AKC1976" s="28"/>
      <c r="AKD1976" s="28"/>
      <c r="AKE1976" s="28"/>
      <c r="AKF1976" s="29"/>
      <c r="AKG1976" s="27"/>
      <c r="AKH1976" s="28"/>
      <c r="AKI1976" s="28"/>
      <c r="AKJ1976" s="28"/>
      <c r="AKK1976" s="28"/>
      <c r="AKL1976" s="28"/>
      <c r="AKM1976" s="28"/>
      <c r="AKN1976" s="29"/>
      <c r="AKO1976" s="27"/>
      <c r="AKP1976" s="28"/>
      <c r="AKQ1976" s="28"/>
      <c r="AKR1976" s="28"/>
      <c r="AKS1976" s="28"/>
      <c r="AKT1976" s="28"/>
      <c r="AKU1976" s="28"/>
      <c r="AKV1976" s="29"/>
      <c r="AKW1976" s="27"/>
      <c r="AKX1976" s="28"/>
      <c r="AKY1976" s="28"/>
      <c r="AKZ1976" s="28"/>
      <c r="ALA1976" s="28"/>
      <c r="ALB1976" s="28"/>
      <c r="ALC1976" s="28"/>
      <c r="ALD1976" s="29"/>
      <c r="ALE1976" s="27"/>
      <c r="ALF1976" s="28"/>
      <c r="ALG1976" s="28"/>
      <c r="ALH1976" s="28"/>
      <c r="ALI1976" s="28"/>
      <c r="ALJ1976" s="28"/>
      <c r="ALK1976" s="28"/>
      <c r="ALL1976" s="29"/>
      <c r="ALM1976" s="27"/>
      <c r="ALN1976" s="28"/>
      <c r="ALO1976" s="28"/>
      <c r="ALP1976" s="28"/>
      <c r="ALQ1976" s="28"/>
      <c r="ALR1976" s="28"/>
      <c r="ALS1976" s="28"/>
      <c r="ALT1976" s="29"/>
      <c r="ALU1976" s="27"/>
      <c r="ALV1976" s="28"/>
      <c r="ALW1976" s="28"/>
      <c r="ALX1976" s="28"/>
      <c r="ALY1976" s="28"/>
      <c r="ALZ1976" s="28"/>
      <c r="AMA1976" s="28"/>
      <c r="AMB1976" s="29"/>
      <c r="AMC1976" s="27"/>
      <c r="AMD1976" s="28"/>
      <c r="AME1976" s="28"/>
      <c r="AMF1976" s="28"/>
      <c r="AMG1976" s="28"/>
      <c r="AMH1976" s="28"/>
      <c r="AMI1976" s="28"/>
      <c r="AMJ1976" s="29"/>
      <c r="AMK1976" s="27"/>
      <c r="AML1976" s="28"/>
      <c r="AMM1976" s="28"/>
      <c r="AMN1976" s="28"/>
      <c r="AMO1976" s="28"/>
      <c r="AMP1976" s="28"/>
      <c r="AMQ1976" s="28"/>
      <c r="AMR1976" s="29"/>
      <c r="AMS1976" s="27"/>
      <c r="AMT1976" s="28"/>
      <c r="AMU1976" s="28"/>
      <c r="AMV1976" s="28"/>
      <c r="AMW1976" s="28"/>
      <c r="AMX1976" s="28"/>
      <c r="AMY1976" s="28"/>
      <c r="AMZ1976" s="29"/>
      <c r="ANA1976" s="27"/>
      <c r="ANB1976" s="28"/>
      <c r="ANC1976" s="28"/>
      <c r="AND1976" s="28"/>
      <c r="ANE1976" s="28"/>
      <c r="ANF1976" s="28"/>
      <c r="ANG1976" s="28"/>
      <c r="ANH1976" s="29"/>
      <c r="ANI1976" s="27"/>
      <c r="ANJ1976" s="28"/>
      <c r="ANK1976" s="28"/>
      <c r="ANL1976" s="28"/>
      <c r="ANM1976" s="28"/>
      <c r="ANN1976" s="28"/>
      <c r="ANO1976" s="28"/>
      <c r="ANP1976" s="29"/>
      <c r="ANQ1976" s="27"/>
      <c r="ANR1976" s="28"/>
      <c r="ANS1976" s="28"/>
      <c r="ANT1976" s="28"/>
      <c r="ANU1976" s="28"/>
      <c r="ANV1976" s="28"/>
      <c r="ANW1976" s="28"/>
      <c r="ANX1976" s="29"/>
      <c r="ANY1976" s="27"/>
      <c r="ANZ1976" s="28"/>
      <c r="AOA1976" s="28"/>
      <c r="AOB1976" s="28"/>
      <c r="AOC1976" s="28"/>
      <c r="AOD1976" s="28"/>
      <c r="AOE1976" s="28"/>
      <c r="AOF1976" s="29"/>
      <c r="AOG1976" s="27"/>
      <c r="AOH1976" s="28"/>
      <c r="AOI1976" s="28"/>
      <c r="AOJ1976" s="28"/>
      <c r="AOK1976" s="28"/>
      <c r="AOL1976" s="28"/>
      <c r="AOM1976" s="28"/>
      <c r="AON1976" s="29"/>
      <c r="AOO1976" s="27"/>
      <c r="AOP1976" s="28"/>
      <c r="AOQ1976" s="28"/>
      <c r="AOR1976" s="28"/>
      <c r="AOS1976" s="28"/>
      <c r="AOT1976" s="28"/>
      <c r="AOU1976" s="28"/>
      <c r="AOV1976" s="29"/>
      <c r="AOW1976" s="27"/>
      <c r="AOX1976" s="28"/>
      <c r="AOY1976" s="28"/>
      <c r="AOZ1976" s="28"/>
      <c r="APA1976" s="28"/>
      <c r="APB1976" s="28"/>
      <c r="APC1976" s="28"/>
      <c r="APD1976" s="29"/>
      <c r="APE1976" s="27"/>
      <c r="APF1976" s="28"/>
      <c r="APG1976" s="28"/>
      <c r="APH1976" s="28"/>
      <c r="API1976" s="28"/>
      <c r="APJ1976" s="28"/>
      <c r="APK1976" s="28"/>
      <c r="APL1976" s="29"/>
      <c r="APM1976" s="27"/>
      <c r="APN1976" s="28"/>
      <c r="APO1976" s="28"/>
      <c r="APP1976" s="28"/>
      <c r="APQ1976" s="28"/>
      <c r="APR1976" s="28"/>
      <c r="APS1976" s="28"/>
      <c r="APT1976" s="29"/>
      <c r="APU1976" s="27"/>
      <c r="APV1976" s="28"/>
      <c r="APW1976" s="28"/>
      <c r="APX1976" s="28"/>
      <c r="APY1976" s="28"/>
      <c r="APZ1976" s="28"/>
      <c r="AQA1976" s="28"/>
      <c r="AQB1976" s="29"/>
      <c r="AQC1976" s="27"/>
      <c r="AQD1976" s="28"/>
      <c r="AQE1976" s="28"/>
      <c r="AQF1976" s="28"/>
      <c r="AQG1976" s="28"/>
      <c r="AQH1976" s="28"/>
      <c r="AQI1976" s="28"/>
      <c r="AQJ1976" s="29"/>
      <c r="AQK1976" s="27"/>
      <c r="AQL1976" s="28"/>
      <c r="AQM1976" s="28"/>
      <c r="AQN1976" s="28"/>
      <c r="AQO1976" s="28"/>
      <c r="AQP1976" s="28"/>
      <c r="AQQ1976" s="28"/>
      <c r="AQR1976" s="29"/>
      <c r="AQS1976" s="27"/>
      <c r="AQT1976" s="28"/>
      <c r="AQU1976" s="28"/>
      <c r="AQV1976" s="28"/>
      <c r="AQW1976" s="28"/>
      <c r="AQX1976" s="28"/>
      <c r="AQY1976" s="28"/>
      <c r="AQZ1976" s="29"/>
      <c r="ARA1976" s="27"/>
      <c r="ARB1976" s="28"/>
      <c r="ARC1976" s="28"/>
      <c r="ARD1976" s="28"/>
      <c r="ARE1976" s="28"/>
      <c r="ARF1976" s="28"/>
      <c r="ARG1976" s="28"/>
      <c r="ARH1976" s="29"/>
      <c r="ARI1976" s="27"/>
      <c r="ARJ1976" s="28"/>
      <c r="ARK1976" s="28"/>
      <c r="ARL1976" s="28"/>
      <c r="ARM1976" s="28"/>
      <c r="ARN1976" s="28"/>
      <c r="ARO1976" s="28"/>
      <c r="ARP1976" s="29"/>
      <c r="ARQ1976" s="27"/>
      <c r="ARR1976" s="28"/>
      <c r="ARS1976" s="28"/>
      <c r="ART1976" s="28"/>
      <c r="ARU1976" s="28"/>
      <c r="ARV1976" s="28"/>
      <c r="ARW1976" s="28"/>
      <c r="ARX1976" s="29"/>
      <c r="ARY1976" s="27"/>
      <c r="ARZ1976" s="28"/>
      <c r="ASA1976" s="28"/>
      <c r="ASB1976" s="28"/>
      <c r="ASC1976" s="28"/>
      <c r="ASD1976" s="28"/>
      <c r="ASE1976" s="28"/>
      <c r="ASF1976" s="29"/>
      <c r="ASG1976" s="27"/>
      <c r="ASH1976" s="28"/>
      <c r="ASI1976" s="28"/>
      <c r="ASJ1976" s="28"/>
      <c r="ASK1976" s="28"/>
      <c r="ASL1976" s="28"/>
      <c r="ASM1976" s="28"/>
      <c r="ASN1976" s="29"/>
      <c r="ASO1976" s="27"/>
      <c r="ASP1976" s="28"/>
      <c r="ASQ1976" s="28"/>
      <c r="ASR1976" s="28"/>
      <c r="ASS1976" s="28"/>
      <c r="AST1976" s="28"/>
      <c r="ASU1976" s="28"/>
      <c r="ASV1976" s="29"/>
      <c r="ASW1976" s="27"/>
      <c r="ASX1976" s="28"/>
      <c r="ASY1976" s="28"/>
      <c r="ASZ1976" s="28"/>
      <c r="ATA1976" s="28"/>
      <c r="ATB1976" s="28"/>
      <c r="ATC1976" s="28"/>
      <c r="ATD1976" s="29"/>
      <c r="ATE1976" s="27"/>
      <c r="ATF1976" s="28"/>
      <c r="ATG1976" s="28"/>
      <c r="ATH1976" s="28"/>
      <c r="ATI1976" s="28"/>
      <c r="ATJ1976" s="28"/>
      <c r="ATK1976" s="28"/>
      <c r="ATL1976" s="29"/>
      <c r="ATM1976" s="27"/>
      <c r="ATN1976" s="28"/>
      <c r="ATO1976" s="28"/>
      <c r="ATP1976" s="28"/>
      <c r="ATQ1976" s="28"/>
      <c r="ATR1976" s="28"/>
      <c r="ATS1976" s="28"/>
      <c r="ATT1976" s="29"/>
      <c r="ATU1976" s="27"/>
      <c r="ATV1976" s="28"/>
      <c r="ATW1976" s="28"/>
      <c r="ATX1976" s="28"/>
      <c r="ATY1976" s="28"/>
      <c r="ATZ1976" s="28"/>
      <c r="AUA1976" s="28"/>
      <c r="AUB1976" s="29"/>
      <c r="AUC1976" s="27"/>
      <c r="AUD1976" s="28"/>
      <c r="AUE1976" s="28"/>
      <c r="AUF1976" s="28"/>
      <c r="AUG1976" s="28"/>
      <c r="AUH1976" s="28"/>
      <c r="AUI1976" s="28"/>
      <c r="AUJ1976" s="29"/>
      <c r="AUK1976" s="27"/>
      <c r="AUL1976" s="28"/>
      <c r="AUM1976" s="28"/>
      <c r="AUN1976" s="28"/>
      <c r="AUO1976" s="28"/>
      <c r="AUP1976" s="28"/>
      <c r="AUQ1976" s="28"/>
      <c r="AUR1976" s="29"/>
      <c r="AUS1976" s="27"/>
      <c r="AUT1976" s="28"/>
      <c r="AUU1976" s="28"/>
      <c r="AUV1976" s="28"/>
      <c r="AUW1976" s="28"/>
      <c r="AUX1976" s="28"/>
      <c r="AUY1976" s="28"/>
      <c r="AUZ1976" s="29"/>
      <c r="AVA1976" s="27"/>
      <c r="AVB1976" s="28"/>
      <c r="AVC1976" s="28"/>
      <c r="AVD1976" s="28"/>
      <c r="AVE1976" s="28"/>
      <c r="AVF1976" s="28"/>
      <c r="AVG1976" s="28"/>
      <c r="AVH1976" s="29"/>
      <c r="AVI1976" s="27"/>
      <c r="AVJ1976" s="28"/>
      <c r="AVK1976" s="28"/>
      <c r="AVL1976" s="28"/>
      <c r="AVM1976" s="28"/>
      <c r="AVN1976" s="28"/>
      <c r="AVO1976" s="28"/>
      <c r="AVP1976" s="29"/>
      <c r="AVQ1976" s="27"/>
      <c r="AVR1976" s="28"/>
      <c r="AVS1976" s="28"/>
      <c r="AVT1976" s="28"/>
      <c r="AVU1976" s="28"/>
      <c r="AVV1976" s="28"/>
      <c r="AVW1976" s="28"/>
      <c r="AVX1976" s="29"/>
      <c r="AVY1976" s="27"/>
      <c r="AVZ1976" s="28"/>
      <c r="AWA1976" s="28"/>
      <c r="AWB1976" s="28"/>
      <c r="AWC1976" s="28"/>
      <c r="AWD1976" s="28"/>
      <c r="AWE1976" s="28"/>
      <c r="AWF1976" s="29"/>
      <c r="AWG1976" s="27"/>
      <c r="AWH1976" s="28"/>
      <c r="AWI1976" s="28"/>
      <c r="AWJ1976" s="28"/>
      <c r="AWK1976" s="28"/>
      <c r="AWL1976" s="28"/>
      <c r="AWM1976" s="28"/>
      <c r="AWN1976" s="29"/>
      <c r="AWO1976" s="27"/>
      <c r="AWP1976" s="28"/>
      <c r="AWQ1976" s="28"/>
      <c r="AWR1976" s="28"/>
      <c r="AWS1976" s="28"/>
      <c r="AWT1976" s="28"/>
      <c r="AWU1976" s="28"/>
      <c r="AWV1976" s="29"/>
      <c r="AWW1976" s="27"/>
      <c r="AWX1976" s="28"/>
      <c r="AWY1976" s="28"/>
      <c r="AWZ1976" s="28"/>
      <c r="AXA1976" s="28"/>
      <c r="AXB1976" s="28"/>
      <c r="AXC1976" s="28"/>
      <c r="AXD1976" s="29"/>
      <c r="AXE1976" s="27"/>
      <c r="AXF1976" s="28"/>
      <c r="AXG1976" s="28"/>
      <c r="AXH1976" s="28"/>
      <c r="AXI1976" s="28"/>
      <c r="AXJ1976" s="28"/>
      <c r="AXK1976" s="28"/>
      <c r="AXL1976" s="29"/>
      <c r="AXM1976" s="27"/>
      <c r="AXN1976" s="28"/>
      <c r="AXO1976" s="28"/>
      <c r="AXP1976" s="28"/>
      <c r="AXQ1976" s="28"/>
      <c r="AXR1976" s="28"/>
      <c r="AXS1976" s="28"/>
      <c r="AXT1976" s="29"/>
      <c r="AXU1976" s="27"/>
      <c r="AXV1976" s="28"/>
      <c r="AXW1976" s="28"/>
      <c r="AXX1976" s="28"/>
      <c r="AXY1976" s="28"/>
      <c r="AXZ1976" s="28"/>
      <c r="AYA1976" s="28"/>
      <c r="AYB1976" s="29"/>
      <c r="AYC1976" s="27"/>
      <c r="AYD1976" s="28"/>
      <c r="AYE1976" s="28"/>
      <c r="AYF1976" s="28"/>
      <c r="AYG1976" s="28"/>
      <c r="AYH1976" s="28"/>
      <c r="AYI1976" s="28"/>
      <c r="AYJ1976" s="29"/>
      <c r="AYK1976" s="27"/>
      <c r="AYL1976" s="28"/>
      <c r="AYM1976" s="28"/>
      <c r="AYN1976" s="28"/>
      <c r="AYO1976" s="28"/>
      <c r="AYP1976" s="28"/>
      <c r="AYQ1976" s="28"/>
      <c r="AYR1976" s="29"/>
      <c r="AYS1976" s="27"/>
      <c r="AYT1976" s="28"/>
      <c r="AYU1976" s="28"/>
      <c r="AYV1976" s="28"/>
      <c r="AYW1976" s="28"/>
      <c r="AYX1976" s="28"/>
      <c r="AYY1976" s="28"/>
      <c r="AYZ1976" s="29"/>
      <c r="AZA1976" s="27"/>
      <c r="AZB1976" s="28"/>
      <c r="AZC1976" s="28"/>
      <c r="AZD1976" s="28"/>
      <c r="AZE1976" s="28"/>
      <c r="AZF1976" s="28"/>
      <c r="AZG1976" s="28"/>
      <c r="AZH1976" s="29"/>
      <c r="AZI1976" s="27"/>
      <c r="AZJ1976" s="28"/>
      <c r="AZK1976" s="28"/>
      <c r="AZL1976" s="28"/>
      <c r="AZM1976" s="28"/>
      <c r="AZN1976" s="28"/>
      <c r="AZO1976" s="28"/>
      <c r="AZP1976" s="29"/>
      <c r="AZQ1976" s="27"/>
      <c r="AZR1976" s="28"/>
      <c r="AZS1976" s="28"/>
      <c r="AZT1976" s="28"/>
      <c r="AZU1976" s="28"/>
      <c r="AZV1976" s="28"/>
      <c r="AZW1976" s="28"/>
      <c r="AZX1976" s="29"/>
      <c r="AZY1976" s="27"/>
      <c r="AZZ1976" s="28"/>
      <c r="BAA1976" s="28"/>
      <c r="BAB1976" s="28"/>
      <c r="BAC1976" s="28"/>
      <c r="BAD1976" s="28"/>
      <c r="BAE1976" s="28"/>
      <c r="BAF1976" s="29"/>
      <c r="BAG1976" s="27"/>
      <c r="BAH1976" s="28"/>
      <c r="BAI1976" s="28"/>
      <c r="BAJ1976" s="28"/>
      <c r="BAK1976" s="28"/>
      <c r="BAL1976" s="28"/>
      <c r="BAM1976" s="28"/>
      <c r="BAN1976" s="29"/>
      <c r="BAO1976" s="27"/>
      <c r="BAP1976" s="28"/>
      <c r="BAQ1976" s="28"/>
      <c r="BAR1976" s="28"/>
      <c r="BAS1976" s="28"/>
      <c r="BAT1976" s="28"/>
      <c r="BAU1976" s="28"/>
      <c r="BAV1976" s="29"/>
      <c r="BAW1976" s="27"/>
      <c r="BAX1976" s="28"/>
      <c r="BAY1976" s="28"/>
      <c r="BAZ1976" s="28"/>
      <c r="BBA1976" s="28"/>
      <c r="BBB1976" s="28"/>
      <c r="BBC1976" s="28"/>
      <c r="BBD1976" s="29"/>
      <c r="BBE1976" s="27"/>
      <c r="BBF1976" s="28"/>
      <c r="BBG1976" s="28"/>
      <c r="BBH1976" s="28"/>
      <c r="BBI1976" s="28"/>
      <c r="BBJ1976" s="28"/>
      <c r="BBK1976" s="28"/>
      <c r="BBL1976" s="29"/>
      <c r="BBM1976" s="27"/>
      <c r="BBN1976" s="28"/>
      <c r="BBO1976" s="28"/>
      <c r="BBP1976" s="28"/>
      <c r="BBQ1976" s="28"/>
      <c r="BBR1976" s="28"/>
      <c r="BBS1976" s="28"/>
      <c r="BBT1976" s="29"/>
      <c r="BBU1976" s="27"/>
      <c r="BBV1976" s="28"/>
      <c r="BBW1976" s="28"/>
      <c r="BBX1976" s="28"/>
      <c r="BBY1976" s="28"/>
      <c r="BBZ1976" s="28"/>
      <c r="BCA1976" s="28"/>
      <c r="BCB1976" s="29"/>
      <c r="BCC1976" s="27"/>
      <c r="BCD1976" s="28"/>
      <c r="BCE1976" s="28"/>
      <c r="BCF1976" s="28"/>
      <c r="BCG1976" s="28"/>
      <c r="BCH1976" s="28"/>
      <c r="BCI1976" s="28"/>
      <c r="BCJ1976" s="29"/>
      <c r="BCK1976" s="27"/>
      <c r="BCL1976" s="28"/>
      <c r="BCM1976" s="28"/>
      <c r="BCN1976" s="28"/>
      <c r="BCO1976" s="28"/>
      <c r="BCP1976" s="28"/>
      <c r="BCQ1976" s="28"/>
      <c r="BCR1976" s="29"/>
      <c r="BCS1976" s="27"/>
      <c r="BCT1976" s="28"/>
      <c r="BCU1976" s="28"/>
      <c r="BCV1976" s="28"/>
      <c r="BCW1976" s="28"/>
      <c r="BCX1976" s="28"/>
      <c r="BCY1976" s="28"/>
      <c r="BCZ1976" s="29"/>
      <c r="BDA1976" s="27"/>
      <c r="BDB1976" s="28"/>
      <c r="BDC1976" s="28"/>
      <c r="BDD1976" s="28"/>
      <c r="BDE1976" s="28"/>
      <c r="BDF1976" s="28"/>
      <c r="BDG1976" s="28"/>
      <c r="BDH1976" s="29"/>
      <c r="BDI1976" s="27"/>
      <c r="BDJ1976" s="28"/>
      <c r="BDK1976" s="28"/>
      <c r="BDL1976" s="28"/>
      <c r="BDM1976" s="28"/>
      <c r="BDN1976" s="28"/>
      <c r="BDO1976" s="28"/>
      <c r="BDP1976" s="29"/>
      <c r="BDQ1976" s="27"/>
      <c r="BDR1976" s="28"/>
      <c r="BDS1976" s="28"/>
      <c r="BDT1976" s="28"/>
      <c r="BDU1976" s="28"/>
      <c r="BDV1976" s="28"/>
      <c r="BDW1976" s="28"/>
      <c r="BDX1976" s="29"/>
      <c r="BDY1976" s="27"/>
      <c r="BDZ1976" s="28"/>
      <c r="BEA1976" s="28"/>
      <c r="BEB1976" s="28"/>
      <c r="BEC1976" s="28"/>
      <c r="BED1976" s="28"/>
      <c r="BEE1976" s="28"/>
      <c r="BEF1976" s="29"/>
      <c r="BEG1976" s="27"/>
      <c r="BEH1976" s="28"/>
      <c r="BEI1976" s="28"/>
      <c r="BEJ1976" s="28"/>
      <c r="BEK1976" s="28"/>
      <c r="BEL1976" s="28"/>
      <c r="BEM1976" s="28"/>
      <c r="BEN1976" s="29"/>
      <c r="BEO1976" s="27"/>
      <c r="BEP1976" s="28"/>
      <c r="BEQ1976" s="28"/>
      <c r="BER1976" s="28"/>
      <c r="BES1976" s="28"/>
      <c r="BET1976" s="28"/>
      <c r="BEU1976" s="28"/>
      <c r="BEV1976" s="29"/>
      <c r="BEW1976" s="27"/>
      <c r="BEX1976" s="28"/>
      <c r="BEY1976" s="28"/>
      <c r="BEZ1976" s="28"/>
      <c r="BFA1976" s="28"/>
      <c r="BFB1976" s="28"/>
      <c r="BFC1976" s="28"/>
      <c r="BFD1976" s="29"/>
      <c r="BFE1976" s="27"/>
      <c r="BFF1976" s="28"/>
      <c r="BFG1976" s="28"/>
      <c r="BFH1976" s="28"/>
      <c r="BFI1976" s="28"/>
      <c r="BFJ1976" s="28"/>
      <c r="BFK1976" s="28"/>
      <c r="BFL1976" s="29"/>
      <c r="BFM1976" s="27"/>
      <c r="BFN1976" s="28"/>
      <c r="BFO1976" s="28"/>
      <c r="BFP1976" s="28"/>
      <c r="BFQ1976" s="28"/>
      <c r="BFR1976" s="28"/>
      <c r="BFS1976" s="28"/>
      <c r="BFT1976" s="29"/>
      <c r="BFU1976" s="27"/>
      <c r="BFV1976" s="28"/>
      <c r="BFW1976" s="28"/>
      <c r="BFX1976" s="28"/>
      <c r="BFY1976" s="28"/>
      <c r="BFZ1976" s="28"/>
      <c r="BGA1976" s="28"/>
      <c r="BGB1976" s="29"/>
      <c r="BGC1976" s="27"/>
      <c r="BGD1976" s="28"/>
      <c r="BGE1976" s="28"/>
      <c r="BGF1976" s="28"/>
      <c r="BGG1976" s="28"/>
      <c r="BGH1976" s="28"/>
      <c r="BGI1976" s="28"/>
      <c r="BGJ1976" s="29"/>
      <c r="BGK1976" s="27"/>
      <c r="BGL1976" s="28"/>
      <c r="BGM1976" s="28"/>
      <c r="BGN1976" s="28"/>
      <c r="BGO1976" s="28"/>
      <c r="BGP1976" s="28"/>
      <c r="BGQ1976" s="28"/>
      <c r="BGR1976" s="29"/>
      <c r="BGS1976" s="27"/>
      <c r="BGT1976" s="28"/>
      <c r="BGU1976" s="28"/>
      <c r="BGV1976" s="28"/>
      <c r="BGW1976" s="28"/>
      <c r="BGX1976" s="28"/>
      <c r="BGY1976" s="28"/>
      <c r="BGZ1976" s="29"/>
      <c r="BHA1976" s="27"/>
      <c r="BHB1976" s="28"/>
      <c r="BHC1976" s="28"/>
      <c r="BHD1976" s="28"/>
      <c r="BHE1976" s="28"/>
      <c r="BHF1976" s="28"/>
      <c r="BHG1976" s="28"/>
      <c r="BHH1976" s="29"/>
      <c r="BHI1976" s="27"/>
      <c r="BHJ1976" s="28"/>
      <c r="BHK1976" s="28"/>
      <c r="BHL1976" s="28"/>
      <c r="BHM1976" s="28"/>
      <c r="BHN1976" s="28"/>
      <c r="BHO1976" s="28"/>
      <c r="BHP1976" s="29"/>
      <c r="BHQ1976" s="27"/>
      <c r="BHR1976" s="28"/>
      <c r="BHS1976" s="28"/>
      <c r="BHT1976" s="28"/>
      <c r="BHU1976" s="28"/>
      <c r="BHV1976" s="28"/>
      <c r="BHW1976" s="28"/>
      <c r="BHX1976" s="29"/>
      <c r="BHY1976" s="27"/>
      <c r="BHZ1976" s="28"/>
      <c r="BIA1976" s="28"/>
      <c r="BIB1976" s="28"/>
      <c r="BIC1976" s="28"/>
      <c r="BID1976" s="28"/>
      <c r="BIE1976" s="28"/>
      <c r="BIF1976" s="29"/>
      <c r="BIG1976" s="27"/>
      <c r="BIH1976" s="28"/>
      <c r="BII1976" s="28"/>
      <c r="BIJ1976" s="28"/>
      <c r="BIK1976" s="28"/>
      <c r="BIL1976" s="28"/>
      <c r="BIM1976" s="28"/>
      <c r="BIN1976" s="29"/>
      <c r="BIO1976" s="27"/>
      <c r="BIP1976" s="28"/>
      <c r="BIQ1976" s="28"/>
      <c r="BIR1976" s="28"/>
      <c r="BIS1976" s="28"/>
      <c r="BIT1976" s="28"/>
      <c r="BIU1976" s="28"/>
      <c r="BIV1976" s="29"/>
      <c r="BIW1976" s="27"/>
      <c r="BIX1976" s="28"/>
      <c r="BIY1976" s="28"/>
      <c r="BIZ1976" s="28"/>
      <c r="BJA1976" s="28"/>
      <c r="BJB1976" s="28"/>
      <c r="BJC1976" s="28"/>
      <c r="BJD1976" s="29"/>
      <c r="BJE1976" s="27"/>
      <c r="BJF1976" s="28"/>
      <c r="BJG1976" s="28"/>
      <c r="BJH1976" s="28"/>
      <c r="BJI1976" s="28"/>
      <c r="BJJ1976" s="28"/>
      <c r="BJK1976" s="28"/>
      <c r="BJL1976" s="29"/>
      <c r="BJM1976" s="27"/>
      <c r="BJN1976" s="28"/>
      <c r="BJO1976" s="28"/>
      <c r="BJP1976" s="28"/>
      <c r="BJQ1976" s="28"/>
      <c r="BJR1976" s="28"/>
      <c r="BJS1976" s="28"/>
      <c r="BJT1976" s="29"/>
      <c r="BJU1976" s="27"/>
      <c r="BJV1976" s="28"/>
      <c r="BJW1976" s="28"/>
      <c r="BJX1976" s="28"/>
      <c r="BJY1976" s="28"/>
      <c r="BJZ1976" s="28"/>
      <c r="BKA1976" s="28"/>
      <c r="BKB1976" s="29"/>
      <c r="BKC1976" s="27"/>
      <c r="BKD1976" s="28"/>
      <c r="BKE1976" s="28"/>
      <c r="BKF1976" s="28"/>
      <c r="BKG1976" s="28"/>
      <c r="BKH1976" s="28"/>
      <c r="BKI1976" s="28"/>
      <c r="BKJ1976" s="29"/>
      <c r="BKK1976" s="27"/>
      <c r="BKL1976" s="28"/>
      <c r="BKM1976" s="28"/>
      <c r="BKN1976" s="28"/>
      <c r="BKO1976" s="28"/>
      <c r="BKP1976" s="28"/>
      <c r="BKQ1976" s="28"/>
      <c r="BKR1976" s="29"/>
      <c r="BKS1976" s="27"/>
      <c r="BKT1976" s="28"/>
      <c r="BKU1976" s="28"/>
      <c r="BKV1976" s="28"/>
      <c r="BKW1976" s="28"/>
      <c r="BKX1976" s="28"/>
      <c r="BKY1976" s="28"/>
      <c r="BKZ1976" s="29"/>
      <c r="BLA1976" s="27"/>
      <c r="BLB1976" s="28"/>
      <c r="BLC1976" s="28"/>
      <c r="BLD1976" s="28"/>
      <c r="BLE1976" s="28"/>
      <c r="BLF1976" s="28"/>
      <c r="BLG1976" s="28"/>
      <c r="BLH1976" s="29"/>
      <c r="BLI1976" s="27"/>
      <c r="BLJ1976" s="28"/>
      <c r="BLK1976" s="28"/>
      <c r="BLL1976" s="28"/>
      <c r="BLM1976" s="28"/>
      <c r="BLN1976" s="28"/>
      <c r="BLO1976" s="28"/>
      <c r="BLP1976" s="29"/>
      <c r="BLQ1976" s="27"/>
      <c r="BLR1976" s="28"/>
      <c r="BLS1976" s="28"/>
      <c r="BLT1976" s="28"/>
      <c r="BLU1976" s="28"/>
      <c r="BLV1976" s="28"/>
      <c r="BLW1976" s="28"/>
      <c r="BLX1976" s="29"/>
      <c r="BLY1976" s="27"/>
      <c r="BLZ1976" s="28"/>
      <c r="BMA1976" s="28"/>
      <c r="BMB1976" s="28"/>
      <c r="BMC1976" s="28"/>
      <c r="BMD1976" s="28"/>
      <c r="BME1976" s="28"/>
      <c r="BMF1976" s="29"/>
      <c r="BMG1976" s="27"/>
      <c r="BMH1976" s="28"/>
      <c r="BMI1976" s="28"/>
      <c r="BMJ1976" s="28"/>
      <c r="BMK1976" s="28"/>
      <c r="BML1976" s="28"/>
      <c r="BMM1976" s="28"/>
      <c r="BMN1976" s="29"/>
      <c r="BMO1976" s="27"/>
      <c r="BMP1976" s="28"/>
      <c r="BMQ1976" s="28"/>
      <c r="BMR1976" s="28"/>
      <c r="BMS1976" s="28"/>
      <c r="BMT1976" s="28"/>
      <c r="BMU1976" s="28"/>
      <c r="BMV1976" s="29"/>
      <c r="BMW1976" s="27"/>
      <c r="BMX1976" s="28"/>
      <c r="BMY1976" s="28"/>
      <c r="BMZ1976" s="28"/>
      <c r="BNA1976" s="28"/>
      <c r="BNB1976" s="28"/>
      <c r="BNC1976" s="28"/>
      <c r="BND1976" s="29"/>
      <c r="BNE1976" s="27"/>
      <c r="BNF1976" s="28"/>
      <c r="BNG1976" s="28"/>
      <c r="BNH1976" s="28"/>
      <c r="BNI1976" s="28"/>
      <c r="BNJ1976" s="28"/>
      <c r="BNK1976" s="28"/>
      <c r="BNL1976" s="29"/>
      <c r="BNM1976" s="27"/>
      <c r="BNN1976" s="28"/>
      <c r="BNO1976" s="28"/>
      <c r="BNP1976" s="28"/>
      <c r="BNQ1976" s="28"/>
      <c r="BNR1976" s="28"/>
      <c r="BNS1976" s="28"/>
      <c r="BNT1976" s="29"/>
      <c r="BNU1976" s="27"/>
      <c r="BNV1976" s="28"/>
      <c r="BNW1976" s="28"/>
      <c r="BNX1976" s="28"/>
      <c r="BNY1976" s="28"/>
      <c r="BNZ1976" s="28"/>
      <c r="BOA1976" s="28"/>
      <c r="BOB1976" s="29"/>
      <c r="BOC1976" s="27"/>
      <c r="BOD1976" s="28"/>
      <c r="BOE1976" s="28"/>
      <c r="BOF1976" s="28"/>
      <c r="BOG1976" s="28"/>
      <c r="BOH1976" s="28"/>
      <c r="BOI1976" s="28"/>
      <c r="BOJ1976" s="29"/>
      <c r="BOK1976" s="27"/>
      <c r="BOL1976" s="28"/>
      <c r="BOM1976" s="28"/>
      <c r="BON1976" s="28"/>
      <c r="BOO1976" s="28"/>
      <c r="BOP1976" s="28"/>
      <c r="BOQ1976" s="28"/>
      <c r="BOR1976" s="29"/>
      <c r="BOS1976" s="27"/>
      <c r="BOT1976" s="28"/>
      <c r="BOU1976" s="28"/>
      <c r="BOV1976" s="28"/>
      <c r="BOW1976" s="28"/>
      <c r="BOX1976" s="28"/>
      <c r="BOY1976" s="28"/>
      <c r="BOZ1976" s="29"/>
      <c r="BPA1976" s="27"/>
      <c r="BPB1976" s="28"/>
      <c r="BPC1976" s="28"/>
      <c r="BPD1976" s="28"/>
      <c r="BPE1976" s="28"/>
      <c r="BPF1976" s="28"/>
      <c r="BPG1976" s="28"/>
      <c r="BPH1976" s="29"/>
      <c r="BPI1976" s="27"/>
      <c r="BPJ1976" s="28"/>
      <c r="BPK1976" s="28"/>
      <c r="BPL1976" s="28"/>
      <c r="BPM1976" s="28"/>
      <c r="BPN1976" s="28"/>
      <c r="BPO1976" s="28"/>
      <c r="BPP1976" s="29"/>
      <c r="BPQ1976" s="27"/>
      <c r="BPR1976" s="28"/>
      <c r="BPS1976" s="28"/>
      <c r="BPT1976" s="28"/>
      <c r="BPU1976" s="28"/>
      <c r="BPV1976" s="28"/>
      <c r="BPW1976" s="28"/>
      <c r="BPX1976" s="29"/>
      <c r="BPY1976" s="27"/>
      <c r="BPZ1976" s="28"/>
      <c r="BQA1976" s="28"/>
      <c r="BQB1976" s="28"/>
      <c r="BQC1976" s="28"/>
      <c r="BQD1976" s="28"/>
      <c r="BQE1976" s="28"/>
      <c r="BQF1976" s="29"/>
      <c r="BQG1976" s="27"/>
      <c r="BQH1976" s="28"/>
      <c r="BQI1976" s="28"/>
      <c r="BQJ1976" s="28"/>
      <c r="BQK1976" s="28"/>
      <c r="BQL1976" s="28"/>
      <c r="BQM1976" s="28"/>
      <c r="BQN1976" s="29"/>
      <c r="BQO1976" s="27"/>
      <c r="BQP1976" s="28"/>
      <c r="BQQ1976" s="28"/>
      <c r="BQR1976" s="28"/>
      <c r="BQS1976" s="28"/>
      <c r="BQT1976" s="28"/>
      <c r="BQU1976" s="28"/>
      <c r="BQV1976" s="29"/>
      <c r="BQW1976" s="27"/>
      <c r="BQX1976" s="28"/>
      <c r="BQY1976" s="28"/>
      <c r="BQZ1976" s="28"/>
      <c r="BRA1976" s="28"/>
      <c r="BRB1976" s="28"/>
      <c r="BRC1976" s="28"/>
      <c r="BRD1976" s="29"/>
      <c r="BRE1976" s="27"/>
      <c r="BRF1976" s="28"/>
      <c r="BRG1976" s="28"/>
      <c r="BRH1976" s="28"/>
      <c r="BRI1976" s="28"/>
      <c r="BRJ1976" s="28"/>
      <c r="BRK1976" s="28"/>
      <c r="BRL1976" s="29"/>
      <c r="BRM1976" s="27"/>
      <c r="BRN1976" s="28"/>
      <c r="BRO1976" s="28"/>
      <c r="BRP1976" s="28"/>
      <c r="BRQ1976" s="28"/>
      <c r="BRR1976" s="28"/>
      <c r="BRS1976" s="28"/>
      <c r="BRT1976" s="29"/>
      <c r="BRU1976" s="27"/>
      <c r="BRV1976" s="28"/>
      <c r="BRW1976" s="28"/>
      <c r="BRX1976" s="28"/>
      <c r="BRY1976" s="28"/>
      <c r="BRZ1976" s="28"/>
      <c r="BSA1976" s="28"/>
      <c r="BSB1976" s="29"/>
      <c r="BSC1976" s="27"/>
      <c r="BSD1976" s="28"/>
      <c r="BSE1976" s="28"/>
      <c r="BSF1976" s="28"/>
      <c r="BSG1976" s="28"/>
      <c r="BSH1976" s="28"/>
      <c r="BSI1976" s="28"/>
      <c r="BSJ1976" s="29"/>
      <c r="BSK1976" s="27"/>
      <c r="BSL1976" s="28"/>
      <c r="BSM1976" s="28"/>
      <c r="BSN1976" s="28"/>
      <c r="BSO1976" s="28"/>
      <c r="BSP1976" s="28"/>
      <c r="BSQ1976" s="28"/>
      <c r="BSR1976" s="29"/>
      <c r="BSS1976" s="27"/>
      <c r="BST1976" s="28"/>
      <c r="BSU1976" s="28"/>
      <c r="BSV1976" s="28"/>
      <c r="BSW1976" s="28"/>
      <c r="BSX1976" s="28"/>
      <c r="BSY1976" s="28"/>
      <c r="BSZ1976" s="29"/>
      <c r="BTA1976" s="27"/>
      <c r="BTB1976" s="28"/>
      <c r="BTC1976" s="28"/>
      <c r="BTD1976" s="28"/>
      <c r="BTE1976" s="28"/>
      <c r="BTF1976" s="28"/>
      <c r="BTG1976" s="28"/>
      <c r="BTH1976" s="29"/>
      <c r="BTI1976" s="27"/>
      <c r="BTJ1976" s="28"/>
      <c r="BTK1976" s="28"/>
      <c r="BTL1976" s="28"/>
      <c r="BTM1976" s="28"/>
      <c r="BTN1976" s="28"/>
      <c r="BTO1976" s="28"/>
      <c r="BTP1976" s="29"/>
      <c r="BTQ1976" s="27"/>
      <c r="BTR1976" s="28"/>
      <c r="BTS1976" s="28"/>
      <c r="BTT1976" s="28"/>
      <c r="BTU1976" s="28"/>
      <c r="BTV1976" s="28"/>
      <c r="BTW1976" s="28"/>
      <c r="BTX1976" s="29"/>
      <c r="BTY1976" s="27"/>
      <c r="BTZ1976" s="28"/>
      <c r="BUA1976" s="28"/>
      <c r="BUB1976" s="28"/>
      <c r="BUC1976" s="28"/>
      <c r="BUD1976" s="28"/>
      <c r="BUE1976" s="28"/>
      <c r="BUF1976" s="29"/>
      <c r="BUG1976" s="27"/>
      <c r="BUH1976" s="28"/>
      <c r="BUI1976" s="28"/>
      <c r="BUJ1976" s="28"/>
      <c r="BUK1976" s="28"/>
      <c r="BUL1976" s="28"/>
      <c r="BUM1976" s="28"/>
      <c r="BUN1976" s="29"/>
      <c r="BUO1976" s="27"/>
      <c r="BUP1976" s="28"/>
      <c r="BUQ1976" s="28"/>
      <c r="BUR1976" s="28"/>
      <c r="BUS1976" s="28"/>
      <c r="BUT1976" s="28"/>
      <c r="BUU1976" s="28"/>
      <c r="BUV1976" s="29"/>
      <c r="BUW1976" s="27"/>
      <c r="BUX1976" s="28"/>
      <c r="BUY1976" s="28"/>
      <c r="BUZ1976" s="28"/>
      <c r="BVA1976" s="28"/>
      <c r="BVB1976" s="28"/>
      <c r="BVC1976" s="28"/>
      <c r="BVD1976" s="29"/>
      <c r="BVE1976" s="27"/>
      <c r="BVF1976" s="28"/>
      <c r="BVG1976" s="28"/>
      <c r="BVH1976" s="28"/>
      <c r="BVI1976" s="28"/>
      <c r="BVJ1976" s="28"/>
      <c r="BVK1976" s="28"/>
      <c r="BVL1976" s="29"/>
      <c r="BVM1976" s="27"/>
      <c r="BVN1976" s="28"/>
      <c r="BVO1976" s="28"/>
      <c r="BVP1976" s="28"/>
      <c r="BVQ1976" s="28"/>
      <c r="BVR1976" s="28"/>
      <c r="BVS1976" s="28"/>
      <c r="BVT1976" s="29"/>
      <c r="BVU1976" s="27"/>
      <c r="BVV1976" s="28"/>
      <c r="BVW1976" s="28"/>
      <c r="BVX1976" s="28"/>
      <c r="BVY1976" s="28"/>
      <c r="BVZ1976" s="28"/>
      <c r="BWA1976" s="28"/>
      <c r="BWB1976" s="29"/>
      <c r="BWC1976" s="27"/>
      <c r="BWD1976" s="28"/>
      <c r="BWE1976" s="28"/>
      <c r="BWF1976" s="28"/>
      <c r="BWG1976" s="28"/>
      <c r="BWH1976" s="28"/>
      <c r="BWI1976" s="28"/>
      <c r="BWJ1976" s="29"/>
      <c r="BWK1976" s="27"/>
      <c r="BWL1976" s="28"/>
      <c r="BWM1976" s="28"/>
      <c r="BWN1976" s="28"/>
      <c r="BWO1976" s="28"/>
      <c r="BWP1976" s="28"/>
      <c r="BWQ1976" s="28"/>
      <c r="BWR1976" s="29"/>
      <c r="BWS1976" s="27"/>
      <c r="BWT1976" s="28"/>
      <c r="BWU1976" s="28"/>
      <c r="BWV1976" s="28"/>
      <c r="BWW1976" s="28"/>
      <c r="BWX1976" s="28"/>
      <c r="BWY1976" s="28"/>
      <c r="BWZ1976" s="29"/>
      <c r="BXA1976" s="27"/>
      <c r="BXB1976" s="28"/>
      <c r="BXC1976" s="28"/>
      <c r="BXD1976" s="28"/>
      <c r="BXE1976" s="28"/>
      <c r="BXF1976" s="28"/>
      <c r="BXG1976" s="28"/>
      <c r="BXH1976" s="29"/>
      <c r="BXI1976" s="27"/>
      <c r="BXJ1976" s="28"/>
      <c r="BXK1976" s="28"/>
      <c r="BXL1976" s="28"/>
      <c r="BXM1976" s="28"/>
      <c r="BXN1976" s="28"/>
      <c r="BXO1976" s="28"/>
      <c r="BXP1976" s="29"/>
      <c r="BXQ1976" s="27"/>
      <c r="BXR1976" s="28"/>
      <c r="BXS1976" s="28"/>
      <c r="BXT1976" s="28"/>
      <c r="BXU1976" s="28"/>
      <c r="BXV1976" s="28"/>
      <c r="BXW1976" s="28"/>
      <c r="BXX1976" s="29"/>
      <c r="BXY1976" s="27"/>
      <c r="BXZ1976" s="28"/>
      <c r="BYA1976" s="28"/>
      <c r="BYB1976" s="28"/>
      <c r="BYC1976" s="28"/>
      <c r="BYD1976" s="28"/>
      <c r="BYE1976" s="28"/>
      <c r="BYF1976" s="29"/>
      <c r="BYG1976" s="27"/>
      <c r="BYH1976" s="28"/>
      <c r="BYI1976" s="28"/>
      <c r="BYJ1976" s="28"/>
      <c r="BYK1976" s="28"/>
      <c r="BYL1976" s="28"/>
      <c r="BYM1976" s="28"/>
      <c r="BYN1976" s="29"/>
      <c r="BYO1976" s="27"/>
      <c r="BYP1976" s="28"/>
      <c r="BYQ1976" s="28"/>
      <c r="BYR1976" s="28"/>
      <c r="BYS1976" s="28"/>
      <c r="BYT1976" s="28"/>
      <c r="BYU1976" s="28"/>
      <c r="BYV1976" s="29"/>
      <c r="BYW1976" s="27"/>
      <c r="BYX1976" s="28"/>
      <c r="BYY1976" s="28"/>
      <c r="BYZ1976" s="28"/>
      <c r="BZA1976" s="28"/>
      <c r="BZB1976" s="28"/>
      <c r="BZC1976" s="28"/>
      <c r="BZD1976" s="29"/>
      <c r="BZE1976" s="27"/>
      <c r="BZF1976" s="28"/>
      <c r="BZG1976" s="28"/>
      <c r="BZH1976" s="28"/>
      <c r="BZI1976" s="28"/>
      <c r="BZJ1976" s="28"/>
      <c r="BZK1976" s="28"/>
      <c r="BZL1976" s="29"/>
      <c r="BZM1976" s="27"/>
      <c r="BZN1976" s="28"/>
      <c r="BZO1976" s="28"/>
      <c r="BZP1976" s="28"/>
      <c r="BZQ1976" s="28"/>
      <c r="BZR1976" s="28"/>
      <c r="BZS1976" s="28"/>
      <c r="BZT1976" s="29"/>
      <c r="BZU1976" s="27"/>
      <c r="BZV1976" s="28"/>
      <c r="BZW1976" s="28"/>
      <c r="BZX1976" s="28"/>
      <c r="BZY1976" s="28"/>
      <c r="BZZ1976" s="28"/>
      <c r="CAA1976" s="28"/>
      <c r="CAB1976" s="29"/>
      <c r="CAC1976" s="27"/>
      <c r="CAD1976" s="28"/>
      <c r="CAE1976" s="28"/>
      <c r="CAF1976" s="28"/>
      <c r="CAG1976" s="28"/>
      <c r="CAH1976" s="28"/>
      <c r="CAI1976" s="28"/>
      <c r="CAJ1976" s="29"/>
      <c r="CAK1976" s="27"/>
      <c r="CAL1976" s="28"/>
      <c r="CAM1976" s="28"/>
      <c r="CAN1976" s="28"/>
      <c r="CAO1976" s="28"/>
      <c r="CAP1976" s="28"/>
      <c r="CAQ1976" s="28"/>
      <c r="CAR1976" s="29"/>
      <c r="CAS1976" s="27"/>
      <c r="CAT1976" s="28"/>
      <c r="CAU1976" s="28"/>
      <c r="CAV1976" s="28"/>
      <c r="CAW1976" s="28"/>
      <c r="CAX1976" s="28"/>
      <c r="CAY1976" s="28"/>
      <c r="CAZ1976" s="29"/>
      <c r="CBA1976" s="27"/>
      <c r="CBB1976" s="28"/>
      <c r="CBC1976" s="28"/>
      <c r="CBD1976" s="28"/>
      <c r="CBE1976" s="28"/>
      <c r="CBF1976" s="28"/>
      <c r="CBG1976" s="28"/>
      <c r="CBH1976" s="29"/>
      <c r="CBI1976" s="27"/>
      <c r="CBJ1976" s="28"/>
      <c r="CBK1976" s="28"/>
      <c r="CBL1976" s="28"/>
      <c r="CBM1976" s="28"/>
      <c r="CBN1976" s="28"/>
      <c r="CBO1976" s="28"/>
      <c r="CBP1976" s="29"/>
      <c r="CBQ1976" s="27"/>
      <c r="CBR1976" s="28"/>
      <c r="CBS1976" s="28"/>
      <c r="CBT1976" s="28"/>
      <c r="CBU1976" s="28"/>
      <c r="CBV1976" s="28"/>
      <c r="CBW1976" s="28"/>
      <c r="CBX1976" s="29"/>
      <c r="CBY1976" s="27"/>
      <c r="CBZ1976" s="28"/>
      <c r="CCA1976" s="28"/>
      <c r="CCB1976" s="28"/>
      <c r="CCC1976" s="28"/>
      <c r="CCD1976" s="28"/>
      <c r="CCE1976" s="28"/>
      <c r="CCF1976" s="29"/>
      <c r="CCG1976" s="27"/>
      <c r="CCH1976" s="28"/>
      <c r="CCI1976" s="28"/>
      <c r="CCJ1976" s="28"/>
      <c r="CCK1976" s="28"/>
      <c r="CCL1976" s="28"/>
      <c r="CCM1976" s="28"/>
      <c r="CCN1976" s="29"/>
      <c r="CCO1976" s="27"/>
      <c r="CCP1976" s="28"/>
      <c r="CCQ1976" s="28"/>
      <c r="CCR1976" s="28"/>
      <c r="CCS1976" s="28"/>
      <c r="CCT1976" s="28"/>
      <c r="CCU1976" s="28"/>
      <c r="CCV1976" s="29"/>
      <c r="CCW1976" s="27"/>
      <c r="CCX1976" s="28"/>
      <c r="CCY1976" s="28"/>
      <c r="CCZ1976" s="28"/>
      <c r="CDA1976" s="28"/>
      <c r="CDB1976" s="28"/>
      <c r="CDC1976" s="28"/>
      <c r="CDD1976" s="29"/>
      <c r="CDE1976" s="27"/>
      <c r="CDF1976" s="28"/>
      <c r="CDG1976" s="28"/>
      <c r="CDH1976" s="28"/>
      <c r="CDI1976" s="28"/>
      <c r="CDJ1976" s="28"/>
      <c r="CDK1976" s="28"/>
      <c r="CDL1976" s="29"/>
      <c r="CDM1976" s="27"/>
      <c r="CDN1976" s="28"/>
      <c r="CDO1976" s="28"/>
      <c r="CDP1976" s="28"/>
      <c r="CDQ1976" s="28"/>
      <c r="CDR1976" s="28"/>
      <c r="CDS1976" s="28"/>
      <c r="CDT1976" s="29"/>
      <c r="CDU1976" s="27"/>
      <c r="CDV1976" s="28"/>
      <c r="CDW1976" s="28"/>
      <c r="CDX1976" s="28"/>
      <c r="CDY1976" s="28"/>
      <c r="CDZ1976" s="28"/>
      <c r="CEA1976" s="28"/>
      <c r="CEB1976" s="29"/>
      <c r="CEC1976" s="27"/>
      <c r="CED1976" s="28"/>
      <c r="CEE1976" s="28"/>
      <c r="CEF1976" s="28"/>
      <c r="CEG1976" s="28"/>
      <c r="CEH1976" s="28"/>
      <c r="CEI1976" s="28"/>
      <c r="CEJ1976" s="29"/>
      <c r="CEK1976" s="27"/>
      <c r="CEL1976" s="28"/>
      <c r="CEM1976" s="28"/>
      <c r="CEN1976" s="28"/>
      <c r="CEO1976" s="28"/>
      <c r="CEP1976" s="28"/>
      <c r="CEQ1976" s="28"/>
      <c r="CER1976" s="29"/>
      <c r="CES1976" s="27"/>
      <c r="CET1976" s="28"/>
      <c r="CEU1976" s="28"/>
      <c r="CEV1976" s="28"/>
      <c r="CEW1976" s="28"/>
      <c r="CEX1976" s="28"/>
      <c r="CEY1976" s="28"/>
      <c r="CEZ1976" s="29"/>
      <c r="CFA1976" s="27"/>
      <c r="CFB1976" s="28"/>
      <c r="CFC1976" s="28"/>
      <c r="CFD1976" s="28"/>
      <c r="CFE1976" s="28"/>
      <c r="CFF1976" s="28"/>
      <c r="CFG1976" s="28"/>
      <c r="CFH1976" s="29"/>
      <c r="CFI1976" s="27"/>
      <c r="CFJ1976" s="28"/>
      <c r="CFK1976" s="28"/>
      <c r="CFL1976" s="28"/>
      <c r="CFM1976" s="28"/>
      <c r="CFN1976" s="28"/>
      <c r="CFO1976" s="28"/>
      <c r="CFP1976" s="29"/>
      <c r="CFQ1976" s="27"/>
      <c r="CFR1976" s="28"/>
      <c r="CFS1976" s="28"/>
      <c r="CFT1976" s="28"/>
      <c r="CFU1976" s="28"/>
      <c r="CFV1976" s="28"/>
      <c r="CFW1976" s="28"/>
      <c r="CFX1976" s="29"/>
      <c r="CFY1976" s="27"/>
      <c r="CFZ1976" s="28"/>
      <c r="CGA1976" s="28"/>
      <c r="CGB1976" s="28"/>
      <c r="CGC1976" s="28"/>
      <c r="CGD1976" s="28"/>
      <c r="CGE1976" s="28"/>
      <c r="CGF1976" s="29"/>
      <c r="CGG1976" s="27"/>
      <c r="CGH1976" s="28"/>
      <c r="CGI1976" s="28"/>
      <c r="CGJ1976" s="28"/>
      <c r="CGK1976" s="28"/>
      <c r="CGL1976" s="28"/>
      <c r="CGM1976" s="28"/>
      <c r="CGN1976" s="29"/>
      <c r="CGO1976" s="27"/>
      <c r="CGP1976" s="28"/>
      <c r="CGQ1976" s="28"/>
      <c r="CGR1976" s="28"/>
      <c r="CGS1976" s="28"/>
      <c r="CGT1976" s="28"/>
      <c r="CGU1976" s="28"/>
      <c r="CGV1976" s="29"/>
      <c r="CGW1976" s="27"/>
      <c r="CGX1976" s="28"/>
      <c r="CGY1976" s="28"/>
      <c r="CGZ1976" s="28"/>
      <c r="CHA1976" s="28"/>
      <c r="CHB1976" s="28"/>
      <c r="CHC1976" s="28"/>
      <c r="CHD1976" s="29"/>
      <c r="CHE1976" s="27"/>
      <c r="CHF1976" s="28"/>
      <c r="CHG1976" s="28"/>
      <c r="CHH1976" s="28"/>
      <c r="CHI1976" s="28"/>
      <c r="CHJ1976" s="28"/>
      <c r="CHK1976" s="28"/>
      <c r="CHL1976" s="29"/>
      <c r="CHM1976" s="27"/>
      <c r="CHN1976" s="28"/>
      <c r="CHO1976" s="28"/>
      <c r="CHP1976" s="28"/>
      <c r="CHQ1976" s="28"/>
      <c r="CHR1976" s="28"/>
      <c r="CHS1976" s="28"/>
      <c r="CHT1976" s="29"/>
      <c r="CHU1976" s="27"/>
      <c r="CHV1976" s="28"/>
      <c r="CHW1976" s="28"/>
      <c r="CHX1976" s="28"/>
      <c r="CHY1976" s="28"/>
      <c r="CHZ1976" s="28"/>
      <c r="CIA1976" s="28"/>
      <c r="CIB1976" s="29"/>
      <c r="CIC1976" s="27"/>
      <c r="CID1976" s="28"/>
      <c r="CIE1976" s="28"/>
      <c r="CIF1976" s="28"/>
      <c r="CIG1976" s="28"/>
      <c r="CIH1976" s="28"/>
      <c r="CII1976" s="28"/>
      <c r="CIJ1976" s="29"/>
      <c r="CIK1976" s="27"/>
      <c r="CIL1976" s="28"/>
      <c r="CIM1976" s="28"/>
      <c r="CIN1976" s="28"/>
      <c r="CIO1976" s="28"/>
      <c r="CIP1976" s="28"/>
      <c r="CIQ1976" s="28"/>
      <c r="CIR1976" s="29"/>
      <c r="CIS1976" s="27"/>
      <c r="CIT1976" s="28"/>
      <c r="CIU1976" s="28"/>
      <c r="CIV1976" s="28"/>
      <c r="CIW1976" s="28"/>
      <c r="CIX1976" s="28"/>
      <c r="CIY1976" s="28"/>
      <c r="CIZ1976" s="29"/>
      <c r="CJA1976" s="27"/>
      <c r="CJB1976" s="28"/>
      <c r="CJC1976" s="28"/>
      <c r="CJD1976" s="28"/>
      <c r="CJE1976" s="28"/>
      <c r="CJF1976" s="28"/>
      <c r="CJG1976" s="28"/>
      <c r="CJH1976" s="29"/>
      <c r="CJI1976" s="27"/>
      <c r="CJJ1976" s="28"/>
      <c r="CJK1976" s="28"/>
      <c r="CJL1976" s="28"/>
      <c r="CJM1976" s="28"/>
      <c r="CJN1976" s="28"/>
      <c r="CJO1976" s="28"/>
      <c r="CJP1976" s="29"/>
      <c r="CJQ1976" s="27"/>
      <c r="CJR1976" s="28"/>
      <c r="CJS1976" s="28"/>
      <c r="CJT1976" s="28"/>
      <c r="CJU1976" s="28"/>
      <c r="CJV1976" s="28"/>
      <c r="CJW1976" s="28"/>
      <c r="CJX1976" s="29"/>
      <c r="CJY1976" s="27"/>
      <c r="CJZ1976" s="28"/>
      <c r="CKA1976" s="28"/>
      <c r="CKB1976" s="28"/>
      <c r="CKC1976" s="28"/>
      <c r="CKD1976" s="28"/>
      <c r="CKE1976" s="28"/>
      <c r="CKF1976" s="29"/>
      <c r="CKG1976" s="27"/>
      <c r="CKH1976" s="28"/>
      <c r="CKI1976" s="28"/>
      <c r="CKJ1976" s="28"/>
      <c r="CKK1976" s="28"/>
      <c r="CKL1976" s="28"/>
      <c r="CKM1976" s="28"/>
      <c r="CKN1976" s="29"/>
      <c r="CKO1976" s="27"/>
      <c r="CKP1976" s="28"/>
      <c r="CKQ1976" s="28"/>
      <c r="CKR1976" s="28"/>
      <c r="CKS1976" s="28"/>
      <c r="CKT1976" s="28"/>
      <c r="CKU1976" s="28"/>
      <c r="CKV1976" s="29"/>
      <c r="CKW1976" s="27"/>
      <c r="CKX1976" s="28"/>
      <c r="CKY1976" s="28"/>
      <c r="CKZ1976" s="28"/>
      <c r="CLA1976" s="28"/>
      <c r="CLB1976" s="28"/>
      <c r="CLC1976" s="28"/>
      <c r="CLD1976" s="29"/>
      <c r="CLE1976" s="27"/>
      <c r="CLF1976" s="28"/>
      <c r="CLG1976" s="28"/>
      <c r="CLH1976" s="28"/>
      <c r="CLI1976" s="28"/>
      <c r="CLJ1976" s="28"/>
      <c r="CLK1976" s="28"/>
      <c r="CLL1976" s="29"/>
      <c r="CLM1976" s="27"/>
      <c r="CLN1976" s="28"/>
      <c r="CLO1976" s="28"/>
      <c r="CLP1976" s="28"/>
      <c r="CLQ1976" s="28"/>
      <c r="CLR1976" s="28"/>
      <c r="CLS1976" s="28"/>
      <c r="CLT1976" s="29"/>
      <c r="CLU1976" s="27"/>
      <c r="CLV1976" s="28"/>
      <c r="CLW1976" s="28"/>
      <c r="CLX1976" s="28"/>
      <c r="CLY1976" s="28"/>
      <c r="CLZ1976" s="28"/>
      <c r="CMA1976" s="28"/>
      <c r="CMB1976" s="29"/>
      <c r="CMC1976" s="27"/>
      <c r="CMD1976" s="28"/>
      <c r="CME1976" s="28"/>
      <c r="CMF1976" s="28"/>
      <c r="CMG1976" s="28"/>
      <c r="CMH1976" s="28"/>
      <c r="CMI1976" s="28"/>
      <c r="CMJ1976" s="29"/>
      <c r="CMK1976" s="27"/>
      <c r="CML1976" s="28"/>
      <c r="CMM1976" s="28"/>
      <c r="CMN1976" s="28"/>
      <c r="CMO1976" s="28"/>
      <c r="CMP1976" s="28"/>
      <c r="CMQ1976" s="28"/>
      <c r="CMR1976" s="29"/>
      <c r="CMS1976" s="27"/>
      <c r="CMT1976" s="28"/>
      <c r="CMU1976" s="28"/>
      <c r="CMV1976" s="28"/>
      <c r="CMW1976" s="28"/>
      <c r="CMX1976" s="28"/>
      <c r="CMY1976" s="28"/>
      <c r="CMZ1976" s="29"/>
      <c r="CNA1976" s="27"/>
      <c r="CNB1976" s="28"/>
      <c r="CNC1976" s="28"/>
      <c r="CND1976" s="28"/>
      <c r="CNE1976" s="28"/>
      <c r="CNF1976" s="28"/>
      <c r="CNG1976" s="28"/>
      <c r="CNH1976" s="29"/>
      <c r="CNI1976" s="27"/>
      <c r="CNJ1976" s="28"/>
      <c r="CNK1976" s="28"/>
      <c r="CNL1976" s="28"/>
      <c r="CNM1976" s="28"/>
      <c r="CNN1976" s="28"/>
      <c r="CNO1976" s="28"/>
      <c r="CNP1976" s="29"/>
      <c r="CNQ1976" s="27"/>
      <c r="CNR1976" s="28"/>
      <c r="CNS1976" s="28"/>
      <c r="CNT1976" s="28"/>
      <c r="CNU1976" s="28"/>
      <c r="CNV1976" s="28"/>
      <c r="CNW1976" s="28"/>
      <c r="CNX1976" s="29"/>
      <c r="CNY1976" s="27"/>
      <c r="CNZ1976" s="28"/>
      <c r="COA1976" s="28"/>
      <c r="COB1976" s="28"/>
      <c r="COC1976" s="28"/>
      <c r="COD1976" s="28"/>
      <c r="COE1976" s="28"/>
      <c r="COF1976" s="29"/>
      <c r="COG1976" s="27"/>
      <c r="COH1976" s="28"/>
      <c r="COI1976" s="28"/>
      <c r="COJ1976" s="28"/>
      <c r="COK1976" s="28"/>
      <c r="COL1976" s="28"/>
      <c r="COM1976" s="28"/>
      <c r="CON1976" s="29"/>
      <c r="COO1976" s="27"/>
      <c r="COP1976" s="28"/>
      <c r="COQ1976" s="28"/>
      <c r="COR1976" s="28"/>
      <c r="COS1976" s="28"/>
      <c r="COT1976" s="28"/>
      <c r="COU1976" s="28"/>
      <c r="COV1976" s="29"/>
      <c r="COW1976" s="27"/>
      <c r="COX1976" s="28"/>
      <c r="COY1976" s="28"/>
      <c r="COZ1976" s="28"/>
      <c r="CPA1976" s="28"/>
      <c r="CPB1976" s="28"/>
      <c r="CPC1976" s="28"/>
      <c r="CPD1976" s="29"/>
      <c r="CPE1976" s="27"/>
      <c r="CPF1976" s="28"/>
      <c r="CPG1976" s="28"/>
      <c r="CPH1976" s="28"/>
      <c r="CPI1976" s="28"/>
      <c r="CPJ1976" s="28"/>
      <c r="CPK1976" s="28"/>
      <c r="CPL1976" s="29"/>
      <c r="CPM1976" s="27"/>
      <c r="CPN1976" s="28"/>
      <c r="CPO1976" s="28"/>
      <c r="CPP1976" s="28"/>
      <c r="CPQ1976" s="28"/>
      <c r="CPR1976" s="28"/>
      <c r="CPS1976" s="28"/>
      <c r="CPT1976" s="29"/>
      <c r="CPU1976" s="27"/>
      <c r="CPV1976" s="28"/>
      <c r="CPW1976" s="28"/>
      <c r="CPX1976" s="28"/>
      <c r="CPY1976" s="28"/>
      <c r="CPZ1976" s="28"/>
      <c r="CQA1976" s="28"/>
      <c r="CQB1976" s="29"/>
      <c r="CQC1976" s="27"/>
      <c r="CQD1976" s="28"/>
      <c r="CQE1976" s="28"/>
      <c r="CQF1976" s="28"/>
      <c r="CQG1976" s="28"/>
      <c r="CQH1976" s="28"/>
      <c r="CQI1976" s="28"/>
      <c r="CQJ1976" s="29"/>
      <c r="CQK1976" s="27"/>
      <c r="CQL1976" s="28"/>
      <c r="CQM1976" s="28"/>
      <c r="CQN1976" s="28"/>
      <c r="CQO1976" s="28"/>
      <c r="CQP1976" s="28"/>
      <c r="CQQ1976" s="28"/>
      <c r="CQR1976" s="29"/>
      <c r="CQS1976" s="27"/>
      <c r="CQT1976" s="28"/>
      <c r="CQU1976" s="28"/>
      <c r="CQV1976" s="28"/>
      <c r="CQW1976" s="28"/>
      <c r="CQX1976" s="28"/>
      <c r="CQY1976" s="28"/>
      <c r="CQZ1976" s="29"/>
      <c r="CRA1976" s="27"/>
      <c r="CRB1976" s="28"/>
      <c r="CRC1976" s="28"/>
      <c r="CRD1976" s="28"/>
      <c r="CRE1976" s="28"/>
      <c r="CRF1976" s="28"/>
      <c r="CRG1976" s="28"/>
      <c r="CRH1976" s="29"/>
      <c r="CRI1976" s="27"/>
      <c r="CRJ1976" s="28"/>
      <c r="CRK1976" s="28"/>
      <c r="CRL1976" s="28"/>
      <c r="CRM1976" s="28"/>
      <c r="CRN1976" s="28"/>
      <c r="CRO1976" s="28"/>
      <c r="CRP1976" s="29"/>
      <c r="CRQ1976" s="27"/>
      <c r="CRR1976" s="28"/>
      <c r="CRS1976" s="28"/>
      <c r="CRT1976" s="28"/>
      <c r="CRU1976" s="28"/>
      <c r="CRV1976" s="28"/>
      <c r="CRW1976" s="28"/>
      <c r="CRX1976" s="29"/>
      <c r="CRY1976" s="27"/>
      <c r="CRZ1976" s="28"/>
      <c r="CSA1976" s="28"/>
      <c r="CSB1976" s="28"/>
      <c r="CSC1976" s="28"/>
      <c r="CSD1976" s="28"/>
      <c r="CSE1976" s="28"/>
      <c r="CSF1976" s="29"/>
      <c r="CSG1976" s="27"/>
      <c r="CSH1976" s="28"/>
      <c r="CSI1976" s="28"/>
      <c r="CSJ1976" s="28"/>
      <c r="CSK1976" s="28"/>
      <c r="CSL1976" s="28"/>
      <c r="CSM1976" s="28"/>
      <c r="CSN1976" s="29"/>
      <c r="CSO1976" s="27"/>
      <c r="CSP1976" s="28"/>
      <c r="CSQ1976" s="28"/>
      <c r="CSR1976" s="28"/>
      <c r="CSS1976" s="28"/>
      <c r="CST1976" s="28"/>
      <c r="CSU1976" s="28"/>
      <c r="CSV1976" s="29"/>
      <c r="CSW1976" s="27"/>
      <c r="CSX1976" s="28"/>
      <c r="CSY1976" s="28"/>
      <c r="CSZ1976" s="28"/>
      <c r="CTA1976" s="28"/>
      <c r="CTB1976" s="28"/>
      <c r="CTC1976" s="28"/>
      <c r="CTD1976" s="29"/>
      <c r="CTE1976" s="27"/>
      <c r="CTF1976" s="28"/>
      <c r="CTG1976" s="28"/>
      <c r="CTH1976" s="28"/>
      <c r="CTI1976" s="28"/>
      <c r="CTJ1976" s="28"/>
      <c r="CTK1976" s="28"/>
      <c r="CTL1976" s="29"/>
      <c r="CTM1976" s="27"/>
      <c r="CTN1976" s="28"/>
      <c r="CTO1976" s="28"/>
      <c r="CTP1976" s="28"/>
      <c r="CTQ1976" s="28"/>
      <c r="CTR1976" s="28"/>
      <c r="CTS1976" s="28"/>
      <c r="CTT1976" s="29"/>
      <c r="CTU1976" s="27"/>
      <c r="CTV1976" s="28"/>
      <c r="CTW1976" s="28"/>
      <c r="CTX1976" s="28"/>
      <c r="CTY1976" s="28"/>
      <c r="CTZ1976" s="28"/>
      <c r="CUA1976" s="28"/>
      <c r="CUB1976" s="29"/>
      <c r="CUC1976" s="27"/>
      <c r="CUD1976" s="28"/>
      <c r="CUE1976" s="28"/>
      <c r="CUF1976" s="28"/>
      <c r="CUG1976" s="28"/>
      <c r="CUH1976" s="28"/>
      <c r="CUI1976" s="28"/>
      <c r="CUJ1976" s="29"/>
      <c r="CUK1976" s="27"/>
      <c r="CUL1976" s="28"/>
      <c r="CUM1976" s="28"/>
      <c r="CUN1976" s="28"/>
      <c r="CUO1976" s="28"/>
      <c r="CUP1976" s="28"/>
      <c r="CUQ1976" s="28"/>
      <c r="CUR1976" s="29"/>
      <c r="CUS1976" s="27"/>
      <c r="CUT1976" s="28"/>
      <c r="CUU1976" s="28"/>
      <c r="CUV1976" s="28"/>
      <c r="CUW1976" s="28"/>
      <c r="CUX1976" s="28"/>
      <c r="CUY1976" s="28"/>
      <c r="CUZ1976" s="29"/>
      <c r="CVA1976" s="27"/>
      <c r="CVB1976" s="28"/>
      <c r="CVC1976" s="28"/>
      <c r="CVD1976" s="28"/>
      <c r="CVE1976" s="28"/>
      <c r="CVF1976" s="28"/>
      <c r="CVG1976" s="28"/>
      <c r="CVH1976" s="29"/>
      <c r="CVI1976" s="27"/>
      <c r="CVJ1976" s="28"/>
      <c r="CVK1976" s="28"/>
      <c r="CVL1976" s="28"/>
      <c r="CVM1976" s="28"/>
      <c r="CVN1976" s="28"/>
      <c r="CVO1976" s="28"/>
      <c r="CVP1976" s="29"/>
      <c r="CVQ1976" s="27"/>
      <c r="CVR1976" s="28"/>
      <c r="CVS1976" s="28"/>
      <c r="CVT1976" s="28"/>
      <c r="CVU1976" s="28"/>
      <c r="CVV1976" s="28"/>
      <c r="CVW1976" s="28"/>
      <c r="CVX1976" s="29"/>
      <c r="CVY1976" s="27"/>
      <c r="CVZ1976" s="28"/>
      <c r="CWA1976" s="28"/>
      <c r="CWB1976" s="28"/>
      <c r="CWC1976" s="28"/>
      <c r="CWD1976" s="28"/>
      <c r="CWE1976" s="28"/>
      <c r="CWF1976" s="29"/>
      <c r="CWG1976" s="27"/>
      <c r="CWH1976" s="28"/>
      <c r="CWI1976" s="28"/>
      <c r="CWJ1976" s="28"/>
      <c r="CWK1976" s="28"/>
      <c r="CWL1976" s="28"/>
      <c r="CWM1976" s="28"/>
      <c r="CWN1976" s="29"/>
      <c r="CWO1976" s="27"/>
      <c r="CWP1976" s="28"/>
      <c r="CWQ1976" s="28"/>
      <c r="CWR1976" s="28"/>
      <c r="CWS1976" s="28"/>
      <c r="CWT1976" s="28"/>
      <c r="CWU1976" s="28"/>
      <c r="CWV1976" s="29"/>
      <c r="CWW1976" s="27"/>
      <c r="CWX1976" s="28"/>
      <c r="CWY1976" s="28"/>
      <c r="CWZ1976" s="28"/>
      <c r="CXA1976" s="28"/>
      <c r="CXB1976" s="28"/>
      <c r="CXC1976" s="28"/>
      <c r="CXD1976" s="29"/>
      <c r="CXE1976" s="27"/>
      <c r="CXF1976" s="28"/>
      <c r="CXG1976" s="28"/>
      <c r="CXH1976" s="28"/>
      <c r="CXI1976" s="28"/>
      <c r="CXJ1976" s="28"/>
      <c r="CXK1976" s="28"/>
      <c r="CXL1976" s="29"/>
      <c r="CXM1976" s="27"/>
      <c r="CXN1976" s="28"/>
      <c r="CXO1976" s="28"/>
      <c r="CXP1976" s="28"/>
      <c r="CXQ1976" s="28"/>
      <c r="CXR1976" s="28"/>
      <c r="CXS1976" s="28"/>
      <c r="CXT1976" s="29"/>
      <c r="CXU1976" s="27"/>
      <c r="CXV1976" s="28"/>
      <c r="CXW1976" s="28"/>
      <c r="CXX1976" s="28"/>
      <c r="CXY1976" s="28"/>
      <c r="CXZ1976" s="28"/>
      <c r="CYA1976" s="28"/>
      <c r="CYB1976" s="29"/>
      <c r="CYC1976" s="27"/>
      <c r="CYD1976" s="28"/>
      <c r="CYE1976" s="28"/>
      <c r="CYF1976" s="28"/>
      <c r="CYG1976" s="28"/>
      <c r="CYH1976" s="28"/>
      <c r="CYI1976" s="28"/>
      <c r="CYJ1976" s="29"/>
      <c r="CYK1976" s="27"/>
      <c r="CYL1976" s="28"/>
      <c r="CYM1976" s="28"/>
      <c r="CYN1976" s="28"/>
      <c r="CYO1976" s="28"/>
      <c r="CYP1976" s="28"/>
      <c r="CYQ1976" s="28"/>
      <c r="CYR1976" s="29"/>
      <c r="CYS1976" s="27"/>
      <c r="CYT1976" s="28"/>
      <c r="CYU1976" s="28"/>
      <c r="CYV1976" s="28"/>
      <c r="CYW1976" s="28"/>
      <c r="CYX1976" s="28"/>
      <c r="CYY1976" s="28"/>
      <c r="CYZ1976" s="29"/>
      <c r="CZA1976" s="27"/>
      <c r="CZB1976" s="28"/>
      <c r="CZC1976" s="28"/>
      <c r="CZD1976" s="28"/>
      <c r="CZE1976" s="28"/>
      <c r="CZF1976" s="28"/>
      <c r="CZG1976" s="28"/>
      <c r="CZH1976" s="29"/>
      <c r="CZI1976" s="27"/>
      <c r="CZJ1976" s="28"/>
      <c r="CZK1976" s="28"/>
      <c r="CZL1976" s="28"/>
      <c r="CZM1976" s="28"/>
      <c r="CZN1976" s="28"/>
      <c r="CZO1976" s="28"/>
      <c r="CZP1976" s="29"/>
      <c r="CZQ1976" s="27"/>
      <c r="CZR1976" s="28"/>
      <c r="CZS1976" s="28"/>
      <c r="CZT1976" s="28"/>
      <c r="CZU1976" s="28"/>
      <c r="CZV1976" s="28"/>
      <c r="CZW1976" s="28"/>
      <c r="CZX1976" s="29"/>
      <c r="CZY1976" s="27"/>
      <c r="CZZ1976" s="28"/>
      <c r="DAA1976" s="28"/>
      <c r="DAB1976" s="28"/>
      <c r="DAC1976" s="28"/>
      <c r="DAD1976" s="28"/>
      <c r="DAE1976" s="28"/>
      <c r="DAF1976" s="29"/>
      <c r="DAG1976" s="27"/>
      <c r="DAH1976" s="28"/>
      <c r="DAI1976" s="28"/>
      <c r="DAJ1976" s="28"/>
      <c r="DAK1976" s="28"/>
      <c r="DAL1976" s="28"/>
      <c r="DAM1976" s="28"/>
      <c r="DAN1976" s="29"/>
      <c r="DAO1976" s="27"/>
      <c r="DAP1976" s="28"/>
      <c r="DAQ1976" s="28"/>
      <c r="DAR1976" s="28"/>
      <c r="DAS1976" s="28"/>
      <c r="DAT1976" s="28"/>
      <c r="DAU1976" s="28"/>
      <c r="DAV1976" s="29"/>
      <c r="DAW1976" s="27"/>
      <c r="DAX1976" s="28"/>
      <c r="DAY1976" s="28"/>
      <c r="DAZ1976" s="28"/>
      <c r="DBA1976" s="28"/>
      <c r="DBB1976" s="28"/>
      <c r="DBC1976" s="28"/>
      <c r="DBD1976" s="29"/>
      <c r="DBE1976" s="27"/>
      <c r="DBF1976" s="28"/>
      <c r="DBG1976" s="28"/>
      <c r="DBH1976" s="28"/>
      <c r="DBI1976" s="28"/>
      <c r="DBJ1976" s="28"/>
      <c r="DBK1976" s="28"/>
      <c r="DBL1976" s="29"/>
      <c r="DBM1976" s="27"/>
      <c r="DBN1976" s="28"/>
      <c r="DBO1976" s="28"/>
      <c r="DBP1976" s="28"/>
      <c r="DBQ1976" s="28"/>
      <c r="DBR1976" s="28"/>
      <c r="DBS1976" s="28"/>
      <c r="DBT1976" s="29"/>
      <c r="DBU1976" s="27"/>
      <c r="DBV1976" s="28"/>
      <c r="DBW1976" s="28"/>
      <c r="DBX1976" s="28"/>
      <c r="DBY1976" s="28"/>
      <c r="DBZ1976" s="28"/>
      <c r="DCA1976" s="28"/>
      <c r="DCB1976" s="29"/>
      <c r="DCC1976" s="27"/>
      <c r="DCD1976" s="28"/>
      <c r="DCE1976" s="28"/>
      <c r="DCF1976" s="28"/>
      <c r="DCG1976" s="28"/>
      <c r="DCH1976" s="28"/>
      <c r="DCI1976" s="28"/>
      <c r="DCJ1976" s="29"/>
      <c r="DCK1976" s="27"/>
      <c r="DCL1976" s="28"/>
      <c r="DCM1976" s="28"/>
      <c r="DCN1976" s="28"/>
      <c r="DCO1976" s="28"/>
      <c r="DCP1976" s="28"/>
      <c r="DCQ1976" s="28"/>
      <c r="DCR1976" s="29"/>
      <c r="DCS1976" s="27"/>
      <c r="DCT1976" s="28"/>
      <c r="DCU1976" s="28"/>
      <c r="DCV1976" s="28"/>
      <c r="DCW1976" s="28"/>
      <c r="DCX1976" s="28"/>
      <c r="DCY1976" s="28"/>
      <c r="DCZ1976" s="29"/>
      <c r="DDA1976" s="27"/>
      <c r="DDB1976" s="28"/>
      <c r="DDC1976" s="28"/>
      <c r="DDD1976" s="28"/>
      <c r="DDE1976" s="28"/>
      <c r="DDF1976" s="28"/>
      <c r="DDG1976" s="28"/>
      <c r="DDH1976" s="29"/>
      <c r="DDI1976" s="27"/>
      <c r="DDJ1976" s="28"/>
      <c r="DDK1976" s="28"/>
      <c r="DDL1976" s="28"/>
      <c r="DDM1976" s="28"/>
      <c r="DDN1976" s="28"/>
      <c r="DDO1976" s="28"/>
      <c r="DDP1976" s="29"/>
      <c r="DDQ1976" s="27"/>
      <c r="DDR1976" s="28"/>
      <c r="DDS1976" s="28"/>
      <c r="DDT1976" s="28"/>
      <c r="DDU1976" s="28"/>
      <c r="DDV1976" s="28"/>
      <c r="DDW1976" s="28"/>
      <c r="DDX1976" s="29"/>
      <c r="DDY1976" s="27"/>
      <c r="DDZ1976" s="28"/>
      <c r="DEA1976" s="28"/>
      <c r="DEB1976" s="28"/>
      <c r="DEC1976" s="28"/>
      <c r="DED1976" s="28"/>
      <c r="DEE1976" s="28"/>
      <c r="DEF1976" s="29"/>
      <c r="DEG1976" s="27"/>
      <c r="DEH1976" s="28"/>
      <c r="DEI1976" s="28"/>
      <c r="DEJ1976" s="28"/>
      <c r="DEK1976" s="28"/>
      <c r="DEL1976" s="28"/>
      <c r="DEM1976" s="28"/>
      <c r="DEN1976" s="29"/>
      <c r="DEO1976" s="27"/>
      <c r="DEP1976" s="28"/>
      <c r="DEQ1976" s="28"/>
      <c r="DER1976" s="28"/>
      <c r="DES1976" s="28"/>
      <c r="DET1976" s="28"/>
      <c r="DEU1976" s="28"/>
      <c r="DEV1976" s="29"/>
      <c r="DEW1976" s="27"/>
      <c r="DEX1976" s="28"/>
      <c r="DEY1976" s="28"/>
      <c r="DEZ1976" s="28"/>
      <c r="DFA1976" s="28"/>
      <c r="DFB1976" s="28"/>
      <c r="DFC1976" s="28"/>
      <c r="DFD1976" s="29"/>
      <c r="DFE1976" s="27"/>
      <c r="DFF1976" s="28"/>
      <c r="DFG1976" s="28"/>
      <c r="DFH1976" s="28"/>
      <c r="DFI1976" s="28"/>
      <c r="DFJ1976" s="28"/>
      <c r="DFK1976" s="28"/>
      <c r="DFL1976" s="29"/>
      <c r="DFM1976" s="27"/>
      <c r="DFN1976" s="28"/>
      <c r="DFO1976" s="28"/>
      <c r="DFP1976" s="28"/>
      <c r="DFQ1976" s="28"/>
      <c r="DFR1976" s="28"/>
      <c r="DFS1976" s="28"/>
      <c r="DFT1976" s="29"/>
      <c r="DFU1976" s="27"/>
      <c r="DFV1976" s="28"/>
      <c r="DFW1976" s="28"/>
      <c r="DFX1976" s="28"/>
      <c r="DFY1976" s="28"/>
      <c r="DFZ1976" s="28"/>
      <c r="DGA1976" s="28"/>
      <c r="DGB1976" s="29"/>
      <c r="DGC1976" s="27"/>
      <c r="DGD1976" s="28"/>
      <c r="DGE1976" s="28"/>
      <c r="DGF1976" s="28"/>
      <c r="DGG1976" s="28"/>
      <c r="DGH1976" s="28"/>
      <c r="DGI1976" s="28"/>
      <c r="DGJ1976" s="29"/>
      <c r="DGK1976" s="27"/>
      <c r="DGL1976" s="28"/>
      <c r="DGM1976" s="28"/>
      <c r="DGN1976" s="28"/>
      <c r="DGO1976" s="28"/>
      <c r="DGP1976" s="28"/>
      <c r="DGQ1976" s="28"/>
      <c r="DGR1976" s="29"/>
      <c r="DGS1976" s="27"/>
      <c r="DGT1976" s="28"/>
      <c r="DGU1976" s="28"/>
      <c r="DGV1976" s="28"/>
      <c r="DGW1976" s="28"/>
      <c r="DGX1976" s="28"/>
      <c r="DGY1976" s="28"/>
      <c r="DGZ1976" s="29"/>
      <c r="DHA1976" s="27"/>
      <c r="DHB1976" s="28"/>
      <c r="DHC1976" s="28"/>
      <c r="DHD1976" s="28"/>
      <c r="DHE1976" s="28"/>
      <c r="DHF1976" s="28"/>
      <c r="DHG1976" s="28"/>
      <c r="DHH1976" s="29"/>
      <c r="DHI1976" s="27"/>
      <c r="DHJ1976" s="28"/>
      <c r="DHK1976" s="28"/>
      <c r="DHL1976" s="28"/>
      <c r="DHM1976" s="28"/>
      <c r="DHN1976" s="28"/>
      <c r="DHO1976" s="28"/>
      <c r="DHP1976" s="29"/>
      <c r="DHQ1976" s="27"/>
      <c r="DHR1976" s="28"/>
      <c r="DHS1976" s="28"/>
      <c r="DHT1976" s="28"/>
      <c r="DHU1976" s="28"/>
      <c r="DHV1976" s="28"/>
      <c r="DHW1976" s="28"/>
      <c r="DHX1976" s="29"/>
      <c r="DHY1976" s="27"/>
      <c r="DHZ1976" s="28"/>
      <c r="DIA1976" s="28"/>
      <c r="DIB1976" s="28"/>
      <c r="DIC1976" s="28"/>
      <c r="DID1976" s="28"/>
      <c r="DIE1976" s="28"/>
      <c r="DIF1976" s="29"/>
      <c r="DIG1976" s="27"/>
      <c r="DIH1976" s="28"/>
      <c r="DII1976" s="28"/>
      <c r="DIJ1976" s="28"/>
      <c r="DIK1976" s="28"/>
      <c r="DIL1976" s="28"/>
      <c r="DIM1976" s="28"/>
      <c r="DIN1976" s="29"/>
      <c r="DIO1976" s="27"/>
      <c r="DIP1976" s="28"/>
      <c r="DIQ1976" s="28"/>
      <c r="DIR1976" s="28"/>
      <c r="DIS1976" s="28"/>
      <c r="DIT1976" s="28"/>
      <c r="DIU1976" s="28"/>
      <c r="DIV1976" s="29"/>
      <c r="DIW1976" s="27"/>
      <c r="DIX1976" s="28"/>
      <c r="DIY1976" s="28"/>
      <c r="DIZ1976" s="28"/>
      <c r="DJA1976" s="28"/>
      <c r="DJB1976" s="28"/>
      <c r="DJC1976" s="28"/>
      <c r="DJD1976" s="29"/>
      <c r="DJE1976" s="27"/>
      <c r="DJF1976" s="28"/>
      <c r="DJG1976" s="28"/>
      <c r="DJH1976" s="28"/>
      <c r="DJI1976" s="28"/>
      <c r="DJJ1976" s="28"/>
      <c r="DJK1976" s="28"/>
      <c r="DJL1976" s="29"/>
      <c r="DJM1976" s="27"/>
      <c r="DJN1976" s="28"/>
      <c r="DJO1976" s="28"/>
      <c r="DJP1976" s="28"/>
      <c r="DJQ1976" s="28"/>
      <c r="DJR1976" s="28"/>
      <c r="DJS1976" s="28"/>
      <c r="DJT1976" s="29"/>
      <c r="DJU1976" s="27"/>
      <c r="DJV1976" s="28"/>
      <c r="DJW1976" s="28"/>
      <c r="DJX1976" s="28"/>
      <c r="DJY1976" s="28"/>
      <c r="DJZ1976" s="28"/>
      <c r="DKA1976" s="28"/>
      <c r="DKB1976" s="29"/>
      <c r="DKC1976" s="27"/>
      <c r="DKD1976" s="28"/>
      <c r="DKE1976" s="28"/>
      <c r="DKF1976" s="28"/>
      <c r="DKG1976" s="28"/>
      <c r="DKH1976" s="28"/>
      <c r="DKI1976" s="28"/>
      <c r="DKJ1976" s="29"/>
      <c r="DKK1976" s="27"/>
      <c r="DKL1976" s="28"/>
      <c r="DKM1976" s="28"/>
      <c r="DKN1976" s="28"/>
      <c r="DKO1976" s="28"/>
      <c r="DKP1976" s="28"/>
      <c r="DKQ1976" s="28"/>
      <c r="DKR1976" s="29"/>
      <c r="DKS1976" s="27"/>
      <c r="DKT1976" s="28"/>
      <c r="DKU1976" s="28"/>
      <c r="DKV1976" s="28"/>
      <c r="DKW1976" s="28"/>
      <c r="DKX1976" s="28"/>
      <c r="DKY1976" s="28"/>
      <c r="DKZ1976" s="29"/>
      <c r="DLA1976" s="27"/>
      <c r="DLB1976" s="28"/>
      <c r="DLC1976" s="28"/>
      <c r="DLD1976" s="28"/>
      <c r="DLE1976" s="28"/>
      <c r="DLF1976" s="28"/>
      <c r="DLG1976" s="28"/>
      <c r="DLH1976" s="29"/>
      <c r="DLI1976" s="27"/>
      <c r="DLJ1976" s="28"/>
      <c r="DLK1976" s="28"/>
      <c r="DLL1976" s="28"/>
      <c r="DLM1976" s="28"/>
      <c r="DLN1976" s="28"/>
      <c r="DLO1976" s="28"/>
      <c r="DLP1976" s="29"/>
      <c r="DLQ1976" s="27"/>
      <c r="DLR1976" s="28"/>
      <c r="DLS1976" s="28"/>
      <c r="DLT1976" s="28"/>
      <c r="DLU1976" s="28"/>
      <c r="DLV1976" s="28"/>
      <c r="DLW1976" s="28"/>
      <c r="DLX1976" s="29"/>
      <c r="DLY1976" s="27"/>
      <c r="DLZ1976" s="28"/>
      <c r="DMA1976" s="28"/>
      <c r="DMB1976" s="28"/>
      <c r="DMC1976" s="28"/>
      <c r="DMD1976" s="28"/>
      <c r="DME1976" s="28"/>
      <c r="DMF1976" s="29"/>
      <c r="DMG1976" s="27"/>
      <c r="DMH1976" s="28"/>
      <c r="DMI1976" s="28"/>
      <c r="DMJ1976" s="28"/>
      <c r="DMK1976" s="28"/>
      <c r="DML1976" s="28"/>
      <c r="DMM1976" s="28"/>
      <c r="DMN1976" s="29"/>
      <c r="DMO1976" s="27"/>
      <c r="DMP1976" s="28"/>
      <c r="DMQ1976" s="28"/>
      <c r="DMR1976" s="28"/>
      <c r="DMS1976" s="28"/>
      <c r="DMT1976" s="28"/>
      <c r="DMU1976" s="28"/>
      <c r="DMV1976" s="29"/>
      <c r="DMW1976" s="27"/>
      <c r="DMX1976" s="28"/>
      <c r="DMY1976" s="28"/>
      <c r="DMZ1976" s="28"/>
      <c r="DNA1976" s="28"/>
      <c r="DNB1976" s="28"/>
      <c r="DNC1976" s="28"/>
      <c r="DND1976" s="29"/>
      <c r="DNE1976" s="27"/>
      <c r="DNF1976" s="28"/>
      <c r="DNG1976" s="28"/>
      <c r="DNH1976" s="28"/>
      <c r="DNI1976" s="28"/>
      <c r="DNJ1976" s="28"/>
      <c r="DNK1976" s="28"/>
      <c r="DNL1976" s="29"/>
      <c r="DNM1976" s="27"/>
      <c r="DNN1976" s="28"/>
      <c r="DNO1976" s="28"/>
      <c r="DNP1976" s="28"/>
      <c r="DNQ1976" s="28"/>
      <c r="DNR1976" s="28"/>
      <c r="DNS1976" s="28"/>
      <c r="DNT1976" s="29"/>
      <c r="DNU1976" s="27"/>
      <c r="DNV1976" s="28"/>
      <c r="DNW1976" s="28"/>
      <c r="DNX1976" s="28"/>
      <c r="DNY1976" s="28"/>
      <c r="DNZ1976" s="28"/>
      <c r="DOA1976" s="28"/>
      <c r="DOB1976" s="29"/>
      <c r="DOC1976" s="27"/>
      <c r="DOD1976" s="28"/>
      <c r="DOE1976" s="28"/>
      <c r="DOF1976" s="28"/>
      <c r="DOG1976" s="28"/>
      <c r="DOH1976" s="28"/>
      <c r="DOI1976" s="28"/>
      <c r="DOJ1976" s="29"/>
      <c r="DOK1976" s="27"/>
      <c r="DOL1976" s="28"/>
      <c r="DOM1976" s="28"/>
      <c r="DON1976" s="28"/>
      <c r="DOO1976" s="28"/>
      <c r="DOP1976" s="28"/>
      <c r="DOQ1976" s="28"/>
      <c r="DOR1976" s="29"/>
      <c r="DOS1976" s="27"/>
      <c r="DOT1976" s="28"/>
      <c r="DOU1976" s="28"/>
      <c r="DOV1976" s="28"/>
      <c r="DOW1976" s="28"/>
      <c r="DOX1976" s="28"/>
      <c r="DOY1976" s="28"/>
      <c r="DOZ1976" s="29"/>
      <c r="DPA1976" s="27"/>
      <c r="DPB1976" s="28"/>
      <c r="DPC1976" s="28"/>
      <c r="DPD1976" s="28"/>
      <c r="DPE1976" s="28"/>
      <c r="DPF1976" s="28"/>
      <c r="DPG1976" s="28"/>
      <c r="DPH1976" s="29"/>
      <c r="DPI1976" s="27"/>
      <c r="DPJ1976" s="28"/>
      <c r="DPK1976" s="28"/>
      <c r="DPL1976" s="28"/>
      <c r="DPM1976" s="28"/>
      <c r="DPN1976" s="28"/>
      <c r="DPO1976" s="28"/>
      <c r="DPP1976" s="29"/>
      <c r="DPQ1976" s="27"/>
      <c r="DPR1976" s="28"/>
      <c r="DPS1976" s="28"/>
      <c r="DPT1976" s="28"/>
      <c r="DPU1976" s="28"/>
      <c r="DPV1976" s="28"/>
      <c r="DPW1976" s="28"/>
      <c r="DPX1976" s="29"/>
      <c r="DPY1976" s="27"/>
      <c r="DPZ1976" s="28"/>
      <c r="DQA1976" s="28"/>
      <c r="DQB1976" s="28"/>
      <c r="DQC1976" s="28"/>
      <c r="DQD1976" s="28"/>
      <c r="DQE1976" s="28"/>
      <c r="DQF1976" s="29"/>
      <c r="DQG1976" s="27"/>
      <c r="DQH1976" s="28"/>
      <c r="DQI1976" s="28"/>
      <c r="DQJ1976" s="28"/>
      <c r="DQK1976" s="28"/>
      <c r="DQL1976" s="28"/>
      <c r="DQM1976" s="28"/>
      <c r="DQN1976" s="29"/>
      <c r="DQO1976" s="27"/>
      <c r="DQP1976" s="28"/>
      <c r="DQQ1976" s="28"/>
      <c r="DQR1976" s="28"/>
      <c r="DQS1976" s="28"/>
      <c r="DQT1976" s="28"/>
      <c r="DQU1976" s="28"/>
      <c r="DQV1976" s="29"/>
      <c r="DQW1976" s="27"/>
      <c r="DQX1976" s="28"/>
      <c r="DQY1976" s="28"/>
      <c r="DQZ1976" s="28"/>
      <c r="DRA1976" s="28"/>
      <c r="DRB1976" s="28"/>
      <c r="DRC1976" s="28"/>
      <c r="DRD1976" s="29"/>
      <c r="DRE1976" s="27"/>
      <c r="DRF1976" s="28"/>
      <c r="DRG1976" s="28"/>
      <c r="DRH1976" s="28"/>
      <c r="DRI1976" s="28"/>
      <c r="DRJ1976" s="28"/>
      <c r="DRK1976" s="28"/>
      <c r="DRL1976" s="29"/>
      <c r="DRM1976" s="27"/>
      <c r="DRN1976" s="28"/>
      <c r="DRO1976" s="28"/>
      <c r="DRP1976" s="28"/>
      <c r="DRQ1976" s="28"/>
      <c r="DRR1976" s="28"/>
      <c r="DRS1976" s="28"/>
      <c r="DRT1976" s="29"/>
      <c r="DRU1976" s="27"/>
      <c r="DRV1976" s="28"/>
      <c r="DRW1976" s="28"/>
      <c r="DRX1976" s="28"/>
      <c r="DRY1976" s="28"/>
      <c r="DRZ1976" s="28"/>
      <c r="DSA1976" s="28"/>
      <c r="DSB1976" s="29"/>
      <c r="DSC1976" s="27"/>
      <c r="DSD1976" s="28"/>
      <c r="DSE1976" s="28"/>
      <c r="DSF1976" s="28"/>
      <c r="DSG1976" s="28"/>
      <c r="DSH1976" s="28"/>
      <c r="DSI1976" s="28"/>
      <c r="DSJ1976" s="29"/>
      <c r="DSK1976" s="27"/>
      <c r="DSL1976" s="28"/>
      <c r="DSM1976" s="28"/>
      <c r="DSN1976" s="28"/>
      <c r="DSO1976" s="28"/>
      <c r="DSP1976" s="28"/>
      <c r="DSQ1976" s="28"/>
      <c r="DSR1976" s="29"/>
      <c r="DSS1976" s="27"/>
      <c r="DST1976" s="28"/>
      <c r="DSU1976" s="28"/>
      <c r="DSV1976" s="28"/>
      <c r="DSW1976" s="28"/>
      <c r="DSX1976" s="28"/>
      <c r="DSY1976" s="28"/>
      <c r="DSZ1976" s="29"/>
      <c r="DTA1976" s="27"/>
      <c r="DTB1976" s="28"/>
      <c r="DTC1976" s="28"/>
      <c r="DTD1976" s="28"/>
      <c r="DTE1976" s="28"/>
      <c r="DTF1976" s="28"/>
      <c r="DTG1976" s="28"/>
      <c r="DTH1976" s="29"/>
      <c r="DTI1976" s="27"/>
      <c r="DTJ1976" s="28"/>
      <c r="DTK1976" s="28"/>
      <c r="DTL1976" s="28"/>
      <c r="DTM1976" s="28"/>
      <c r="DTN1976" s="28"/>
      <c r="DTO1976" s="28"/>
      <c r="DTP1976" s="29"/>
      <c r="DTQ1976" s="27"/>
      <c r="DTR1976" s="28"/>
      <c r="DTS1976" s="28"/>
      <c r="DTT1976" s="28"/>
      <c r="DTU1976" s="28"/>
      <c r="DTV1976" s="28"/>
      <c r="DTW1976" s="28"/>
      <c r="DTX1976" s="29"/>
      <c r="DTY1976" s="27"/>
      <c r="DTZ1976" s="28"/>
      <c r="DUA1976" s="28"/>
      <c r="DUB1976" s="28"/>
      <c r="DUC1976" s="28"/>
      <c r="DUD1976" s="28"/>
      <c r="DUE1976" s="28"/>
      <c r="DUF1976" s="29"/>
      <c r="DUG1976" s="27"/>
      <c r="DUH1976" s="28"/>
      <c r="DUI1976" s="28"/>
      <c r="DUJ1976" s="28"/>
      <c r="DUK1976" s="28"/>
      <c r="DUL1976" s="28"/>
      <c r="DUM1976" s="28"/>
      <c r="DUN1976" s="29"/>
      <c r="DUO1976" s="27"/>
      <c r="DUP1976" s="28"/>
      <c r="DUQ1976" s="28"/>
      <c r="DUR1976" s="28"/>
      <c r="DUS1976" s="28"/>
      <c r="DUT1976" s="28"/>
      <c r="DUU1976" s="28"/>
      <c r="DUV1976" s="29"/>
      <c r="DUW1976" s="27"/>
      <c r="DUX1976" s="28"/>
      <c r="DUY1976" s="28"/>
      <c r="DUZ1976" s="28"/>
      <c r="DVA1976" s="28"/>
      <c r="DVB1976" s="28"/>
      <c r="DVC1976" s="28"/>
      <c r="DVD1976" s="29"/>
      <c r="DVE1976" s="27"/>
      <c r="DVF1976" s="28"/>
      <c r="DVG1976" s="28"/>
      <c r="DVH1976" s="28"/>
      <c r="DVI1976" s="28"/>
      <c r="DVJ1976" s="28"/>
      <c r="DVK1976" s="28"/>
      <c r="DVL1976" s="29"/>
      <c r="DVM1976" s="27"/>
      <c r="DVN1976" s="28"/>
      <c r="DVO1976" s="28"/>
      <c r="DVP1976" s="28"/>
      <c r="DVQ1976" s="28"/>
      <c r="DVR1976" s="28"/>
      <c r="DVS1976" s="28"/>
      <c r="DVT1976" s="29"/>
      <c r="DVU1976" s="27"/>
      <c r="DVV1976" s="28"/>
      <c r="DVW1976" s="28"/>
      <c r="DVX1976" s="28"/>
      <c r="DVY1976" s="28"/>
      <c r="DVZ1976" s="28"/>
      <c r="DWA1976" s="28"/>
      <c r="DWB1976" s="29"/>
      <c r="DWC1976" s="27"/>
      <c r="DWD1976" s="28"/>
      <c r="DWE1976" s="28"/>
      <c r="DWF1976" s="28"/>
      <c r="DWG1976" s="28"/>
      <c r="DWH1976" s="28"/>
      <c r="DWI1976" s="28"/>
      <c r="DWJ1976" s="29"/>
      <c r="DWK1976" s="27"/>
      <c r="DWL1976" s="28"/>
      <c r="DWM1976" s="28"/>
      <c r="DWN1976" s="28"/>
      <c r="DWO1976" s="28"/>
      <c r="DWP1976" s="28"/>
      <c r="DWQ1976" s="28"/>
      <c r="DWR1976" s="29"/>
      <c r="DWS1976" s="27"/>
      <c r="DWT1976" s="28"/>
      <c r="DWU1976" s="28"/>
      <c r="DWV1976" s="28"/>
      <c r="DWW1976" s="28"/>
      <c r="DWX1976" s="28"/>
      <c r="DWY1976" s="28"/>
      <c r="DWZ1976" s="29"/>
      <c r="DXA1976" s="27"/>
      <c r="DXB1976" s="28"/>
      <c r="DXC1976" s="28"/>
      <c r="DXD1976" s="28"/>
      <c r="DXE1976" s="28"/>
      <c r="DXF1976" s="28"/>
      <c r="DXG1976" s="28"/>
      <c r="DXH1976" s="29"/>
      <c r="DXI1976" s="27"/>
      <c r="DXJ1976" s="28"/>
      <c r="DXK1976" s="28"/>
      <c r="DXL1976" s="28"/>
      <c r="DXM1976" s="28"/>
      <c r="DXN1976" s="28"/>
      <c r="DXO1976" s="28"/>
      <c r="DXP1976" s="29"/>
      <c r="DXQ1976" s="27"/>
      <c r="DXR1976" s="28"/>
      <c r="DXS1976" s="28"/>
      <c r="DXT1976" s="28"/>
      <c r="DXU1976" s="28"/>
      <c r="DXV1976" s="28"/>
      <c r="DXW1976" s="28"/>
      <c r="DXX1976" s="29"/>
      <c r="DXY1976" s="27"/>
      <c r="DXZ1976" s="28"/>
      <c r="DYA1976" s="28"/>
      <c r="DYB1976" s="28"/>
      <c r="DYC1976" s="28"/>
      <c r="DYD1976" s="28"/>
      <c r="DYE1976" s="28"/>
      <c r="DYF1976" s="29"/>
      <c r="DYG1976" s="27"/>
      <c r="DYH1976" s="28"/>
      <c r="DYI1976" s="28"/>
      <c r="DYJ1976" s="28"/>
      <c r="DYK1976" s="28"/>
      <c r="DYL1976" s="28"/>
      <c r="DYM1976" s="28"/>
      <c r="DYN1976" s="29"/>
      <c r="DYO1976" s="27"/>
      <c r="DYP1976" s="28"/>
      <c r="DYQ1976" s="28"/>
      <c r="DYR1976" s="28"/>
      <c r="DYS1976" s="28"/>
      <c r="DYT1976" s="28"/>
      <c r="DYU1976" s="28"/>
      <c r="DYV1976" s="29"/>
      <c r="DYW1976" s="27"/>
      <c r="DYX1976" s="28"/>
      <c r="DYY1976" s="28"/>
      <c r="DYZ1976" s="28"/>
      <c r="DZA1976" s="28"/>
      <c r="DZB1976" s="28"/>
      <c r="DZC1976" s="28"/>
      <c r="DZD1976" s="29"/>
      <c r="DZE1976" s="27"/>
      <c r="DZF1976" s="28"/>
      <c r="DZG1976" s="28"/>
      <c r="DZH1976" s="28"/>
      <c r="DZI1976" s="28"/>
      <c r="DZJ1976" s="28"/>
      <c r="DZK1976" s="28"/>
      <c r="DZL1976" s="29"/>
      <c r="DZM1976" s="27"/>
      <c r="DZN1976" s="28"/>
      <c r="DZO1976" s="28"/>
      <c r="DZP1976" s="28"/>
      <c r="DZQ1976" s="28"/>
      <c r="DZR1976" s="28"/>
      <c r="DZS1976" s="28"/>
      <c r="DZT1976" s="29"/>
      <c r="DZU1976" s="27"/>
      <c r="DZV1976" s="28"/>
      <c r="DZW1976" s="28"/>
      <c r="DZX1976" s="28"/>
      <c r="DZY1976" s="28"/>
      <c r="DZZ1976" s="28"/>
      <c r="EAA1976" s="28"/>
      <c r="EAB1976" s="29"/>
      <c r="EAC1976" s="27"/>
      <c r="EAD1976" s="28"/>
      <c r="EAE1976" s="28"/>
      <c r="EAF1976" s="28"/>
      <c r="EAG1976" s="28"/>
      <c r="EAH1976" s="28"/>
      <c r="EAI1976" s="28"/>
      <c r="EAJ1976" s="29"/>
      <c r="EAK1976" s="27"/>
      <c r="EAL1976" s="28"/>
      <c r="EAM1976" s="28"/>
      <c r="EAN1976" s="28"/>
      <c r="EAO1976" s="28"/>
      <c r="EAP1976" s="28"/>
      <c r="EAQ1976" s="28"/>
      <c r="EAR1976" s="29"/>
      <c r="EAS1976" s="27"/>
      <c r="EAT1976" s="28"/>
      <c r="EAU1976" s="28"/>
      <c r="EAV1976" s="28"/>
      <c r="EAW1976" s="28"/>
      <c r="EAX1976" s="28"/>
      <c r="EAY1976" s="28"/>
      <c r="EAZ1976" s="29"/>
      <c r="EBA1976" s="27"/>
      <c r="EBB1976" s="28"/>
      <c r="EBC1976" s="28"/>
      <c r="EBD1976" s="28"/>
      <c r="EBE1976" s="28"/>
      <c r="EBF1976" s="28"/>
      <c r="EBG1976" s="28"/>
      <c r="EBH1976" s="29"/>
      <c r="EBI1976" s="27"/>
      <c r="EBJ1976" s="28"/>
      <c r="EBK1976" s="28"/>
      <c r="EBL1976" s="28"/>
      <c r="EBM1976" s="28"/>
      <c r="EBN1976" s="28"/>
      <c r="EBO1976" s="28"/>
      <c r="EBP1976" s="29"/>
      <c r="EBQ1976" s="27"/>
      <c r="EBR1976" s="28"/>
      <c r="EBS1976" s="28"/>
      <c r="EBT1976" s="28"/>
      <c r="EBU1976" s="28"/>
      <c r="EBV1976" s="28"/>
      <c r="EBW1976" s="28"/>
      <c r="EBX1976" s="29"/>
      <c r="EBY1976" s="27"/>
      <c r="EBZ1976" s="28"/>
      <c r="ECA1976" s="28"/>
      <c r="ECB1976" s="28"/>
      <c r="ECC1976" s="28"/>
      <c r="ECD1976" s="28"/>
      <c r="ECE1976" s="28"/>
      <c r="ECF1976" s="29"/>
      <c r="ECG1976" s="27"/>
      <c r="ECH1976" s="28"/>
      <c r="ECI1976" s="28"/>
      <c r="ECJ1976" s="28"/>
      <c r="ECK1976" s="28"/>
      <c r="ECL1976" s="28"/>
      <c r="ECM1976" s="28"/>
      <c r="ECN1976" s="29"/>
      <c r="ECO1976" s="27"/>
      <c r="ECP1976" s="28"/>
      <c r="ECQ1976" s="28"/>
      <c r="ECR1976" s="28"/>
      <c r="ECS1976" s="28"/>
      <c r="ECT1976" s="28"/>
      <c r="ECU1976" s="28"/>
      <c r="ECV1976" s="29"/>
      <c r="ECW1976" s="27"/>
      <c r="ECX1976" s="28"/>
      <c r="ECY1976" s="28"/>
      <c r="ECZ1976" s="28"/>
      <c r="EDA1976" s="28"/>
      <c r="EDB1976" s="28"/>
      <c r="EDC1976" s="28"/>
      <c r="EDD1976" s="29"/>
      <c r="EDE1976" s="27"/>
      <c r="EDF1976" s="28"/>
      <c r="EDG1976" s="28"/>
      <c r="EDH1976" s="28"/>
      <c r="EDI1976" s="28"/>
      <c r="EDJ1976" s="28"/>
      <c r="EDK1976" s="28"/>
      <c r="EDL1976" s="29"/>
      <c r="EDM1976" s="27"/>
      <c r="EDN1976" s="28"/>
      <c r="EDO1976" s="28"/>
      <c r="EDP1976" s="28"/>
      <c r="EDQ1976" s="28"/>
      <c r="EDR1976" s="28"/>
      <c r="EDS1976" s="28"/>
      <c r="EDT1976" s="29"/>
      <c r="EDU1976" s="27"/>
      <c r="EDV1976" s="28"/>
      <c r="EDW1976" s="28"/>
      <c r="EDX1976" s="28"/>
      <c r="EDY1976" s="28"/>
      <c r="EDZ1976" s="28"/>
      <c r="EEA1976" s="28"/>
      <c r="EEB1976" s="29"/>
      <c r="EEC1976" s="27"/>
      <c r="EED1976" s="28"/>
      <c r="EEE1976" s="28"/>
      <c r="EEF1976" s="28"/>
      <c r="EEG1976" s="28"/>
      <c r="EEH1976" s="28"/>
      <c r="EEI1976" s="28"/>
      <c r="EEJ1976" s="29"/>
      <c r="EEK1976" s="27"/>
      <c r="EEL1976" s="28"/>
      <c r="EEM1976" s="28"/>
      <c r="EEN1976" s="28"/>
      <c r="EEO1976" s="28"/>
      <c r="EEP1976" s="28"/>
      <c r="EEQ1976" s="28"/>
      <c r="EER1976" s="29"/>
      <c r="EES1976" s="27"/>
      <c r="EET1976" s="28"/>
      <c r="EEU1976" s="28"/>
      <c r="EEV1976" s="28"/>
      <c r="EEW1976" s="28"/>
      <c r="EEX1976" s="28"/>
      <c r="EEY1976" s="28"/>
      <c r="EEZ1976" s="29"/>
      <c r="EFA1976" s="27"/>
      <c r="EFB1976" s="28"/>
      <c r="EFC1976" s="28"/>
      <c r="EFD1976" s="28"/>
      <c r="EFE1976" s="28"/>
      <c r="EFF1976" s="28"/>
      <c r="EFG1976" s="28"/>
      <c r="EFH1976" s="29"/>
      <c r="EFI1976" s="27"/>
      <c r="EFJ1976" s="28"/>
      <c r="EFK1976" s="28"/>
      <c r="EFL1976" s="28"/>
      <c r="EFM1976" s="28"/>
      <c r="EFN1976" s="28"/>
      <c r="EFO1976" s="28"/>
      <c r="EFP1976" s="29"/>
      <c r="EFQ1976" s="27"/>
      <c r="EFR1976" s="28"/>
      <c r="EFS1976" s="28"/>
      <c r="EFT1976" s="28"/>
      <c r="EFU1976" s="28"/>
      <c r="EFV1976" s="28"/>
      <c r="EFW1976" s="28"/>
      <c r="EFX1976" s="29"/>
      <c r="EFY1976" s="27"/>
      <c r="EFZ1976" s="28"/>
      <c r="EGA1976" s="28"/>
      <c r="EGB1976" s="28"/>
      <c r="EGC1976" s="28"/>
      <c r="EGD1976" s="28"/>
      <c r="EGE1976" s="28"/>
      <c r="EGF1976" s="29"/>
      <c r="EGG1976" s="27"/>
      <c r="EGH1976" s="28"/>
      <c r="EGI1976" s="28"/>
      <c r="EGJ1976" s="28"/>
      <c r="EGK1976" s="28"/>
      <c r="EGL1976" s="28"/>
      <c r="EGM1976" s="28"/>
      <c r="EGN1976" s="29"/>
      <c r="EGO1976" s="27"/>
      <c r="EGP1976" s="28"/>
      <c r="EGQ1976" s="28"/>
      <c r="EGR1976" s="28"/>
      <c r="EGS1976" s="28"/>
      <c r="EGT1976" s="28"/>
      <c r="EGU1976" s="28"/>
      <c r="EGV1976" s="29"/>
      <c r="EGW1976" s="27"/>
      <c r="EGX1976" s="28"/>
      <c r="EGY1976" s="28"/>
      <c r="EGZ1976" s="28"/>
      <c r="EHA1976" s="28"/>
      <c r="EHB1976" s="28"/>
      <c r="EHC1976" s="28"/>
      <c r="EHD1976" s="29"/>
      <c r="EHE1976" s="27"/>
      <c r="EHF1976" s="28"/>
      <c r="EHG1976" s="28"/>
      <c r="EHH1976" s="28"/>
      <c r="EHI1976" s="28"/>
      <c r="EHJ1976" s="28"/>
      <c r="EHK1976" s="28"/>
      <c r="EHL1976" s="29"/>
      <c r="EHM1976" s="27"/>
      <c r="EHN1976" s="28"/>
      <c r="EHO1976" s="28"/>
      <c r="EHP1976" s="28"/>
      <c r="EHQ1976" s="28"/>
      <c r="EHR1976" s="28"/>
      <c r="EHS1976" s="28"/>
      <c r="EHT1976" s="29"/>
      <c r="EHU1976" s="27"/>
      <c r="EHV1976" s="28"/>
      <c r="EHW1976" s="28"/>
      <c r="EHX1976" s="28"/>
      <c r="EHY1976" s="28"/>
      <c r="EHZ1976" s="28"/>
      <c r="EIA1976" s="28"/>
      <c r="EIB1976" s="29"/>
      <c r="EIC1976" s="27"/>
      <c r="EID1976" s="28"/>
      <c r="EIE1976" s="28"/>
      <c r="EIF1976" s="28"/>
      <c r="EIG1976" s="28"/>
      <c r="EIH1976" s="28"/>
      <c r="EII1976" s="28"/>
      <c r="EIJ1976" s="29"/>
      <c r="EIK1976" s="27"/>
      <c r="EIL1976" s="28"/>
      <c r="EIM1976" s="28"/>
      <c r="EIN1976" s="28"/>
      <c r="EIO1976" s="28"/>
      <c r="EIP1976" s="28"/>
      <c r="EIQ1976" s="28"/>
      <c r="EIR1976" s="29"/>
      <c r="EIS1976" s="27"/>
      <c r="EIT1976" s="28"/>
      <c r="EIU1976" s="28"/>
      <c r="EIV1976" s="28"/>
      <c r="EIW1976" s="28"/>
      <c r="EIX1976" s="28"/>
      <c r="EIY1976" s="28"/>
      <c r="EIZ1976" s="29"/>
      <c r="EJA1976" s="27"/>
      <c r="EJB1976" s="28"/>
      <c r="EJC1976" s="28"/>
      <c r="EJD1976" s="28"/>
      <c r="EJE1976" s="28"/>
      <c r="EJF1976" s="28"/>
      <c r="EJG1976" s="28"/>
      <c r="EJH1976" s="29"/>
      <c r="EJI1976" s="27"/>
      <c r="EJJ1976" s="28"/>
      <c r="EJK1976" s="28"/>
      <c r="EJL1976" s="28"/>
      <c r="EJM1976" s="28"/>
      <c r="EJN1976" s="28"/>
      <c r="EJO1976" s="28"/>
      <c r="EJP1976" s="29"/>
      <c r="EJQ1976" s="27"/>
      <c r="EJR1976" s="28"/>
      <c r="EJS1976" s="28"/>
      <c r="EJT1976" s="28"/>
      <c r="EJU1976" s="28"/>
      <c r="EJV1976" s="28"/>
      <c r="EJW1976" s="28"/>
      <c r="EJX1976" s="29"/>
      <c r="EJY1976" s="27"/>
      <c r="EJZ1976" s="28"/>
      <c r="EKA1976" s="28"/>
      <c r="EKB1976" s="28"/>
      <c r="EKC1976" s="28"/>
      <c r="EKD1976" s="28"/>
      <c r="EKE1976" s="28"/>
      <c r="EKF1976" s="29"/>
      <c r="EKG1976" s="27"/>
      <c r="EKH1976" s="28"/>
      <c r="EKI1976" s="28"/>
      <c r="EKJ1976" s="28"/>
      <c r="EKK1976" s="28"/>
      <c r="EKL1976" s="28"/>
      <c r="EKM1976" s="28"/>
      <c r="EKN1976" s="29"/>
      <c r="EKO1976" s="27"/>
      <c r="EKP1976" s="28"/>
      <c r="EKQ1976" s="28"/>
      <c r="EKR1976" s="28"/>
      <c r="EKS1976" s="28"/>
      <c r="EKT1976" s="28"/>
      <c r="EKU1976" s="28"/>
      <c r="EKV1976" s="29"/>
      <c r="EKW1976" s="27"/>
      <c r="EKX1976" s="28"/>
      <c r="EKY1976" s="28"/>
      <c r="EKZ1976" s="28"/>
      <c r="ELA1976" s="28"/>
      <c r="ELB1976" s="28"/>
      <c r="ELC1976" s="28"/>
      <c r="ELD1976" s="29"/>
      <c r="ELE1976" s="27"/>
      <c r="ELF1976" s="28"/>
      <c r="ELG1976" s="28"/>
      <c r="ELH1976" s="28"/>
      <c r="ELI1976" s="28"/>
      <c r="ELJ1976" s="28"/>
      <c r="ELK1976" s="28"/>
      <c r="ELL1976" s="29"/>
      <c r="ELM1976" s="27"/>
      <c r="ELN1976" s="28"/>
      <c r="ELO1976" s="28"/>
      <c r="ELP1976" s="28"/>
      <c r="ELQ1976" s="28"/>
      <c r="ELR1976" s="28"/>
      <c r="ELS1976" s="28"/>
      <c r="ELT1976" s="29"/>
      <c r="ELU1976" s="27"/>
      <c r="ELV1976" s="28"/>
      <c r="ELW1976" s="28"/>
      <c r="ELX1976" s="28"/>
      <c r="ELY1976" s="28"/>
      <c r="ELZ1976" s="28"/>
      <c r="EMA1976" s="28"/>
      <c r="EMB1976" s="29"/>
      <c r="EMC1976" s="27"/>
      <c r="EMD1976" s="28"/>
      <c r="EME1976" s="28"/>
      <c r="EMF1976" s="28"/>
      <c r="EMG1976" s="28"/>
      <c r="EMH1976" s="28"/>
      <c r="EMI1976" s="28"/>
      <c r="EMJ1976" s="29"/>
      <c r="EMK1976" s="27"/>
      <c r="EML1976" s="28"/>
      <c r="EMM1976" s="28"/>
      <c r="EMN1976" s="28"/>
      <c r="EMO1976" s="28"/>
      <c r="EMP1976" s="28"/>
      <c r="EMQ1976" s="28"/>
      <c r="EMR1976" s="29"/>
      <c r="EMS1976" s="27"/>
      <c r="EMT1976" s="28"/>
      <c r="EMU1976" s="28"/>
      <c r="EMV1976" s="28"/>
      <c r="EMW1976" s="28"/>
      <c r="EMX1976" s="28"/>
      <c r="EMY1976" s="28"/>
      <c r="EMZ1976" s="29"/>
      <c r="ENA1976" s="27"/>
      <c r="ENB1976" s="28"/>
      <c r="ENC1976" s="28"/>
      <c r="END1976" s="28"/>
      <c r="ENE1976" s="28"/>
      <c r="ENF1976" s="28"/>
      <c r="ENG1976" s="28"/>
      <c r="ENH1976" s="29"/>
      <c r="ENI1976" s="27"/>
      <c r="ENJ1976" s="28"/>
      <c r="ENK1976" s="28"/>
      <c r="ENL1976" s="28"/>
      <c r="ENM1976" s="28"/>
      <c r="ENN1976" s="28"/>
      <c r="ENO1976" s="28"/>
      <c r="ENP1976" s="29"/>
      <c r="ENQ1976" s="27"/>
      <c r="ENR1976" s="28"/>
      <c r="ENS1976" s="28"/>
      <c r="ENT1976" s="28"/>
      <c r="ENU1976" s="28"/>
      <c r="ENV1976" s="28"/>
      <c r="ENW1976" s="28"/>
      <c r="ENX1976" s="29"/>
      <c r="ENY1976" s="27"/>
      <c r="ENZ1976" s="28"/>
      <c r="EOA1976" s="28"/>
      <c r="EOB1976" s="28"/>
      <c r="EOC1976" s="28"/>
      <c r="EOD1976" s="28"/>
      <c r="EOE1976" s="28"/>
      <c r="EOF1976" s="29"/>
      <c r="EOG1976" s="27"/>
      <c r="EOH1976" s="28"/>
      <c r="EOI1976" s="28"/>
      <c r="EOJ1976" s="28"/>
      <c r="EOK1976" s="28"/>
      <c r="EOL1976" s="28"/>
      <c r="EOM1976" s="28"/>
      <c r="EON1976" s="29"/>
      <c r="EOO1976" s="27"/>
      <c r="EOP1976" s="28"/>
      <c r="EOQ1976" s="28"/>
      <c r="EOR1976" s="28"/>
      <c r="EOS1976" s="28"/>
      <c r="EOT1976" s="28"/>
      <c r="EOU1976" s="28"/>
      <c r="EOV1976" s="29"/>
      <c r="EOW1976" s="27"/>
      <c r="EOX1976" s="28"/>
      <c r="EOY1976" s="28"/>
      <c r="EOZ1976" s="28"/>
      <c r="EPA1976" s="28"/>
      <c r="EPB1976" s="28"/>
      <c r="EPC1976" s="28"/>
      <c r="EPD1976" s="29"/>
      <c r="EPE1976" s="27"/>
      <c r="EPF1976" s="28"/>
      <c r="EPG1976" s="28"/>
      <c r="EPH1976" s="28"/>
      <c r="EPI1976" s="28"/>
      <c r="EPJ1976" s="28"/>
      <c r="EPK1976" s="28"/>
      <c r="EPL1976" s="29"/>
      <c r="EPM1976" s="27"/>
      <c r="EPN1976" s="28"/>
      <c r="EPO1976" s="28"/>
      <c r="EPP1976" s="28"/>
      <c r="EPQ1976" s="28"/>
      <c r="EPR1976" s="28"/>
      <c r="EPS1976" s="28"/>
      <c r="EPT1976" s="29"/>
      <c r="EPU1976" s="27"/>
      <c r="EPV1976" s="28"/>
      <c r="EPW1976" s="28"/>
      <c r="EPX1976" s="28"/>
      <c r="EPY1976" s="28"/>
      <c r="EPZ1976" s="28"/>
      <c r="EQA1976" s="28"/>
      <c r="EQB1976" s="29"/>
      <c r="EQC1976" s="27"/>
      <c r="EQD1976" s="28"/>
      <c r="EQE1976" s="28"/>
      <c r="EQF1976" s="28"/>
      <c r="EQG1976" s="28"/>
      <c r="EQH1976" s="28"/>
      <c r="EQI1976" s="28"/>
      <c r="EQJ1976" s="29"/>
      <c r="EQK1976" s="27"/>
      <c r="EQL1976" s="28"/>
      <c r="EQM1976" s="28"/>
      <c r="EQN1976" s="28"/>
      <c r="EQO1976" s="28"/>
      <c r="EQP1976" s="28"/>
      <c r="EQQ1976" s="28"/>
      <c r="EQR1976" s="29"/>
      <c r="EQS1976" s="27"/>
      <c r="EQT1976" s="28"/>
      <c r="EQU1976" s="28"/>
      <c r="EQV1976" s="28"/>
      <c r="EQW1976" s="28"/>
      <c r="EQX1976" s="28"/>
      <c r="EQY1976" s="28"/>
      <c r="EQZ1976" s="29"/>
      <c r="ERA1976" s="27"/>
      <c r="ERB1976" s="28"/>
      <c r="ERC1976" s="28"/>
      <c r="ERD1976" s="28"/>
      <c r="ERE1976" s="28"/>
      <c r="ERF1976" s="28"/>
      <c r="ERG1976" s="28"/>
      <c r="ERH1976" s="29"/>
      <c r="ERI1976" s="27"/>
      <c r="ERJ1976" s="28"/>
      <c r="ERK1976" s="28"/>
      <c r="ERL1976" s="28"/>
      <c r="ERM1976" s="28"/>
      <c r="ERN1976" s="28"/>
      <c r="ERO1976" s="28"/>
      <c r="ERP1976" s="29"/>
      <c r="ERQ1976" s="27"/>
      <c r="ERR1976" s="28"/>
      <c r="ERS1976" s="28"/>
      <c r="ERT1976" s="28"/>
      <c r="ERU1976" s="28"/>
      <c r="ERV1976" s="28"/>
      <c r="ERW1976" s="28"/>
      <c r="ERX1976" s="29"/>
      <c r="ERY1976" s="27"/>
      <c r="ERZ1976" s="28"/>
      <c r="ESA1976" s="28"/>
      <c r="ESB1976" s="28"/>
      <c r="ESC1976" s="28"/>
      <c r="ESD1976" s="28"/>
      <c r="ESE1976" s="28"/>
      <c r="ESF1976" s="29"/>
      <c r="ESG1976" s="27"/>
      <c r="ESH1976" s="28"/>
      <c r="ESI1976" s="28"/>
      <c r="ESJ1976" s="28"/>
      <c r="ESK1976" s="28"/>
      <c r="ESL1976" s="28"/>
      <c r="ESM1976" s="28"/>
      <c r="ESN1976" s="29"/>
      <c r="ESO1976" s="27"/>
      <c r="ESP1976" s="28"/>
      <c r="ESQ1976" s="28"/>
      <c r="ESR1976" s="28"/>
      <c r="ESS1976" s="28"/>
      <c r="EST1976" s="28"/>
      <c r="ESU1976" s="28"/>
      <c r="ESV1976" s="29"/>
      <c r="ESW1976" s="27"/>
      <c r="ESX1976" s="28"/>
      <c r="ESY1976" s="28"/>
      <c r="ESZ1976" s="28"/>
      <c r="ETA1976" s="28"/>
      <c r="ETB1976" s="28"/>
      <c r="ETC1976" s="28"/>
      <c r="ETD1976" s="29"/>
      <c r="ETE1976" s="27"/>
      <c r="ETF1976" s="28"/>
      <c r="ETG1976" s="28"/>
      <c r="ETH1976" s="28"/>
      <c r="ETI1976" s="28"/>
      <c r="ETJ1976" s="28"/>
      <c r="ETK1976" s="28"/>
      <c r="ETL1976" s="29"/>
      <c r="ETM1976" s="27"/>
      <c r="ETN1976" s="28"/>
      <c r="ETO1976" s="28"/>
      <c r="ETP1976" s="28"/>
      <c r="ETQ1976" s="28"/>
      <c r="ETR1976" s="28"/>
      <c r="ETS1976" s="28"/>
      <c r="ETT1976" s="29"/>
      <c r="ETU1976" s="27"/>
      <c r="ETV1976" s="28"/>
      <c r="ETW1976" s="28"/>
      <c r="ETX1976" s="28"/>
      <c r="ETY1976" s="28"/>
      <c r="ETZ1976" s="28"/>
      <c r="EUA1976" s="28"/>
      <c r="EUB1976" s="29"/>
      <c r="EUC1976" s="27"/>
      <c r="EUD1976" s="28"/>
      <c r="EUE1976" s="28"/>
      <c r="EUF1976" s="28"/>
      <c r="EUG1976" s="28"/>
      <c r="EUH1976" s="28"/>
      <c r="EUI1976" s="28"/>
      <c r="EUJ1976" s="29"/>
      <c r="EUK1976" s="27"/>
      <c r="EUL1976" s="28"/>
      <c r="EUM1976" s="28"/>
      <c r="EUN1976" s="28"/>
      <c r="EUO1976" s="28"/>
      <c r="EUP1976" s="28"/>
      <c r="EUQ1976" s="28"/>
      <c r="EUR1976" s="29"/>
      <c r="EUS1976" s="27"/>
      <c r="EUT1976" s="28"/>
      <c r="EUU1976" s="28"/>
      <c r="EUV1976" s="28"/>
      <c r="EUW1976" s="28"/>
      <c r="EUX1976" s="28"/>
      <c r="EUY1976" s="28"/>
      <c r="EUZ1976" s="29"/>
      <c r="EVA1976" s="27"/>
      <c r="EVB1976" s="28"/>
      <c r="EVC1976" s="28"/>
      <c r="EVD1976" s="28"/>
      <c r="EVE1976" s="28"/>
      <c r="EVF1976" s="28"/>
      <c r="EVG1976" s="28"/>
      <c r="EVH1976" s="29"/>
      <c r="EVI1976" s="27"/>
      <c r="EVJ1976" s="28"/>
      <c r="EVK1976" s="28"/>
      <c r="EVL1976" s="28"/>
      <c r="EVM1976" s="28"/>
      <c r="EVN1976" s="28"/>
      <c r="EVO1976" s="28"/>
      <c r="EVP1976" s="29"/>
      <c r="EVQ1976" s="27"/>
      <c r="EVR1976" s="28"/>
      <c r="EVS1976" s="28"/>
      <c r="EVT1976" s="28"/>
      <c r="EVU1976" s="28"/>
      <c r="EVV1976" s="28"/>
      <c r="EVW1976" s="28"/>
      <c r="EVX1976" s="29"/>
      <c r="EVY1976" s="27"/>
      <c r="EVZ1976" s="28"/>
      <c r="EWA1976" s="28"/>
      <c r="EWB1976" s="28"/>
      <c r="EWC1976" s="28"/>
      <c r="EWD1976" s="28"/>
      <c r="EWE1976" s="28"/>
      <c r="EWF1976" s="29"/>
      <c r="EWG1976" s="27"/>
      <c r="EWH1976" s="28"/>
      <c r="EWI1976" s="28"/>
      <c r="EWJ1976" s="28"/>
      <c r="EWK1976" s="28"/>
      <c r="EWL1976" s="28"/>
      <c r="EWM1976" s="28"/>
      <c r="EWN1976" s="29"/>
      <c r="EWO1976" s="27"/>
      <c r="EWP1976" s="28"/>
      <c r="EWQ1976" s="28"/>
      <c r="EWR1976" s="28"/>
      <c r="EWS1976" s="28"/>
      <c r="EWT1976" s="28"/>
      <c r="EWU1976" s="28"/>
      <c r="EWV1976" s="29"/>
      <c r="EWW1976" s="27"/>
      <c r="EWX1976" s="28"/>
      <c r="EWY1976" s="28"/>
      <c r="EWZ1976" s="28"/>
      <c r="EXA1976" s="28"/>
      <c r="EXB1976" s="28"/>
      <c r="EXC1976" s="28"/>
      <c r="EXD1976" s="29"/>
      <c r="EXE1976" s="27"/>
      <c r="EXF1976" s="28"/>
      <c r="EXG1976" s="28"/>
      <c r="EXH1976" s="28"/>
      <c r="EXI1976" s="28"/>
      <c r="EXJ1976" s="28"/>
      <c r="EXK1976" s="28"/>
      <c r="EXL1976" s="29"/>
      <c r="EXM1976" s="27"/>
      <c r="EXN1976" s="28"/>
      <c r="EXO1976" s="28"/>
      <c r="EXP1976" s="28"/>
      <c r="EXQ1976" s="28"/>
      <c r="EXR1976" s="28"/>
      <c r="EXS1976" s="28"/>
      <c r="EXT1976" s="29"/>
      <c r="EXU1976" s="27"/>
      <c r="EXV1976" s="28"/>
      <c r="EXW1976" s="28"/>
      <c r="EXX1976" s="28"/>
      <c r="EXY1976" s="28"/>
      <c r="EXZ1976" s="28"/>
      <c r="EYA1976" s="28"/>
      <c r="EYB1976" s="29"/>
      <c r="EYC1976" s="27"/>
      <c r="EYD1976" s="28"/>
      <c r="EYE1976" s="28"/>
      <c r="EYF1976" s="28"/>
      <c r="EYG1976" s="28"/>
      <c r="EYH1976" s="28"/>
      <c r="EYI1976" s="28"/>
      <c r="EYJ1976" s="29"/>
      <c r="EYK1976" s="27"/>
      <c r="EYL1976" s="28"/>
      <c r="EYM1976" s="28"/>
      <c r="EYN1976" s="28"/>
      <c r="EYO1976" s="28"/>
      <c r="EYP1976" s="28"/>
      <c r="EYQ1976" s="28"/>
      <c r="EYR1976" s="29"/>
      <c r="EYS1976" s="27"/>
      <c r="EYT1976" s="28"/>
      <c r="EYU1976" s="28"/>
      <c r="EYV1976" s="28"/>
      <c r="EYW1976" s="28"/>
      <c r="EYX1976" s="28"/>
      <c r="EYY1976" s="28"/>
      <c r="EYZ1976" s="29"/>
      <c r="EZA1976" s="27"/>
      <c r="EZB1976" s="28"/>
      <c r="EZC1976" s="28"/>
      <c r="EZD1976" s="28"/>
      <c r="EZE1976" s="28"/>
      <c r="EZF1976" s="28"/>
      <c r="EZG1976" s="28"/>
      <c r="EZH1976" s="29"/>
      <c r="EZI1976" s="27"/>
      <c r="EZJ1976" s="28"/>
      <c r="EZK1976" s="28"/>
      <c r="EZL1976" s="28"/>
      <c r="EZM1976" s="28"/>
      <c r="EZN1976" s="28"/>
      <c r="EZO1976" s="28"/>
      <c r="EZP1976" s="29"/>
      <c r="EZQ1976" s="27"/>
      <c r="EZR1976" s="28"/>
      <c r="EZS1976" s="28"/>
      <c r="EZT1976" s="28"/>
      <c r="EZU1976" s="28"/>
      <c r="EZV1976" s="28"/>
      <c r="EZW1976" s="28"/>
      <c r="EZX1976" s="29"/>
      <c r="EZY1976" s="27"/>
      <c r="EZZ1976" s="28"/>
      <c r="FAA1976" s="28"/>
      <c r="FAB1976" s="28"/>
      <c r="FAC1976" s="28"/>
      <c r="FAD1976" s="28"/>
      <c r="FAE1976" s="28"/>
      <c r="FAF1976" s="29"/>
      <c r="FAG1976" s="27"/>
      <c r="FAH1976" s="28"/>
      <c r="FAI1976" s="28"/>
      <c r="FAJ1976" s="28"/>
      <c r="FAK1976" s="28"/>
      <c r="FAL1976" s="28"/>
      <c r="FAM1976" s="28"/>
      <c r="FAN1976" s="29"/>
      <c r="FAO1976" s="27"/>
      <c r="FAP1976" s="28"/>
      <c r="FAQ1976" s="28"/>
      <c r="FAR1976" s="28"/>
      <c r="FAS1976" s="28"/>
      <c r="FAT1976" s="28"/>
      <c r="FAU1976" s="28"/>
      <c r="FAV1976" s="29"/>
      <c r="FAW1976" s="27"/>
      <c r="FAX1976" s="28"/>
      <c r="FAY1976" s="28"/>
      <c r="FAZ1976" s="28"/>
      <c r="FBA1976" s="28"/>
      <c r="FBB1976" s="28"/>
      <c r="FBC1976" s="28"/>
      <c r="FBD1976" s="29"/>
      <c r="FBE1976" s="27"/>
      <c r="FBF1976" s="28"/>
      <c r="FBG1976" s="28"/>
      <c r="FBH1976" s="28"/>
      <c r="FBI1976" s="28"/>
      <c r="FBJ1976" s="28"/>
      <c r="FBK1976" s="28"/>
      <c r="FBL1976" s="29"/>
      <c r="FBM1976" s="27"/>
      <c r="FBN1976" s="28"/>
      <c r="FBO1976" s="28"/>
      <c r="FBP1976" s="28"/>
      <c r="FBQ1976" s="28"/>
      <c r="FBR1976" s="28"/>
      <c r="FBS1976" s="28"/>
      <c r="FBT1976" s="29"/>
      <c r="FBU1976" s="27"/>
      <c r="FBV1976" s="28"/>
      <c r="FBW1976" s="28"/>
      <c r="FBX1976" s="28"/>
      <c r="FBY1976" s="28"/>
      <c r="FBZ1976" s="28"/>
      <c r="FCA1976" s="28"/>
      <c r="FCB1976" s="29"/>
      <c r="FCC1976" s="27"/>
      <c r="FCD1976" s="28"/>
      <c r="FCE1976" s="28"/>
      <c r="FCF1976" s="28"/>
      <c r="FCG1976" s="28"/>
      <c r="FCH1976" s="28"/>
      <c r="FCI1976" s="28"/>
      <c r="FCJ1976" s="29"/>
      <c r="FCK1976" s="27"/>
      <c r="FCL1976" s="28"/>
      <c r="FCM1976" s="28"/>
      <c r="FCN1976" s="28"/>
      <c r="FCO1976" s="28"/>
      <c r="FCP1976" s="28"/>
      <c r="FCQ1976" s="28"/>
      <c r="FCR1976" s="29"/>
      <c r="FCS1976" s="27"/>
      <c r="FCT1976" s="28"/>
      <c r="FCU1976" s="28"/>
      <c r="FCV1976" s="28"/>
      <c r="FCW1976" s="28"/>
      <c r="FCX1976" s="28"/>
      <c r="FCY1976" s="28"/>
      <c r="FCZ1976" s="29"/>
      <c r="FDA1976" s="27"/>
      <c r="FDB1976" s="28"/>
      <c r="FDC1976" s="28"/>
      <c r="FDD1976" s="28"/>
      <c r="FDE1976" s="28"/>
      <c r="FDF1976" s="28"/>
      <c r="FDG1976" s="28"/>
      <c r="FDH1976" s="29"/>
      <c r="FDI1976" s="27"/>
      <c r="FDJ1976" s="28"/>
      <c r="FDK1976" s="28"/>
      <c r="FDL1976" s="28"/>
      <c r="FDM1976" s="28"/>
      <c r="FDN1976" s="28"/>
      <c r="FDO1976" s="28"/>
      <c r="FDP1976" s="29"/>
      <c r="FDQ1976" s="27"/>
      <c r="FDR1976" s="28"/>
      <c r="FDS1976" s="28"/>
      <c r="FDT1976" s="28"/>
      <c r="FDU1976" s="28"/>
      <c r="FDV1976" s="28"/>
      <c r="FDW1976" s="28"/>
      <c r="FDX1976" s="29"/>
      <c r="FDY1976" s="27"/>
      <c r="FDZ1976" s="28"/>
      <c r="FEA1976" s="28"/>
      <c r="FEB1976" s="28"/>
      <c r="FEC1976" s="28"/>
      <c r="FED1976" s="28"/>
      <c r="FEE1976" s="28"/>
      <c r="FEF1976" s="29"/>
      <c r="FEG1976" s="27"/>
      <c r="FEH1976" s="28"/>
      <c r="FEI1976" s="28"/>
      <c r="FEJ1976" s="28"/>
      <c r="FEK1976" s="28"/>
      <c r="FEL1976" s="28"/>
      <c r="FEM1976" s="28"/>
      <c r="FEN1976" s="29"/>
      <c r="FEO1976" s="27"/>
      <c r="FEP1976" s="28"/>
      <c r="FEQ1976" s="28"/>
      <c r="FER1976" s="28"/>
      <c r="FES1976" s="28"/>
      <c r="FET1976" s="28"/>
      <c r="FEU1976" s="28"/>
      <c r="FEV1976" s="29"/>
      <c r="FEW1976" s="27"/>
      <c r="FEX1976" s="28"/>
      <c r="FEY1976" s="28"/>
      <c r="FEZ1976" s="28"/>
      <c r="FFA1976" s="28"/>
      <c r="FFB1976" s="28"/>
      <c r="FFC1976" s="28"/>
      <c r="FFD1976" s="29"/>
      <c r="FFE1976" s="27"/>
      <c r="FFF1976" s="28"/>
      <c r="FFG1976" s="28"/>
      <c r="FFH1976" s="28"/>
      <c r="FFI1976" s="28"/>
      <c r="FFJ1976" s="28"/>
      <c r="FFK1976" s="28"/>
      <c r="FFL1976" s="29"/>
      <c r="FFM1976" s="27"/>
      <c r="FFN1976" s="28"/>
      <c r="FFO1976" s="28"/>
      <c r="FFP1976" s="28"/>
      <c r="FFQ1976" s="28"/>
      <c r="FFR1976" s="28"/>
      <c r="FFS1976" s="28"/>
      <c r="FFT1976" s="29"/>
      <c r="FFU1976" s="27"/>
      <c r="FFV1976" s="28"/>
      <c r="FFW1976" s="28"/>
      <c r="FFX1976" s="28"/>
      <c r="FFY1976" s="28"/>
      <c r="FFZ1976" s="28"/>
      <c r="FGA1976" s="28"/>
      <c r="FGB1976" s="29"/>
      <c r="FGC1976" s="27"/>
      <c r="FGD1976" s="28"/>
      <c r="FGE1976" s="28"/>
      <c r="FGF1976" s="28"/>
      <c r="FGG1976" s="28"/>
      <c r="FGH1976" s="28"/>
      <c r="FGI1976" s="28"/>
      <c r="FGJ1976" s="29"/>
      <c r="FGK1976" s="27"/>
      <c r="FGL1976" s="28"/>
      <c r="FGM1976" s="28"/>
      <c r="FGN1976" s="28"/>
      <c r="FGO1976" s="28"/>
      <c r="FGP1976" s="28"/>
      <c r="FGQ1976" s="28"/>
      <c r="FGR1976" s="29"/>
      <c r="FGS1976" s="27"/>
      <c r="FGT1976" s="28"/>
      <c r="FGU1976" s="28"/>
      <c r="FGV1976" s="28"/>
      <c r="FGW1976" s="28"/>
      <c r="FGX1976" s="28"/>
      <c r="FGY1976" s="28"/>
      <c r="FGZ1976" s="29"/>
      <c r="FHA1976" s="27"/>
      <c r="FHB1976" s="28"/>
      <c r="FHC1976" s="28"/>
      <c r="FHD1976" s="28"/>
      <c r="FHE1976" s="28"/>
      <c r="FHF1976" s="28"/>
      <c r="FHG1976" s="28"/>
      <c r="FHH1976" s="29"/>
      <c r="FHI1976" s="27"/>
      <c r="FHJ1976" s="28"/>
      <c r="FHK1976" s="28"/>
      <c r="FHL1976" s="28"/>
      <c r="FHM1976" s="28"/>
      <c r="FHN1976" s="28"/>
      <c r="FHO1976" s="28"/>
      <c r="FHP1976" s="29"/>
      <c r="FHQ1976" s="27"/>
      <c r="FHR1976" s="28"/>
      <c r="FHS1976" s="28"/>
      <c r="FHT1976" s="28"/>
      <c r="FHU1976" s="28"/>
      <c r="FHV1976" s="28"/>
      <c r="FHW1976" s="28"/>
      <c r="FHX1976" s="29"/>
      <c r="FHY1976" s="27"/>
      <c r="FHZ1976" s="28"/>
      <c r="FIA1976" s="28"/>
      <c r="FIB1976" s="28"/>
      <c r="FIC1976" s="28"/>
      <c r="FID1976" s="28"/>
      <c r="FIE1976" s="28"/>
      <c r="FIF1976" s="29"/>
      <c r="FIG1976" s="27"/>
      <c r="FIH1976" s="28"/>
      <c r="FII1976" s="28"/>
      <c r="FIJ1976" s="28"/>
      <c r="FIK1976" s="28"/>
      <c r="FIL1976" s="28"/>
      <c r="FIM1976" s="28"/>
      <c r="FIN1976" s="29"/>
      <c r="FIO1976" s="27"/>
      <c r="FIP1976" s="28"/>
      <c r="FIQ1976" s="28"/>
      <c r="FIR1976" s="28"/>
      <c r="FIS1976" s="28"/>
      <c r="FIT1976" s="28"/>
      <c r="FIU1976" s="28"/>
      <c r="FIV1976" s="29"/>
      <c r="FIW1976" s="27"/>
      <c r="FIX1976" s="28"/>
      <c r="FIY1976" s="28"/>
      <c r="FIZ1976" s="28"/>
      <c r="FJA1976" s="28"/>
      <c r="FJB1976" s="28"/>
      <c r="FJC1976" s="28"/>
      <c r="FJD1976" s="29"/>
      <c r="FJE1976" s="27"/>
      <c r="FJF1976" s="28"/>
      <c r="FJG1976" s="28"/>
      <c r="FJH1976" s="28"/>
      <c r="FJI1976" s="28"/>
      <c r="FJJ1976" s="28"/>
      <c r="FJK1976" s="28"/>
      <c r="FJL1976" s="29"/>
      <c r="FJM1976" s="27"/>
      <c r="FJN1976" s="28"/>
      <c r="FJO1976" s="28"/>
      <c r="FJP1976" s="28"/>
      <c r="FJQ1976" s="28"/>
      <c r="FJR1976" s="28"/>
      <c r="FJS1976" s="28"/>
      <c r="FJT1976" s="29"/>
      <c r="FJU1976" s="27"/>
      <c r="FJV1976" s="28"/>
      <c r="FJW1976" s="28"/>
      <c r="FJX1976" s="28"/>
      <c r="FJY1976" s="28"/>
      <c r="FJZ1976" s="28"/>
      <c r="FKA1976" s="28"/>
      <c r="FKB1976" s="29"/>
      <c r="FKC1976" s="27"/>
      <c r="FKD1976" s="28"/>
      <c r="FKE1976" s="28"/>
      <c r="FKF1976" s="28"/>
      <c r="FKG1976" s="28"/>
      <c r="FKH1976" s="28"/>
      <c r="FKI1976" s="28"/>
      <c r="FKJ1976" s="29"/>
      <c r="FKK1976" s="27"/>
      <c r="FKL1976" s="28"/>
      <c r="FKM1976" s="28"/>
      <c r="FKN1976" s="28"/>
      <c r="FKO1976" s="28"/>
      <c r="FKP1976" s="28"/>
      <c r="FKQ1976" s="28"/>
      <c r="FKR1976" s="29"/>
      <c r="FKS1976" s="27"/>
      <c r="FKT1976" s="28"/>
      <c r="FKU1976" s="28"/>
      <c r="FKV1976" s="28"/>
      <c r="FKW1976" s="28"/>
      <c r="FKX1976" s="28"/>
      <c r="FKY1976" s="28"/>
      <c r="FKZ1976" s="29"/>
      <c r="FLA1976" s="27"/>
      <c r="FLB1976" s="28"/>
      <c r="FLC1976" s="28"/>
      <c r="FLD1976" s="28"/>
      <c r="FLE1976" s="28"/>
      <c r="FLF1976" s="28"/>
      <c r="FLG1976" s="28"/>
      <c r="FLH1976" s="29"/>
      <c r="FLI1976" s="27"/>
      <c r="FLJ1976" s="28"/>
      <c r="FLK1976" s="28"/>
      <c r="FLL1976" s="28"/>
      <c r="FLM1976" s="28"/>
      <c r="FLN1976" s="28"/>
      <c r="FLO1976" s="28"/>
      <c r="FLP1976" s="29"/>
      <c r="FLQ1976" s="27"/>
      <c r="FLR1976" s="28"/>
      <c r="FLS1976" s="28"/>
      <c r="FLT1976" s="28"/>
      <c r="FLU1976" s="28"/>
      <c r="FLV1976" s="28"/>
      <c r="FLW1976" s="28"/>
      <c r="FLX1976" s="29"/>
      <c r="FLY1976" s="27"/>
      <c r="FLZ1976" s="28"/>
      <c r="FMA1976" s="28"/>
      <c r="FMB1976" s="28"/>
      <c r="FMC1976" s="28"/>
      <c r="FMD1976" s="28"/>
      <c r="FME1976" s="28"/>
      <c r="FMF1976" s="29"/>
      <c r="FMG1976" s="27"/>
      <c r="FMH1976" s="28"/>
      <c r="FMI1976" s="28"/>
      <c r="FMJ1976" s="28"/>
      <c r="FMK1976" s="28"/>
      <c r="FML1976" s="28"/>
      <c r="FMM1976" s="28"/>
      <c r="FMN1976" s="29"/>
      <c r="FMO1976" s="27"/>
      <c r="FMP1976" s="28"/>
      <c r="FMQ1976" s="28"/>
      <c r="FMR1976" s="28"/>
      <c r="FMS1976" s="28"/>
      <c r="FMT1976" s="28"/>
      <c r="FMU1976" s="28"/>
      <c r="FMV1976" s="29"/>
      <c r="FMW1976" s="27"/>
      <c r="FMX1976" s="28"/>
      <c r="FMY1976" s="28"/>
      <c r="FMZ1976" s="28"/>
      <c r="FNA1976" s="28"/>
      <c r="FNB1976" s="28"/>
      <c r="FNC1976" s="28"/>
      <c r="FND1976" s="29"/>
      <c r="FNE1976" s="27"/>
      <c r="FNF1976" s="28"/>
      <c r="FNG1976" s="28"/>
      <c r="FNH1976" s="28"/>
      <c r="FNI1976" s="28"/>
      <c r="FNJ1976" s="28"/>
      <c r="FNK1976" s="28"/>
      <c r="FNL1976" s="29"/>
      <c r="FNM1976" s="27"/>
      <c r="FNN1976" s="28"/>
      <c r="FNO1976" s="28"/>
      <c r="FNP1976" s="28"/>
      <c r="FNQ1976" s="28"/>
      <c r="FNR1976" s="28"/>
      <c r="FNS1976" s="28"/>
      <c r="FNT1976" s="29"/>
      <c r="FNU1976" s="27"/>
      <c r="FNV1976" s="28"/>
      <c r="FNW1976" s="28"/>
      <c r="FNX1976" s="28"/>
      <c r="FNY1976" s="28"/>
      <c r="FNZ1976" s="28"/>
      <c r="FOA1976" s="28"/>
      <c r="FOB1976" s="29"/>
      <c r="FOC1976" s="27"/>
      <c r="FOD1976" s="28"/>
      <c r="FOE1976" s="28"/>
      <c r="FOF1976" s="28"/>
      <c r="FOG1976" s="28"/>
      <c r="FOH1976" s="28"/>
      <c r="FOI1976" s="28"/>
      <c r="FOJ1976" s="29"/>
      <c r="FOK1976" s="27"/>
      <c r="FOL1976" s="28"/>
      <c r="FOM1976" s="28"/>
      <c r="FON1976" s="28"/>
      <c r="FOO1976" s="28"/>
      <c r="FOP1976" s="28"/>
      <c r="FOQ1976" s="28"/>
      <c r="FOR1976" s="29"/>
      <c r="FOS1976" s="27"/>
      <c r="FOT1976" s="28"/>
      <c r="FOU1976" s="28"/>
      <c r="FOV1976" s="28"/>
      <c r="FOW1976" s="28"/>
      <c r="FOX1976" s="28"/>
      <c r="FOY1976" s="28"/>
      <c r="FOZ1976" s="29"/>
      <c r="FPA1976" s="27"/>
      <c r="FPB1976" s="28"/>
      <c r="FPC1976" s="28"/>
      <c r="FPD1976" s="28"/>
      <c r="FPE1976" s="28"/>
      <c r="FPF1976" s="28"/>
      <c r="FPG1976" s="28"/>
      <c r="FPH1976" s="29"/>
      <c r="FPI1976" s="27"/>
      <c r="FPJ1976" s="28"/>
      <c r="FPK1976" s="28"/>
      <c r="FPL1976" s="28"/>
      <c r="FPM1976" s="28"/>
      <c r="FPN1976" s="28"/>
      <c r="FPO1976" s="28"/>
      <c r="FPP1976" s="29"/>
      <c r="FPQ1976" s="27"/>
      <c r="FPR1976" s="28"/>
      <c r="FPS1976" s="28"/>
      <c r="FPT1976" s="28"/>
      <c r="FPU1976" s="28"/>
      <c r="FPV1976" s="28"/>
      <c r="FPW1976" s="28"/>
      <c r="FPX1976" s="29"/>
      <c r="FPY1976" s="27"/>
      <c r="FPZ1976" s="28"/>
      <c r="FQA1976" s="28"/>
      <c r="FQB1976" s="28"/>
      <c r="FQC1976" s="28"/>
      <c r="FQD1976" s="28"/>
      <c r="FQE1976" s="28"/>
      <c r="FQF1976" s="29"/>
      <c r="FQG1976" s="27"/>
      <c r="FQH1976" s="28"/>
      <c r="FQI1976" s="28"/>
      <c r="FQJ1976" s="28"/>
      <c r="FQK1976" s="28"/>
      <c r="FQL1976" s="28"/>
      <c r="FQM1976" s="28"/>
      <c r="FQN1976" s="29"/>
      <c r="FQO1976" s="27"/>
      <c r="FQP1976" s="28"/>
      <c r="FQQ1976" s="28"/>
      <c r="FQR1976" s="28"/>
      <c r="FQS1976" s="28"/>
      <c r="FQT1976" s="28"/>
      <c r="FQU1976" s="28"/>
      <c r="FQV1976" s="29"/>
      <c r="FQW1976" s="27"/>
      <c r="FQX1976" s="28"/>
      <c r="FQY1976" s="28"/>
      <c r="FQZ1976" s="28"/>
      <c r="FRA1976" s="28"/>
      <c r="FRB1976" s="28"/>
      <c r="FRC1976" s="28"/>
      <c r="FRD1976" s="29"/>
      <c r="FRE1976" s="27"/>
      <c r="FRF1976" s="28"/>
      <c r="FRG1976" s="28"/>
      <c r="FRH1976" s="28"/>
      <c r="FRI1976" s="28"/>
      <c r="FRJ1976" s="28"/>
      <c r="FRK1976" s="28"/>
      <c r="FRL1976" s="29"/>
      <c r="FRM1976" s="27"/>
      <c r="FRN1976" s="28"/>
      <c r="FRO1976" s="28"/>
      <c r="FRP1976" s="28"/>
      <c r="FRQ1976" s="28"/>
      <c r="FRR1976" s="28"/>
      <c r="FRS1976" s="28"/>
      <c r="FRT1976" s="29"/>
      <c r="FRU1976" s="27"/>
      <c r="FRV1976" s="28"/>
      <c r="FRW1976" s="28"/>
      <c r="FRX1976" s="28"/>
      <c r="FRY1976" s="28"/>
      <c r="FRZ1976" s="28"/>
      <c r="FSA1976" s="28"/>
      <c r="FSB1976" s="29"/>
      <c r="FSC1976" s="27"/>
      <c r="FSD1976" s="28"/>
      <c r="FSE1976" s="28"/>
      <c r="FSF1976" s="28"/>
      <c r="FSG1976" s="28"/>
      <c r="FSH1976" s="28"/>
      <c r="FSI1976" s="28"/>
      <c r="FSJ1976" s="29"/>
      <c r="FSK1976" s="27"/>
      <c r="FSL1976" s="28"/>
      <c r="FSM1976" s="28"/>
      <c r="FSN1976" s="28"/>
      <c r="FSO1976" s="28"/>
      <c r="FSP1976" s="28"/>
      <c r="FSQ1976" s="28"/>
      <c r="FSR1976" s="29"/>
      <c r="FSS1976" s="27"/>
      <c r="FST1976" s="28"/>
      <c r="FSU1976" s="28"/>
      <c r="FSV1976" s="28"/>
      <c r="FSW1976" s="28"/>
      <c r="FSX1976" s="28"/>
      <c r="FSY1976" s="28"/>
      <c r="FSZ1976" s="29"/>
      <c r="FTA1976" s="27"/>
      <c r="FTB1976" s="28"/>
      <c r="FTC1976" s="28"/>
      <c r="FTD1976" s="28"/>
      <c r="FTE1976" s="28"/>
      <c r="FTF1976" s="28"/>
      <c r="FTG1976" s="28"/>
      <c r="FTH1976" s="29"/>
      <c r="FTI1976" s="27"/>
      <c r="FTJ1976" s="28"/>
      <c r="FTK1976" s="28"/>
      <c r="FTL1976" s="28"/>
      <c r="FTM1976" s="28"/>
      <c r="FTN1976" s="28"/>
      <c r="FTO1976" s="28"/>
      <c r="FTP1976" s="29"/>
      <c r="FTQ1976" s="27"/>
      <c r="FTR1976" s="28"/>
      <c r="FTS1976" s="28"/>
      <c r="FTT1976" s="28"/>
      <c r="FTU1976" s="28"/>
      <c r="FTV1976" s="28"/>
      <c r="FTW1976" s="28"/>
      <c r="FTX1976" s="29"/>
      <c r="FTY1976" s="27"/>
      <c r="FTZ1976" s="28"/>
      <c r="FUA1976" s="28"/>
      <c r="FUB1976" s="28"/>
      <c r="FUC1976" s="28"/>
      <c r="FUD1976" s="28"/>
      <c r="FUE1976" s="28"/>
      <c r="FUF1976" s="29"/>
      <c r="FUG1976" s="27"/>
      <c r="FUH1976" s="28"/>
      <c r="FUI1976" s="28"/>
      <c r="FUJ1976" s="28"/>
      <c r="FUK1976" s="28"/>
      <c r="FUL1976" s="28"/>
      <c r="FUM1976" s="28"/>
      <c r="FUN1976" s="29"/>
      <c r="FUO1976" s="27"/>
      <c r="FUP1976" s="28"/>
      <c r="FUQ1976" s="28"/>
      <c r="FUR1976" s="28"/>
      <c r="FUS1976" s="28"/>
      <c r="FUT1976" s="28"/>
      <c r="FUU1976" s="28"/>
      <c r="FUV1976" s="29"/>
      <c r="FUW1976" s="27"/>
      <c r="FUX1976" s="28"/>
      <c r="FUY1976" s="28"/>
      <c r="FUZ1976" s="28"/>
      <c r="FVA1976" s="28"/>
      <c r="FVB1976" s="28"/>
      <c r="FVC1976" s="28"/>
      <c r="FVD1976" s="29"/>
      <c r="FVE1976" s="27"/>
      <c r="FVF1976" s="28"/>
      <c r="FVG1976" s="28"/>
      <c r="FVH1976" s="28"/>
      <c r="FVI1976" s="28"/>
      <c r="FVJ1976" s="28"/>
      <c r="FVK1976" s="28"/>
      <c r="FVL1976" s="29"/>
      <c r="FVM1976" s="27"/>
      <c r="FVN1976" s="28"/>
      <c r="FVO1976" s="28"/>
      <c r="FVP1976" s="28"/>
      <c r="FVQ1976" s="28"/>
      <c r="FVR1976" s="28"/>
      <c r="FVS1976" s="28"/>
      <c r="FVT1976" s="29"/>
      <c r="FVU1976" s="27"/>
      <c r="FVV1976" s="28"/>
      <c r="FVW1976" s="28"/>
      <c r="FVX1976" s="28"/>
      <c r="FVY1976" s="28"/>
      <c r="FVZ1976" s="28"/>
      <c r="FWA1976" s="28"/>
      <c r="FWB1976" s="29"/>
      <c r="FWC1976" s="27"/>
      <c r="FWD1976" s="28"/>
      <c r="FWE1976" s="28"/>
      <c r="FWF1976" s="28"/>
      <c r="FWG1976" s="28"/>
      <c r="FWH1976" s="28"/>
      <c r="FWI1976" s="28"/>
      <c r="FWJ1976" s="29"/>
      <c r="FWK1976" s="27"/>
      <c r="FWL1976" s="28"/>
      <c r="FWM1976" s="28"/>
      <c r="FWN1976" s="28"/>
      <c r="FWO1976" s="28"/>
      <c r="FWP1976" s="28"/>
      <c r="FWQ1976" s="28"/>
      <c r="FWR1976" s="29"/>
      <c r="FWS1976" s="27"/>
      <c r="FWT1976" s="28"/>
      <c r="FWU1976" s="28"/>
      <c r="FWV1976" s="28"/>
      <c r="FWW1976" s="28"/>
      <c r="FWX1976" s="28"/>
      <c r="FWY1976" s="28"/>
      <c r="FWZ1976" s="29"/>
      <c r="FXA1976" s="27"/>
      <c r="FXB1976" s="28"/>
      <c r="FXC1976" s="28"/>
      <c r="FXD1976" s="28"/>
      <c r="FXE1976" s="28"/>
      <c r="FXF1976" s="28"/>
      <c r="FXG1976" s="28"/>
      <c r="FXH1976" s="29"/>
      <c r="FXI1976" s="27"/>
      <c r="FXJ1976" s="28"/>
      <c r="FXK1976" s="28"/>
      <c r="FXL1976" s="28"/>
      <c r="FXM1976" s="28"/>
      <c r="FXN1976" s="28"/>
      <c r="FXO1976" s="28"/>
      <c r="FXP1976" s="29"/>
      <c r="FXQ1976" s="27"/>
      <c r="FXR1976" s="28"/>
      <c r="FXS1976" s="28"/>
      <c r="FXT1976" s="28"/>
      <c r="FXU1976" s="28"/>
      <c r="FXV1976" s="28"/>
      <c r="FXW1976" s="28"/>
      <c r="FXX1976" s="29"/>
      <c r="FXY1976" s="27"/>
      <c r="FXZ1976" s="28"/>
      <c r="FYA1976" s="28"/>
      <c r="FYB1976" s="28"/>
      <c r="FYC1976" s="28"/>
      <c r="FYD1976" s="28"/>
      <c r="FYE1976" s="28"/>
      <c r="FYF1976" s="29"/>
      <c r="FYG1976" s="27"/>
      <c r="FYH1976" s="28"/>
      <c r="FYI1976" s="28"/>
      <c r="FYJ1976" s="28"/>
      <c r="FYK1976" s="28"/>
      <c r="FYL1976" s="28"/>
      <c r="FYM1976" s="28"/>
      <c r="FYN1976" s="29"/>
      <c r="FYO1976" s="27"/>
      <c r="FYP1976" s="28"/>
      <c r="FYQ1976" s="28"/>
      <c r="FYR1976" s="28"/>
      <c r="FYS1976" s="28"/>
      <c r="FYT1976" s="28"/>
      <c r="FYU1976" s="28"/>
      <c r="FYV1976" s="29"/>
      <c r="FYW1976" s="27"/>
      <c r="FYX1976" s="28"/>
      <c r="FYY1976" s="28"/>
      <c r="FYZ1976" s="28"/>
      <c r="FZA1976" s="28"/>
      <c r="FZB1976" s="28"/>
      <c r="FZC1976" s="28"/>
      <c r="FZD1976" s="29"/>
      <c r="FZE1976" s="27"/>
      <c r="FZF1976" s="28"/>
      <c r="FZG1976" s="28"/>
      <c r="FZH1976" s="28"/>
      <c r="FZI1976" s="28"/>
      <c r="FZJ1976" s="28"/>
      <c r="FZK1976" s="28"/>
      <c r="FZL1976" s="29"/>
      <c r="FZM1976" s="27"/>
      <c r="FZN1976" s="28"/>
      <c r="FZO1976" s="28"/>
      <c r="FZP1976" s="28"/>
      <c r="FZQ1976" s="28"/>
      <c r="FZR1976" s="28"/>
      <c r="FZS1976" s="28"/>
      <c r="FZT1976" s="29"/>
      <c r="FZU1976" s="27"/>
      <c r="FZV1976" s="28"/>
      <c r="FZW1976" s="28"/>
      <c r="FZX1976" s="28"/>
      <c r="FZY1976" s="28"/>
      <c r="FZZ1976" s="28"/>
      <c r="GAA1976" s="28"/>
      <c r="GAB1976" s="29"/>
      <c r="GAC1976" s="27"/>
      <c r="GAD1976" s="28"/>
      <c r="GAE1976" s="28"/>
      <c r="GAF1976" s="28"/>
      <c r="GAG1976" s="28"/>
      <c r="GAH1976" s="28"/>
      <c r="GAI1976" s="28"/>
      <c r="GAJ1976" s="29"/>
      <c r="GAK1976" s="27"/>
      <c r="GAL1976" s="28"/>
      <c r="GAM1976" s="28"/>
      <c r="GAN1976" s="28"/>
      <c r="GAO1976" s="28"/>
      <c r="GAP1976" s="28"/>
      <c r="GAQ1976" s="28"/>
      <c r="GAR1976" s="29"/>
      <c r="GAS1976" s="27"/>
      <c r="GAT1976" s="28"/>
      <c r="GAU1976" s="28"/>
      <c r="GAV1976" s="28"/>
      <c r="GAW1976" s="28"/>
      <c r="GAX1976" s="28"/>
      <c r="GAY1976" s="28"/>
      <c r="GAZ1976" s="29"/>
      <c r="GBA1976" s="27"/>
      <c r="GBB1976" s="28"/>
      <c r="GBC1976" s="28"/>
      <c r="GBD1976" s="28"/>
      <c r="GBE1976" s="28"/>
      <c r="GBF1976" s="28"/>
      <c r="GBG1976" s="28"/>
      <c r="GBH1976" s="29"/>
      <c r="GBI1976" s="27"/>
      <c r="GBJ1976" s="28"/>
      <c r="GBK1976" s="28"/>
      <c r="GBL1976" s="28"/>
      <c r="GBM1976" s="28"/>
      <c r="GBN1976" s="28"/>
      <c r="GBO1976" s="28"/>
      <c r="GBP1976" s="29"/>
      <c r="GBQ1976" s="27"/>
      <c r="GBR1976" s="28"/>
      <c r="GBS1976" s="28"/>
      <c r="GBT1976" s="28"/>
      <c r="GBU1976" s="28"/>
      <c r="GBV1976" s="28"/>
      <c r="GBW1976" s="28"/>
      <c r="GBX1976" s="29"/>
      <c r="GBY1976" s="27"/>
      <c r="GBZ1976" s="28"/>
      <c r="GCA1976" s="28"/>
      <c r="GCB1976" s="28"/>
      <c r="GCC1976" s="28"/>
      <c r="GCD1976" s="28"/>
      <c r="GCE1976" s="28"/>
      <c r="GCF1976" s="29"/>
      <c r="GCG1976" s="27"/>
      <c r="GCH1976" s="28"/>
      <c r="GCI1976" s="28"/>
      <c r="GCJ1976" s="28"/>
      <c r="GCK1976" s="28"/>
      <c r="GCL1976" s="28"/>
      <c r="GCM1976" s="28"/>
      <c r="GCN1976" s="29"/>
      <c r="GCO1976" s="27"/>
      <c r="GCP1976" s="28"/>
      <c r="GCQ1976" s="28"/>
      <c r="GCR1976" s="28"/>
      <c r="GCS1976" s="28"/>
      <c r="GCT1976" s="28"/>
      <c r="GCU1976" s="28"/>
      <c r="GCV1976" s="29"/>
      <c r="GCW1976" s="27"/>
      <c r="GCX1976" s="28"/>
      <c r="GCY1976" s="28"/>
      <c r="GCZ1976" s="28"/>
      <c r="GDA1976" s="28"/>
      <c r="GDB1976" s="28"/>
      <c r="GDC1976" s="28"/>
      <c r="GDD1976" s="29"/>
      <c r="GDE1976" s="27"/>
      <c r="GDF1976" s="28"/>
      <c r="GDG1976" s="28"/>
      <c r="GDH1976" s="28"/>
      <c r="GDI1976" s="28"/>
      <c r="GDJ1976" s="28"/>
      <c r="GDK1976" s="28"/>
      <c r="GDL1976" s="29"/>
      <c r="GDM1976" s="27"/>
      <c r="GDN1976" s="28"/>
      <c r="GDO1976" s="28"/>
      <c r="GDP1976" s="28"/>
      <c r="GDQ1976" s="28"/>
      <c r="GDR1976" s="28"/>
      <c r="GDS1976" s="28"/>
      <c r="GDT1976" s="29"/>
      <c r="GDU1976" s="27"/>
      <c r="GDV1976" s="28"/>
      <c r="GDW1976" s="28"/>
      <c r="GDX1976" s="28"/>
      <c r="GDY1976" s="28"/>
      <c r="GDZ1976" s="28"/>
      <c r="GEA1976" s="28"/>
      <c r="GEB1976" s="29"/>
      <c r="GEC1976" s="27"/>
      <c r="GED1976" s="28"/>
      <c r="GEE1976" s="28"/>
      <c r="GEF1976" s="28"/>
      <c r="GEG1976" s="28"/>
      <c r="GEH1976" s="28"/>
      <c r="GEI1976" s="28"/>
      <c r="GEJ1976" s="29"/>
      <c r="GEK1976" s="27"/>
      <c r="GEL1976" s="28"/>
      <c r="GEM1976" s="28"/>
      <c r="GEN1976" s="28"/>
      <c r="GEO1976" s="28"/>
      <c r="GEP1976" s="28"/>
      <c r="GEQ1976" s="28"/>
      <c r="GER1976" s="29"/>
      <c r="GES1976" s="27"/>
      <c r="GET1976" s="28"/>
      <c r="GEU1976" s="28"/>
      <c r="GEV1976" s="28"/>
      <c r="GEW1976" s="28"/>
      <c r="GEX1976" s="28"/>
      <c r="GEY1976" s="28"/>
      <c r="GEZ1976" s="29"/>
      <c r="GFA1976" s="27"/>
      <c r="GFB1976" s="28"/>
      <c r="GFC1976" s="28"/>
      <c r="GFD1976" s="28"/>
      <c r="GFE1976" s="28"/>
      <c r="GFF1976" s="28"/>
      <c r="GFG1976" s="28"/>
      <c r="GFH1976" s="29"/>
      <c r="GFI1976" s="27"/>
      <c r="GFJ1976" s="28"/>
      <c r="GFK1976" s="28"/>
      <c r="GFL1976" s="28"/>
      <c r="GFM1976" s="28"/>
      <c r="GFN1976" s="28"/>
      <c r="GFO1976" s="28"/>
      <c r="GFP1976" s="29"/>
      <c r="GFQ1976" s="27"/>
      <c r="GFR1976" s="28"/>
      <c r="GFS1976" s="28"/>
      <c r="GFT1976" s="28"/>
      <c r="GFU1976" s="28"/>
      <c r="GFV1976" s="28"/>
      <c r="GFW1976" s="28"/>
      <c r="GFX1976" s="29"/>
      <c r="GFY1976" s="27"/>
      <c r="GFZ1976" s="28"/>
      <c r="GGA1976" s="28"/>
      <c r="GGB1976" s="28"/>
      <c r="GGC1976" s="28"/>
      <c r="GGD1976" s="28"/>
      <c r="GGE1976" s="28"/>
      <c r="GGF1976" s="29"/>
      <c r="GGG1976" s="27"/>
      <c r="GGH1976" s="28"/>
      <c r="GGI1976" s="28"/>
      <c r="GGJ1976" s="28"/>
      <c r="GGK1976" s="28"/>
      <c r="GGL1976" s="28"/>
      <c r="GGM1976" s="28"/>
      <c r="GGN1976" s="29"/>
      <c r="GGO1976" s="27"/>
      <c r="GGP1976" s="28"/>
      <c r="GGQ1976" s="28"/>
      <c r="GGR1976" s="28"/>
      <c r="GGS1976" s="28"/>
      <c r="GGT1976" s="28"/>
      <c r="GGU1976" s="28"/>
      <c r="GGV1976" s="29"/>
      <c r="GGW1976" s="27"/>
      <c r="GGX1976" s="28"/>
      <c r="GGY1976" s="28"/>
      <c r="GGZ1976" s="28"/>
      <c r="GHA1976" s="28"/>
      <c r="GHB1976" s="28"/>
      <c r="GHC1976" s="28"/>
      <c r="GHD1976" s="29"/>
      <c r="GHE1976" s="27"/>
      <c r="GHF1976" s="28"/>
      <c r="GHG1976" s="28"/>
      <c r="GHH1976" s="28"/>
      <c r="GHI1976" s="28"/>
      <c r="GHJ1976" s="28"/>
      <c r="GHK1976" s="28"/>
      <c r="GHL1976" s="29"/>
      <c r="GHM1976" s="27"/>
      <c r="GHN1976" s="28"/>
      <c r="GHO1976" s="28"/>
      <c r="GHP1976" s="28"/>
      <c r="GHQ1976" s="28"/>
      <c r="GHR1976" s="28"/>
      <c r="GHS1976" s="28"/>
      <c r="GHT1976" s="29"/>
      <c r="GHU1976" s="27"/>
      <c r="GHV1976" s="28"/>
      <c r="GHW1976" s="28"/>
      <c r="GHX1976" s="28"/>
      <c r="GHY1976" s="28"/>
      <c r="GHZ1976" s="28"/>
      <c r="GIA1976" s="28"/>
      <c r="GIB1976" s="29"/>
      <c r="GIC1976" s="27"/>
      <c r="GID1976" s="28"/>
      <c r="GIE1976" s="28"/>
      <c r="GIF1976" s="28"/>
      <c r="GIG1976" s="28"/>
      <c r="GIH1976" s="28"/>
      <c r="GII1976" s="28"/>
      <c r="GIJ1976" s="29"/>
      <c r="GIK1976" s="27"/>
      <c r="GIL1976" s="28"/>
      <c r="GIM1976" s="28"/>
      <c r="GIN1976" s="28"/>
      <c r="GIO1976" s="28"/>
      <c r="GIP1976" s="28"/>
      <c r="GIQ1976" s="28"/>
      <c r="GIR1976" s="29"/>
      <c r="GIS1976" s="27"/>
      <c r="GIT1976" s="28"/>
      <c r="GIU1976" s="28"/>
      <c r="GIV1976" s="28"/>
      <c r="GIW1976" s="28"/>
      <c r="GIX1976" s="28"/>
      <c r="GIY1976" s="28"/>
      <c r="GIZ1976" s="29"/>
      <c r="GJA1976" s="27"/>
      <c r="GJB1976" s="28"/>
      <c r="GJC1976" s="28"/>
      <c r="GJD1976" s="28"/>
      <c r="GJE1976" s="28"/>
      <c r="GJF1976" s="28"/>
      <c r="GJG1976" s="28"/>
      <c r="GJH1976" s="29"/>
      <c r="GJI1976" s="27"/>
      <c r="GJJ1976" s="28"/>
      <c r="GJK1976" s="28"/>
      <c r="GJL1976" s="28"/>
      <c r="GJM1976" s="28"/>
      <c r="GJN1976" s="28"/>
      <c r="GJO1976" s="28"/>
      <c r="GJP1976" s="29"/>
      <c r="GJQ1976" s="27"/>
      <c r="GJR1976" s="28"/>
      <c r="GJS1976" s="28"/>
      <c r="GJT1976" s="28"/>
      <c r="GJU1976" s="28"/>
      <c r="GJV1976" s="28"/>
      <c r="GJW1976" s="28"/>
      <c r="GJX1976" s="29"/>
      <c r="GJY1976" s="27"/>
      <c r="GJZ1976" s="28"/>
      <c r="GKA1976" s="28"/>
      <c r="GKB1976" s="28"/>
      <c r="GKC1976" s="28"/>
      <c r="GKD1976" s="28"/>
      <c r="GKE1976" s="28"/>
      <c r="GKF1976" s="29"/>
      <c r="GKG1976" s="27"/>
      <c r="GKH1976" s="28"/>
      <c r="GKI1976" s="28"/>
      <c r="GKJ1976" s="28"/>
      <c r="GKK1976" s="28"/>
      <c r="GKL1976" s="28"/>
      <c r="GKM1976" s="28"/>
      <c r="GKN1976" s="29"/>
      <c r="GKO1976" s="27"/>
      <c r="GKP1976" s="28"/>
      <c r="GKQ1976" s="28"/>
      <c r="GKR1976" s="28"/>
      <c r="GKS1976" s="28"/>
      <c r="GKT1976" s="28"/>
      <c r="GKU1976" s="28"/>
      <c r="GKV1976" s="29"/>
      <c r="GKW1976" s="27"/>
      <c r="GKX1976" s="28"/>
      <c r="GKY1976" s="28"/>
      <c r="GKZ1976" s="28"/>
      <c r="GLA1976" s="28"/>
      <c r="GLB1976" s="28"/>
      <c r="GLC1976" s="28"/>
      <c r="GLD1976" s="29"/>
      <c r="GLE1976" s="27"/>
      <c r="GLF1976" s="28"/>
      <c r="GLG1976" s="28"/>
      <c r="GLH1976" s="28"/>
      <c r="GLI1976" s="28"/>
      <c r="GLJ1976" s="28"/>
      <c r="GLK1976" s="28"/>
      <c r="GLL1976" s="29"/>
      <c r="GLM1976" s="27"/>
      <c r="GLN1976" s="28"/>
      <c r="GLO1976" s="28"/>
      <c r="GLP1976" s="28"/>
      <c r="GLQ1976" s="28"/>
      <c r="GLR1976" s="28"/>
      <c r="GLS1976" s="28"/>
      <c r="GLT1976" s="29"/>
      <c r="GLU1976" s="27"/>
      <c r="GLV1976" s="28"/>
      <c r="GLW1976" s="28"/>
      <c r="GLX1976" s="28"/>
      <c r="GLY1976" s="28"/>
      <c r="GLZ1976" s="28"/>
      <c r="GMA1976" s="28"/>
      <c r="GMB1976" s="29"/>
      <c r="GMC1976" s="27"/>
      <c r="GMD1976" s="28"/>
      <c r="GME1976" s="28"/>
      <c r="GMF1976" s="28"/>
      <c r="GMG1976" s="28"/>
      <c r="GMH1976" s="28"/>
      <c r="GMI1976" s="28"/>
      <c r="GMJ1976" s="29"/>
      <c r="GMK1976" s="27"/>
      <c r="GML1976" s="28"/>
      <c r="GMM1976" s="28"/>
      <c r="GMN1976" s="28"/>
      <c r="GMO1976" s="28"/>
      <c r="GMP1976" s="28"/>
      <c r="GMQ1976" s="28"/>
      <c r="GMR1976" s="29"/>
      <c r="GMS1976" s="27"/>
      <c r="GMT1976" s="28"/>
      <c r="GMU1976" s="28"/>
      <c r="GMV1976" s="28"/>
      <c r="GMW1976" s="28"/>
      <c r="GMX1976" s="28"/>
      <c r="GMY1976" s="28"/>
      <c r="GMZ1976" s="29"/>
      <c r="GNA1976" s="27"/>
      <c r="GNB1976" s="28"/>
      <c r="GNC1976" s="28"/>
      <c r="GND1976" s="28"/>
      <c r="GNE1976" s="28"/>
      <c r="GNF1976" s="28"/>
      <c r="GNG1976" s="28"/>
      <c r="GNH1976" s="29"/>
      <c r="GNI1976" s="27"/>
      <c r="GNJ1976" s="28"/>
      <c r="GNK1976" s="28"/>
      <c r="GNL1976" s="28"/>
      <c r="GNM1976" s="28"/>
      <c r="GNN1976" s="28"/>
      <c r="GNO1976" s="28"/>
      <c r="GNP1976" s="29"/>
      <c r="GNQ1976" s="27"/>
      <c r="GNR1976" s="28"/>
      <c r="GNS1976" s="28"/>
      <c r="GNT1976" s="28"/>
      <c r="GNU1976" s="28"/>
      <c r="GNV1976" s="28"/>
      <c r="GNW1976" s="28"/>
      <c r="GNX1976" s="29"/>
      <c r="GNY1976" s="27"/>
      <c r="GNZ1976" s="28"/>
      <c r="GOA1976" s="28"/>
      <c r="GOB1976" s="28"/>
      <c r="GOC1976" s="28"/>
      <c r="GOD1976" s="28"/>
      <c r="GOE1976" s="28"/>
      <c r="GOF1976" s="29"/>
      <c r="GOG1976" s="27"/>
      <c r="GOH1976" s="28"/>
      <c r="GOI1976" s="28"/>
      <c r="GOJ1976" s="28"/>
      <c r="GOK1976" s="28"/>
      <c r="GOL1976" s="28"/>
      <c r="GOM1976" s="28"/>
      <c r="GON1976" s="29"/>
      <c r="GOO1976" s="27"/>
      <c r="GOP1976" s="28"/>
      <c r="GOQ1976" s="28"/>
      <c r="GOR1976" s="28"/>
      <c r="GOS1976" s="28"/>
      <c r="GOT1976" s="28"/>
      <c r="GOU1976" s="28"/>
      <c r="GOV1976" s="29"/>
      <c r="GOW1976" s="27"/>
      <c r="GOX1976" s="28"/>
      <c r="GOY1976" s="28"/>
      <c r="GOZ1976" s="28"/>
      <c r="GPA1976" s="28"/>
      <c r="GPB1976" s="28"/>
      <c r="GPC1976" s="28"/>
      <c r="GPD1976" s="29"/>
      <c r="GPE1976" s="27"/>
      <c r="GPF1976" s="28"/>
      <c r="GPG1976" s="28"/>
      <c r="GPH1976" s="28"/>
      <c r="GPI1976" s="28"/>
      <c r="GPJ1976" s="28"/>
      <c r="GPK1976" s="28"/>
      <c r="GPL1976" s="29"/>
      <c r="GPM1976" s="27"/>
      <c r="GPN1976" s="28"/>
      <c r="GPO1976" s="28"/>
      <c r="GPP1976" s="28"/>
      <c r="GPQ1976" s="28"/>
      <c r="GPR1976" s="28"/>
      <c r="GPS1976" s="28"/>
      <c r="GPT1976" s="29"/>
      <c r="GPU1976" s="27"/>
      <c r="GPV1976" s="28"/>
      <c r="GPW1976" s="28"/>
      <c r="GPX1976" s="28"/>
      <c r="GPY1976" s="28"/>
      <c r="GPZ1976" s="28"/>
      <c r="GQA1976" s="28"/>
      <c r="GQB1976" s="29"/>
      <c r="GQC1976" s="27"/>
      <c r="GQD1976" s="28"/>
      <c r="GQE1976" s="28"/>
      <c r="GQF1976" s="28"/>
      <c r="GQG1976" s="28"/>
      <c r="GQH1976" s="28"/>
      <c r="GQI1976" s="28"/>
      <c r="GQJ1976" s="29"/>
      <c r="GQK1976" s="27"/>
      <c r="GQL1976" s="28"/>
      <c r="GQM1976" s="28"/>
      <c r="GQN1976" s="28"/>
      <c r="GQO1976" s="28"/>
      <c r="GQP1976" s="28"/>
      <c r="GQQ1976" s="28"/>
      <c r="GQR1976" s="29"/>
      <c r="GQS1976" s="27"/>
      <c r="GQT1976" s="28"/>
      <c r="GQU1976" s="28"/>
      <c r="GQV1976" s="28"/>
      <c r="GQW1976" s="28"/>
      <c r="GQX1976" s="28"/>
      <c r="GQY1976" s="28"/>
      <c r="GQZ1976" s="29"/>
      <c r="GRA1976" s="27"/>
      <c r="GRB1976" s="28"/>
      <c r="GRC1976" s="28"/>
      <c r="GRD1976" s="28"/>
      <c r="GRE1976" s="28"/>
      <c r="GRF1976" s="28"/>
      <c r="GRG1976" s="28"/>
      <c r="GRH1976" s="29"/>
      <c r="GRI1976" s="27"/>
      <c r="GRJ1976" s="28"/>
      <c r="GRK1976" s="28"/>
      <c r="GRL1976" s="28"/>
      <c r="GRM1976" s="28"/>
      <c r="GRN1976" s="28"/>
      <c r="GRO1976" s="28"/>
      <c r="GRP1976" s="29"/>
      <c r="GRQ1976" s="27"/>
      <c r="GRR1976" s="28"/>
      <c r="GRS1976" s="28"/>
      <c r="GRT1976" s="28"/>
      <c r="GRU1976" s="28"/>
      <c r="GRV1976" s="28"/>
      <c r="GRW1976" s="28"/>
      <c r="GRX1976" s="29"/>
      <c r="GRY1976" s="27"/>
      <c r="GRZ1976" s="28"/>
      <c r="GSA1976" s="28"/>
      <c r="GSB1976" s="28"/>
      <c r="GSC1976" s="28"/>
      <c r="GSD1976" s="28"/>
      <c r="GSE1976" s="28"/>
      <c r="GSF1976" s="29"/>
      <c r="GSG1976" s="27"/>
      <c r="GSH1976" s="28"/>
      <c r="GSI1976" s="28"/>
      <c r="GSJ1976" s="28"/>
      <c r="GSK1976" s="28"/>
      <c r="GSL1976" s="28"/>
      <c r="GSM1976" s="28"/>
      <c r="GSN1976" s="29"/>
      <c r="GSO1976" s="27"/>
      <c r="GSP1976" s="28"/>
      <c r="GSQ1976" s="28"/>
      <c r="GSR1976" s="28"/>
      <c r="GSS1976" s="28"/>
      <c r="GST1976" s="28"/>
      <c r="GSU1976" s="28"/>
      <c r="GSV1976" s="29"/>
      <c r="GSW1976" s="27"/>
      <c r="GSX1976" s="28"/>
      <c r="GSY1976" s="28"/>
      <c r="GSZ1976" s="28"/>
      <c r="GTA1976" s="28"/>
      <c r="GTB1976" s="28"/>
      <c r="GTC1976" s="28"/>
      <c r="GTD1976" s="29"/>
      <c r="GTE1976" s="27"/>
      <c r="GTF1976" s="28"/>
      <c r="GTG1976" s="28"/>
      <c r="GTH1976" s="28"/>
      <c r="GTI1976" s="28"/>
      <c r="GTJ1976" s="28"/>
      <c r="GTK1976" s="28"/>
      <c r="GTL1976" s="29"/>
      <c r="GTM1976" s="27"/>
      <c r="GTN1976" s="28"/>
      <c r="GTO1976" s="28"/>
      <c r="GTP1976" s="28"/>
      <c r="GTQ1976" s="28"/>
      <c r="GTR1976" s="28"/>
      <c r="GTS1976" s="28"/>
      <c r="GTT1976" s="29"/>
      <c r="GTU1976" s="27"/>
      <c r="GTV1976" s="28"/>
      <c r="GTW1976" s="28"/>
      <c r="GTX1976" s="28"/>
      <c r="GTY1976" s="28"/>
      <c r="GTZ1976" s="28"/>
      <c r="GUA1976" s="28"/>
      <c r="GUB1976" s="29"/>
      <c r="GUC1976" s="27"/>
      <c r="GUD1976" s="28"/>
      <c r="GUE1976" s="28"/>
      <c r="GUF1976" s="28"/>
      <c r="GUG1976" s="28"/>
      <c r="GUH1976" s="28"/>
      <c r="GUI1976" s="28"/>
      <c r="GUJ1976" s="29"/>
      <c r="GUK1976" s="27"/>
      <c r="GUL1976" s="28"/>
      <c r="GUM1976" s="28"/>
      <c r="GUN1976" s="28"/>
      <c r="GUO1976" s="28"/>
      <c r="GUP1976" s="28"/>
      <c r="GUQ1976" s="28"/>
      <c r="GUR1976" s="29"/>
      <c r="GUS1976" s="27"/>
      <c r="GUT1976" s="28"/>
      <c r="GUU1976" s="28"/>
      <c r="GUV1976" s="28"/>
      <c r="GUW1976" s="28"/>
      <c r="GUX1976" s="28"/>
      <c r="GUY1976" s="28"/>
      <c r="GUZ1976" s="29"/>
      <c r="GVA1976" s="27"/>
      <c r="GVB1976" s="28"/>
      <c r="GVC1976" s="28"/>
      <c r="GVD1976" s="28"/>
      <c r="GVE1976" s="28"/>
      <c r="GVF1976" s="28"/>
      <c r="GVG1976" s="28"/>
      <c r="GVH1976" s="29"/>
      <c r="GVI1976" s="27"/>
      <c r="GVJ1976" s="28"/>
      <c r="GVK1976" s="28"/>
      <c r="GVL1976" s="28"/>
      <c r="GVM1976" s="28"/>
      <c r="GVN1976" s="28"/>
      <c r="GVO1976" s="28"/>
      <c r="GVP1976" s="29"/>
      <c r="GVQ1976" s="27"/>
      <c r="GVR1976" s="28"/>
      <c r="GVS1976" s="28"/>
      <c r="GVT1976" s="28"/>
      <c r="GVU1976" s="28"/>
      <c r="GVV1976" s="28"/>
      <c r="GVW1976" s="28"/>
      <c r="GVX1976" s="29"/>
      <c r="GVY1976" s="27"/>
      <c r="GVZ1976" s="28"/>
      <c r="GWA1976" s="28"/>
      <c r="GWB1976" s="28"/>
      <c r="GWC1976" s="28"/>
      <c r="GWD1976" s="28"/>
      <c r="GWE1976" s="28"/>
      <c r="GWF1976" s="29"/>
      <c r="GWG1976" s="27"/>
      <c r="GWH1976" s="28"/>
      <c r="GWI1976" s="28"/>
      <c r="GWJ1976" s="28"/>
      <c r="GWK1976" s="28"/>
      <c r="GWL1976" s="28"/>
      <c r="GWM1976" s="28"/>
      <c r="GWN1976" s="29"/>
      <c r="GWO1976" s="27"/>
      <c r="GWP1976" s="28"/>
      <c r="GWQ1976" s="28"/>
      <c r="GWR1976" s="28"/>
      <c r="GWS1976" s="28"/>
      <c r="GWT1976" s="28"/>
      <c r="GWU1976" s="28"/>
      <c r="GWV1976" s="29"/>
      <c r="GWW1976" s="27"/>
      <c r="GWX1976" s="28"/>
      <c r="GWY1976" s="28"/>
      <c r="GWZ1976" s="28"/>
      <c r="GXA1976" s="28"/>
      <c r="GXB1976" s="28"/>
      <c r="GXC1976" s="28"/>
      <c r="GXD1976" s="29"/>
      <c r="GXE1976" s="27"/>
      <c r="GXF1976" s="28"/>
      <c r="GXG1976" s="28"/>
      <c r="GXH1976" s="28"/>
      <c r="GXI1976" s="28"/>
      <c r="GXJ1976" s="28"/>
      <c r="GXK1976" s="28"/>
      <c r="GXL1976" s="29"/>
      <c r="GXM1976" s="27"/>
      <c r="GXN1976" s="28"/>
      <c r="GXO1976" s="28"/>
      <c r="GXP1976" s="28"/>
      <c r="GXQ1976" s="28"/>
      <c r="GXR1976" s="28"/>
      <c r="GXS1976" s="28"/>
      <c r="GXT1976" s="29"/>
      <c r="GXU1976" s="27"/>
      <c r="GXV1976" s="28"/>
      <c r="GXW1976" s="28"/>
      <c r="GXX1976" s="28"/>
      <c r="GXY1976" s="28"/>
      <c r="GXZ1976" s="28"/>
      <c r="GYA1976" s="28"/>
      <c r="GYB1976" s="29"/>
      <c r="GYC1976" s="27"/>
      <c r="GYD1976" s="28"/>
      <c r="GYE1976" s="28"/>
      <c r="GYF1976" s="28"/>
      <c r="GYG1976" s="28"/>
      <c r="GYH1976" s="28"/>
      <c r="GYI1976" s="28"/>
      <c r="GYJ1976" s="29"/>
      <c r="GYK1976" s="27"/>
      <c r="GYL1976" s="28"/>
      <c r="GYM1976" s="28"/>
      <c r="GYN1976" s="28"/>
      <c r="GYO1976" s="28"/>
      <c r="GYP1976" s="28"/>
      <c r="GYQ1976" s="28"/>
      <c r="GYR1976" s="29"/>
      <c r="GYS1976" s="27"/>
      <c r="GYT1976" s="28"/>
      <c r="GYU1976" s="28"/>
      <c r="GYV1976" s="28"/>
      <c r="GYW1976" s="28"/>
      <c r="GYX1976" s="28"/>
      <c r="GYY1976" s="28"/>
      <c r="GYZ1976" s="29"/>
      <c r="GZA1976" s="27"/>
      <c r="GZB1976" s="28"/>
      <c r="GZC1976" s="28"/>
      <c r="GZD1976" s="28"/>
      <c r="GZE1976" s="28"/>
      <c r="GZF1976" s="28"/>
      <c r="GZG1976" s="28"/>
      <c r="GZH1976" s="29"/>
      <c r="GZI1976" s="27"/>
      <c r="GZJ1976" s="28"/>
      <c r="GZK1976" s="28"/>
      <c r="GZL1976" s="28"/>
      <c r="GZM1976" s="28"/>
      <c r="GZN1976" s="28"/>
      <c r="GZO1976" s="28"/>
      <c r="GZP1976" s="29"/>
      <c r="GZQ1976" s="27"/>
      <c r="GZR1976" s="28"/>
      <c r="GZS1976" s="28"/>
      <c r="GZT1976" s="28"/>
      <c r="GZU1976" s="28"/>
      <c r="GZV1976" s="28"/>
      <c r="GZW1976" s="28"/>
      <c r="GZX1976" s="29"/>
      <c r="GZY1976" s="27"/>
      <c r="GZZ1976" s="28"/>
      <c r="HAA1976" s="28"/>
      <c r="HAB1976" s="28"/>
      <c r="HAC1976" s="28"/>
      <c r="HAD1976" s="28"/>
      <c r="HAE1976" s="28"/>
      <c r="HAF1976" s="29"/>
      <c r="HAG1976" s="27"/>
      <c r="HAH1976" s="28"/>
      <c r="HAI1976" s="28"/>
      <c r="HAJ1976" s="28"/>
      <c r="HAK1976" s="28"/>
      <c r="HAL1976" s="28"/>
      <c r="HAM1976" s="28"/>
      <c r="HAN1976" s="29"/>
      <c r="HAO1976" s="27"/>
      <c r="HAP1976" s="28"/>
      <c r="HAQ1976" s="28"/>
      <c r="HAR1976" s="28"/>
      <c r="HAS1976" s="28"/>
      <c r="HAT1976" s="28"/>
      <c r="HAU1976" s="28"/>
      <c r="HAV1976" s="29"/>
      <c r="HAW1976" s="27"/>
      <c r="HAX1976" s="28"/>
      <c r="HAY1976" s="28"/>
      <c r="HAZ1976" s="28"/>
      <c r="HBA1976" s="28"/>
      <c r="HBB1976" s="28"/>
      <c r="HBC1976" s="28"/>
      <c r="HBD1976" s="29"/>
      <c r="HBE1976" s="27"/>
      <c r="HBF1976" s="28"/>
      <c r="HBG1976" s="28"/>
      <c r="HBH1976" s="28"/>
      <c r="HBI1976" s="28"/>
      <c r="HBJ1976" s="28"/>
      <c r="HBK1976" s="28"/>
      <c r="HBL1976" s="29"/>
      <c r="HBM1976" s="27"/>
      <c r="HBN1976" s="28"/>
      <c r="HBO1976" s="28"/>
      <c r="HBP1976" s="28"/>
      <c r="HBQ1976" s="28"/>
      <c r="HBR1976" s="28"/>
      <c r="HBS1976" s="28"/>
      <c r="HBT1976" s="29"/>
      <c r="HBU1976" s="27"/>
      <c r="HBV1976" s="28"/>
      <c r="HBW1976" s="28"/>
      <c r="HBX1976" s="28"/>
      <c r="HBY1976" s="28"/>
      <c r="HBZ1976" s="28"/>
      <c r="HCA1976" s="28"/>
      <c r="HCB1976" s="29"/>
      <c r="HCC1976" s="27"/>
      <c r="HCD1976" s="28"/>
      <c r="HCE1976" s="28"/>
      <c r="HCF1976" s="28"/>
      <c r="HCG1976" s="28"/>
      <c r="HCH1976" s="28"/>
      <c r="HCI1976" s="28"/>
      <c r="HCJ1976" s="29"/>
      <c r="HCK1976" s="27"/>
      <c r="HCL1976" s="28"/>
      <c r="HCM1976" s="28"/>
      <c r="HCN1976" s="28"/>
      <c r="HCO1976" s="28"/>
      <c r="HCP1976" s="28"/>
      <c r="HCQ1976" s="28"/>
      <c r="HCR1976" s="29"/>
      <c r="HCS1976" s="27"/>
      <c r="HCT1976" s="28"/>
      <c r="HCU1976" s="28"/>
      <c r="HCV1976" s="28"/>
      <c r="HCW1976" s="28"/>
      <c r="HCX1976" s="28"/>
      <c r="HCY1976" s="28"/>
      <c r="HCZ1976" s="29"/>
      <c r="HDA1976" s="27"/>
      <c r="HDB1976" s="28"/>
      <c r="HDC1976" s="28"/>
      <c r="HDD1976" s="28"/>
      <c r="HDE1976" s="28"/>
      <c r="HDF1976" s="28"/>
      <c r="HDG1976" s="28"/>
      <c r="HDH1976" s="29"/>
      <c r="HDI1976" s="27"/>
      <c r="HDJ1976" s="28"/>
      <c r="HDK1976" s="28"/>
      <c r="HDL1976" s="28"/>
      <c r="HDM1976" s="28"/>
      <c r="HDN1976" s="28"/>
      <c r="HDO1976" s="28"/>
      <c r="HDP1976" s="29"/>
      <c r="HDQ1976" s="27"/>
      <c r="HDR1976" s="28"/>
      <c r="HDS1976" s="28"/>
      <c r="HDT1976" s="28"/>
      <c r="HDU1976" s="28"/>
      <c r="HDV1976" s="28"/>
      <c r="HDW1976" s="28"/>
      <c r="HDX1976" s="29"/>
      <c r="HDY1976" s="27"/>
      <c r="HDZ1976" s="28"/>
      <c r="HEA1976" s="28"/>
      <c r="HEB1976" s="28"/>
      <c r="HEC1976" s="28"/>
      <c r="HED1976" s="28"/>
      <c r="HEE1976" s="28"/>
      <c r="HEF1976" s="29"/>
      <c r="HEG1976" s="27"/>
      <c r="HEH1976" s="28"/>
      <c r="HEI1976" s="28"/>
      <c r="HEJ1976" s="28"/>
      <c r="HEK1976" s="28"/>
      <c r="HEL1976" s="28"/>
      <c r="HEM1976" s="28"/>
      <c r="HEN1976" s="29"/>
      <c r="HEO1976" s="27"/>
      <c r="HEP1976" s="28"/>
      <c r="HEQ1976" s="28"/>
      <c r="HER1976" s="28"/>
      <c r="HES1976" s="28"/>
      <c r="HET1976" s="28"/>
      <c r="HEU1976" s="28"/>
      <c r="HEV1976" s="29"/>
      <c r="HEW1976" s="27"/>
      <c r="HEX1976" s="28"/>
      <c r="HEY1976" s="28"/>
      <c r="HEZ1976" s="28"/>
      <c r="HFA1976" s="28"/>
      <c r="HFB1976" s="28"/>
      <c r="HFC1976" s="28"/>
      <c r="HFD1976" s="29"/>
      <c r="HFE1976" s="27"/>
      <c r="HFF1976" s="28"/>
      <c r="HFG1976" s="28"/>
      <c r="HFH1976" s="28"/>
      <c r="HFI1976" s="28"/>
      <c r="HFJ1976" s="28"/>
      <c r="HFK1976" s="28"/>
      <c r="HFL1976" s="29"/>
      <c r="HFM1976" s="27"/>
      <c r="HFN1976" s="28"/>
      <c r="HFO1976" s="28"/>
      <c r="HFP1976" s="28"/>
      <c r="HFQ1976" s="28"/>
      <c r="HFR1976" s="28"/>
      <c r="HFS1976" s="28"/>
      <c r="HFT1976" s="29"/>
      <c r="HFU1976" s="27"/>
      <c r="HFV1976" s="28"/>
      <c r="HFW1976" s="28"/>
      <c r="HFX1976" s="28"/>
      <c r="HFY1976" s="28"/>
      <c r="HFZ1976" s="28"/>
      <c r="HGA1976" s="28"/>
      <c r="HGB1976" s="29"/>
      <c r="HGC1976" s="27"/>
      <c r="HGD1976" s="28"/>
      <c r="HGE1976" s="28"/>
      <c r="HGF1976" s="28"/>
      <c r="HGG1976" s="28"/>
      <c r="HGH1976" s="28"/>
      <c r="HGI1976" s="28"/>
      <c r="HGJ1976" s="29"/>
      <c r="HGK1976" s="27"/>
      <c r="HGL1976" s="28"/>
      <c r="HGM1976" s="28"/>
      <c r="HGN1976" s="28"/>
      <c r="HGO1976" s="28"/>
      <c r="HGP1976" s="28"/>
      <c r="HGQ1976" s="28"/>
      <c r="HGR1976" s="29"/>
      <c r="HGS1976" s="27"/>
      <c r="HGT1976" s="28"/>
      <c r="HGU1976" s="28"/>
      <c r="HGV1976" s="28"/>
      <c r="HGW1976" s="28"/>
      <c r="HGX1976" s="28"/>
      <c r="HGY1976" s="28"/>
      <c r="HGZ1976" s="29"/>
      <c r="HHA1976" s="27"/>
      <c r="HHB1976" s="28"/>
      <c r="HHC1976" s="28"/>
      <c r="HHD1976" s="28"/>
      <c r="HHE1976" s="28"/>
      <c r="HHF1976" s="28"/>
      <c r="HHG1976" s="28"/>
      <c r="HHH1976" s="29"/>
      <c r="HHI1976" s="27"/>
      <c r="HHJ1976" s="28"/>
      <c r="HHK1976" s="28"/>
      <c r="HHL1976" s="28"/>
      <c r="HHM1976" s="28"/>
      <c r="HHN1976" s="28"/>
      <c r="HHO1976" s="28"/>
      <c r="HHP1976" s="29"/>
      <c r="HHQ1976" s="27"/>
      <c r="HHR1976" s="28"/>
      <c r="HHS1976" s="28"/>
      <c r="HHT1976" s="28"/>
      <c r="HHU1976" s="28"/>
      <c r="HHV1976" s="28"/>
      <c r="HHW1976" s="28"/>
      <c r="HHX1976" s="29"/>
      <c r="HHY1976" s="27"/>
      <c r="HHZ1976" s="28"/>
      <c r="HIA1976" s="28"/>
      <c r="HIB1976" s="28"/>
      <c r="HIC1976" s="28"/>
      <c r="HID1976" s="28"/>
      <c r="HIE1976" s="28"/>
      <c r="HIF1976" s="29"/>
      <c r="HIG1976" s="27"/>
      <c r="HIH1976" s="28"/>
      <c r="HII1976" s="28"/>
      <c r="HIJ1976" s="28"/>
      <c r="HIK1976" s="28"/>
      <c r="HIL1976" s="28"/>
      <c r="HIM1976" s="28"/>
      <c r="HIN1976" s="29"/>
      <c r="HIO1976" s="27"/>
      <c r="HIP1976" s="28"/>
      <c r="HIQ1976" s="28"/>
      <c r="HIR1976" s="28"/>
      <c r="HIS1976" s="28"/>
      <c r="HIT1976" s="28"/>
      <c r="HIU1976" s="28"/>
      <c r="HIV1976" s="29"/>
      <c r="HIW1976" s="27"/>
      <c r="HIX1976" s="28"/>
      <c r="HIY1976" s="28"/>
      <c r="HIZ1976" s="28"/>
      <c r="HJA1976" s="28"/>
      <c r="HJB1976" s="28"/>
      <c r="HJC1976" s="28"/>
      <c r="HJD1976" s="29"/>
      <c r="HJE1976" s="27"/>
      <c r="HJF1976" s="28"/>
      <c r="HJG1976" s="28"/>
      <c r="HJH1976" s="28"/>
      <c r="HJI1976" s="28"/>
      <c r="HJJ1976" s="28"/>
      <c r="HJK1976" s="28"/>
      <c r="HJL1976" s="29"/>
      <c r="HJM1976" s="27"/>
      <c r="HJN1976" s="28"/>
      <c r="HJO1976" s="28"/>
      <c r="HJP1976" s="28"/>
      <c r="HJQ1976" s="28"/>
      <c r="HJR1976" s="28"/>
      <c r="HJS1976" s="28"/>
      <c r="HJT1976" s="29"/>
      <c r="HJU1976" s="27"/>
      <c r="HJV1976" s="28"/>
      <c r="HJW1976" s="28"/>
      <c r="HJX1976" s="28"/>
      <c r="HJY1976" s="28"/>
      <c r="HJZ1976" s="28"/>
      <c r="HKA1976" s="28"/>
      <c r="HKB1976" s="29"/>
      <c r="HKC1976" s="27"/>
      <c r="HKD1976" s="28"/>
      <c r="HKE1976" s="28"/>
      <c r="HKF1976" s="28"/>
      <c r="HKG1976" s="28"/>
      <c r="HKH1976" s="28"/>
      <c r="HKI1976" s="28"/>
      <c r="HKJ1976" s="29"/>
      <c r="HKK1976" s="27"/>
      <c r="HKL1976" s="28"/>
      <c r="HKM1976" s="28"/>
      <c r="HKN1976" s="28"/>
      <c r="HKO1976" s="28"/>
      <c r="HKP1976" s="28"/>
      <c r="HKQ1976" s="28"/>
      <c r="HKR1976" s="29"/>
      <c r="HKS1976" s="27"/>
      <c r="HKT1976" s="28"/>
      <c r="HKU1976" s="28"/>
      <c r="HKV1976" s="28"/>
      <c r="HKW1976" s="28"/>
      <c r="HKX1976" s="28"/>
      <c r="HKY1976" s="28"/>
      <c r="HKZ1976" s="29"/>
      <c r="HLA1976" s="27"/>
      <c r="HLB1976" s="28"/>
      <c r="HLC1976" s="28"/>
      <c r="HLD1976" s="28"/>
      <c r="HLE1976" s="28"/>
      <c r="HLF1976" s="28"/>
      <c r="HLG1976" s="28"/>
      <c r="HLH1976" s="29"/>
      <c r="HLI1976" s="27"/>
      <c r="HLJ1976" s="28"/>
      <c r="HLK1976" s="28"/>
      <c r="HLL1976" s="28"/>
      <c r="HLM1976" s="28"/>
      <c r="HLN1976" s="28"/>
      <c r="HLO1976" s="28"/>
      <c r="HLP1976" s="29"/>
      <c r="HLQ1976" s="27"/>
      <c r="HLR1976" s="28"/>
      <c r="HLS1976" s="28"/>
      <c r="HLT1976" s="28"/>
      <c r="HLU1976" s="28"/>
      <c r="HLV1976" s="28"/>
      <c r="HLW1976" s="28"/>
      <c r="HLX1976" s="29"/>
      <c r="HLY1976" s="27"/>
      <c r="HLZ1976" s="28"/>
      <c r="HMA1976" s="28"/>
      <c r="HMB1976" s="28"/>
      <c r="HMC1976" s="28"/>
      <c r="HMD1976" s="28"/>
      <c r="HME1976" s="28"/>
      <c r="HMF1976" s="29"/>
      <c r="HMG1976" s="27"/>
      <c r="HMH1976" s="28"/>
      <c r="HMI1976" s="28"/>
      <c r="HMJ1976" s="28"/>
      <c r="HMK1976" s="28"/>
      <c r="HML1976" s="28"/>
      <c r="HMM1976" s="28"/>
      <c r="HMN1976" s="29"/>
      <c r="HMO1976" s="27"/>
      <c r="HMP1976" s="28"/>
      <c r="HMQ1976" s="28"/>
      <c r="HMR1976" s="28"/>
      <c r="HMS1976" s="28"/>
      <c r="HMT1976" s="28"/>
      <c r="HMU1976" s="28"/>
      <c r="HMV1976" s="29"/>
      <c r="HMW1976" s="27"/>
      <c r="HMX1976" s="28"/>
      <c r="HMY1976" s="28"/>
      <c r="HMZ1976" s="28"/>
      <c r="HNA1976" s="28"/>
      <c r="HNB1976" s="28"/>
      <c r="HNC1976" s="28"/>
      <c r="HND1976" s="29"/>
      <c r="HNE1976" s="27"/>
      <c r="HNF1976" s="28"/>
      <c r="HNG1976" s="28"/>
      <c r="HNH1976" s="28"/>
      <c r="HNI1976" s="28"/>
      <c r="HNJ1976" s="28"/>
      <c r="HNK1976" s="28"/>
      <c r="HNL1976" s="29"/>
      <c r="HNM1976" s="27"/>
      <c r="HNN1976" s="28"/>
      <c r="HNO1976" s="28"/>
      <c r="HNP1976" s="28"/>
      <c r="HNQ1976" s="28"/>
      <c r="HNR1976" s="28"/>
      <c r="HNS1976" s="28"/>
      <c r="HNT1976" s="29"/>
      <c r="HNU1976" s="27"/>
      <c r="HNV1976" s="28"/>
      <c r="HNW1976" s="28"/>
      <c r="HNX1976" s="28"/>
      <c r="HNY1976" s="28"/>
      <c r="HNZ1976" s="28"/>
      <c r="HOA1976" s="28"/>
      <c r="HOB1976" s="29"/>
      <c r="HOC1976" s="27"/>
      <c r="HOD1976" s="28"/>
      <c r="HOE1976" s="28"/>
      <c r="HOF1976" s="28"/>
      <c r="HOG1976" s="28"/>
      <c r="HOH1976" s="28"/>
      <c r="HOI1976" s="28"/>
      <c r="HOJ1976" s="29"/>
      <c r="HOK1976" s="27"/>
      <c r="HOL1976" s="28"/>
      <c r="HOM1976" s="28"/>
      <c r="HON1976" s="28"/>
      <c r="HOO1976" s="28"/>
      <c r="HOP1976" s="28"/>
      <c r="HOQ1976" s="28"/>
      <c r="HOR1976" s="29"/>
      <c r="HOS1976" s="27"/>
      <c r="HOT1976" s="28"/>
      <c r="HOU1976" s="28"/>
      <c r="HOV1976" s="28"/>
      <c r="HOW1976" s="28"/>
      <c r="HOX1976" s="28"/>
      <c r="HOY1976" s="28"/>
      <c r="HOZ1976" s="29"/>
      <c r="HPA1976" s="27"/>
      <c r="HPB1976" s="28"/>
      <c r="HPC1976" s="28"/>
      <c r="HPD1976" s="28"/>
      <c r="HPE1976" s="28"/>
      <c r="HPF1976" s="28"/>
      <c r="HPG1976" s="28"/>
      <c r="HPH1976" s="29"/>
      <c r="HPI1976" s="27"/>
      <c r="HPJ1976" s="28"/>
      <c r="HPK1976" s="28"/>
      <c r="HPL1976" s="28"/>
      <c r="HPM1976" s="28"/>
      <c r="HPN1976" s="28"/>
      <c r="HPO1976" s="28"/>
      <c r="HPP1976" s="29"/>
      <c r="HPQ1976" s="27"/>
      <c r="HPR1976" s="28"/>
      <c r="HPS1976" s="28"/>
      <c r="HPT1976" s="28"/>
      <c r="HPU1976" s="28"/>
      <c r="HPV1976" s="28"/>
      <c r="HPW1976" s="28"/>
      <c r="HPX1976" s="29"/>
      <c r="HPY1976" s="27"/>
      <c r="HPZ1976" s="28"/>
      <c r="HQA1976" s="28"/>
      <c r="HQB1976" s="28"/>
      <c r="HQC1976" s="28"/>
      <c r="HQD1976" s="28"/>
      <c r="HQE1976" s="28"/>
      <c r="HQF1976" s="29"/>
      <c r="HQG1976" s="27"/>
      <c r="HQH1976" s="28"/>
      <c r="HQI1976" s="28"/>
      <c r="HQJ1976" s="28"/>
      <c r="HQK1976" s="28"/>
      <c r="HQL1976" s="28"/>
      <c r="HQM1976" s="28"/>
      <c r="HQN1976" s="29"/>
      <c r="HQO1976" s="27"/>
      <c r="HQP1976" s="28"/>
      <c r="HQQ1976" s="28"/>
      <c r="HQR1976" s="28"/>
      <c r="HQS1976" s="28"/>
      <c r="HQT1976" s="28"/>
      <c r="HQU1976" s="28"/>
      <c r="HQV1976" s="29"/>
      <c r="HQW1976" s="27"/>
      <c r="HQX1976" s="28"/>
      <c r="HQY1976" s="28"/>
      <c r="HQZ1976" s="28"/>
      <c r="HRA1976" s="28"/>
      <c r="HRB1976" s="28"/>
      <c r="HRC1976" s="28"/>
      <c r="HRD1976" s="29"/>
      <c r="HRE1976" s="27"/>
      <c r="HRF1976" s="28"/>
      <c r="HRG1976" s="28"/>
      <c r="HRH1976" s="28"/>
      <c r="HRI1976" s="28"/>
      <c r="HRJ1976" s="28"/>
      <c r="HRK1976" s="28"/>
      <c r="HRL1976" s="29"/>
      <c r="HRM1976" s="27"/>
      <c r="HRN1976" s="28"/>
      <c r="HRO1976" s="28"/>
      <c r="HRP1976" s="28"/>
      <c r="HRQ1976" s="28"/>
      <c r="HRR1976" s="28"/>
      <c r="HRS1976" s="28"/>
      <c r="HRT1976" s="29"/>
      <c r="HRU1976" s="27"/>
      <c r="HRV1976" s="28"/>
      <c r="HRW1976" s="28"/>
      <c r="HRX1976" s="28"/>
      <c r="HRY1976" s="28"/>
      <c r="HRZ1976" s="28"/>
      <c r="HSA1976" s="28"/>
      <c r="HSB1976" s="29"/>
      <c r="HSC1976" s="27"/>
      <c r="HSD1976" s="28"/>
      <c r="HSE1976" s="28"/>
      <c r="HSF1976" s="28"/>
      <c r="HSG1976" s="28"/>
      <c r="HSH1976" s="28"/>
      <c r="HSI1976" s="28"/>
      <c r="HSJ1976" s="29"/>
      <c r="HSK1976" s="27"/>
      <c r="HSL1976" s="28"/>
      <c r="HSM1976" s="28"/>
      <c r="HSN1976" s="28"/>
      <c r="HSO1976" s="28"/>
      <c r="HSP1976" s="28"/>
      <c r="HSQ1976" s="28"/>
      <c r="HSR1976" s="29"/>
      <c r="HSS1976" s="27"/>
      <c r="HST1976" s="28"/>
      <c r="HSU1976" s="28"/>
      <c r="HSV1976" s="28"/>
      <c r="HSW1976" s="28"/>
      <c r="HSX1976" s="28"/>
      <c r="HSY1976" s="28"/>
      <c r="HSZ1976" s="29"/>
      <c r="HTA1976" s="27"/>
      <c r="HTB1976" s="28"/>
      <c r="HTC1976" s="28"/>
      <c r="HTD1976" s="28"/>
      <c r="HTE1976" s="28"/>
      <c r="HTF1976" s="28"/>
      <c r="HTG1976" s="28"/>
      <c r="HTH1976" s="29"/>
      <c r="HTI1976" s="27"/>
      <c r="HTJ1976" s="28"/>
      <c r="HTK1976" s="28"/>
      <c r="HTL1976" s="28"/>
      <c r="HTM1976" s="28"/>
      <c r="HTN1976" s="28"/>
      <c r="HTO1976" s="28"/>
      <c r="HTP1976" s="29"/>
      <c r="HTQ1976" s="27"/>
      <c r="HTR1976" s="28"/>
      <c r="HTS1976" s="28"/>
      <c r="HTT1976" s="28"/>
      <c r="HTU1976" s="28"/>
      <c r="HTV1976" s="28"/>
      <c r="HTW1976" s="28"/>
      <c r="HTX1976" s="29"/>
      <c r="HTY1976" s="27"/>
      <c r="HTZ1976" s="28"/>
      <c r="HUA1976" s="28"/>
      <c r="HUB1976" s="28"/>
      <c r="HUC1976" s="28"/>
      <c r="HUD1976" s="28"/>
      <c r="HUE1976" s="28"/>
      <c r="HUF1976" s="29"/>
      <c r="HUG1976" s="27"/>
      <c r="HUH1976" s="28"/>
      <c r="HUI1976" s="28"/>
      <c r="HUJ1976" s="28"/>
      <c r="HUK1976" s="28"/>
      <c r="HUL1976" s="28"/>
      <c r="HUM1976" s="28"/>
      <c r="HUN1976" s="29"/>
      <c r="HUO1976" s="27"/>
      <c r="HUP1976" s="28"/>
      <c r="HUQ1976" s="28"/>
      <c r="HUR1976" s="28"/>
      <c r="HUS1976" s="28"/>
      <c r="HUT1976" s="28"/>
      <c r="HUU1976" s="28"/>
      <c r="HUV1976" s="29"/>
      <c r="HUW1976" s="27"/>
      <c r="HUX1976" s="28"/>
      <c r="HUY1976" s="28"/>
      <c r="HUZ1976" s="28"/>
      <c r="HVA1976" s="28"/>
      <c r="HVB1976" s="28"/>
      <c r="HVC1976" s="28"/>
      <c r="HVD1976" s="29"/>
      <c r="HVE1976" s="27"/>
      <c r="HVF1976" s="28"/>
      <c r="HVG1976" s="28"/>
      <c r="HVH1976" s="28"/>
      <c r="HVI1976" s="28"/>
      <c r="HVJ1976" s="28"/>
      <c r="HVK1976" s="28"/>
      <c r="HVL1976" s="29"/>
      <c r="HVM1976" s="27"/>
      <c r="HVN1976" s="28"/>
      <c r="HVO1976" s="28"/>
      <c r="HVP1976" s="28"/>
      <c r="HVQ1976" s="28"/>
      <c r="HVR1976" s="28"/>
      <c r="HVS1976" s="28"/>
      <c r="HVT1976" s="29"/>
      <c r="HVU1976" s="27"/>
      <c r="HVV1976" s="28"/>
      <c r="HVW1976" s="28"/>
      <c r="HVX1976" s="28"/>
      <c r="HVY1976" s="28"/>
      <c r="HVZ1976" s="28"/>
      <c r="HWA1976" s="28"/>
      <c r="HWB1976" s="29"/>
      <c r="HWC1976" s="27"/>
      <c r="HWD1976" s="28"/>
      <c r="HWE1976" s="28"/>
      <c r="HWF1976" s="28"/>
      <c r="HWG1976" s="28"/>
      <c r="HWH1976" s="28"/>
      <c r="HWI1976" s="28"/>
      <c r="HWJ1976" s="29"/>
      <c r="HWK1976" s="27"/>
      <c r="HWL1976" s="28"/>
      <c r="HWM1976" s="28"/>
      <c r="HWN1976" s="28"/>
      <c r="HWO1976" s="28"/>
      <c r="HWP1976" s="28"/>
      <c r="HWQ1976" s="28"/>
      <c r="HWR1976" s="29"/>
      <c r="HWS1976" s="27"/>
      <c r="HWT1976" s="28"/>
      <c r="HWU1976" s="28"/>
      <c r="HWV1976" s="28"/>
      <c r="HWW1976" s="28"/>
      <c r="HWX1976" s="28"/>
      <c r="HWY1976" s="28"/>
      <c r="HWZ1976" s="29"/>
      <c r="HXA1976" s="27"/>
      <c r="HXB1976" s="28"/>
      <c r="HXC1976" s="28"/>
      <c r="HXD1976" s="28"/>
      <c r="HXE1976" s="28"/>
      <c r="HXF1976" s="28"/>
      <c r="HXG1976" s="28"/>
      <c r="HXH1976" s="29"/>
      <c r="HXI1976" s="27"/>
      <c r="HXJ1976" s="28"/>
      <c r="HXK1976" s="28"/>
      <c r="HXL1976" s="28"/>
      <c r="HXM1976" s="28"/>
      <c r="HXN1976" s="28"/>
      <c r="HXO1976" s="28"/>
      <c r="HXP1976" s="29"/>
      <c r="HXQ1976" s="27"/>
      <c r="HXR1976" s="28"/>
      <c r="HXS1976" s="28"/>
      <c r="HXT1976" s="28"/>
      <c r="HXU1976" s="28"/>
      <c r="HXV1976" s="28"/>
      <c r="HXW1976" s="28"/>
      <c r="HXX1976" s="29"/>
      <c r="HXY1976" s="27"/>
      <c r="HXZ1976" s="28"/>
      <c r="HYA1976" s="28"/>
      <c r="HYB1976" s="28"/>
      <c r="HYC1976" s="28"/>
      <c r="HYD1976" s="28"/>
      <c r="HYE1976" s="28"/>
      <c r="HYF1976" s="29"/>
      <c r="HYG1976" s="27"/>
      <c r="HYH1976" s="28"/>
      <c r="HYI1976" s="28"/>
      <c r="HYJ1976" s="28"/>
      <c r="HYK1976" s="28"/>
      <c r="HYL1976" s="28"/>
      <c r="HYM1976" s="28"/>
      <c r="HYN1976" s="29"/>
      <c r="HYO1976" s="27"/>
      <c r="HYP1976" s="28"/>
      <c r="HYQ1976" s="28"/>
      <c r="HYR1976" s="28"/>
      <c r="HYS1976" s="28"/>
      <c r="HYT1976" s="28"/>
      <c r="HYU1976" s="28"/>
      <c r="HYV1976" s="29"/>
      <c r="HYW1976" s="27"/>
      <c r="HYX1976" s="28"/>
      <c r="HYY1976" s="28"/>
      <c r="HYZ1976" s="28"/>
      <c r="HZA1976" s="28"/>
      <c r="HZB1976" s="28"/>
      <c r="HZC1976" s="28"/>
      <c r="HZD1976" s="29"/>
      <c r="HZE1976" s="27"/>
      <c r="HZF1976" s="28"/>
      <c r="HZG1976" s="28"/>
      <c r="HZH1976" s="28"/>
      <c r="HZI1976" s="28"/>
      <c r="HZJ1976" s="28"/>
      <c r="HZK1976" s="28"/>
      <c r="HZL1976" s="29"/>
      <c r="HZM1976" s="27"/>
      <c r="HZN1976" s="28"/>
      <c r="HZO1976" s="28"/>
      <c r="HZP1976" s="28"/>
      <c r="HZQ1976" s="28"/>
      <c r="HZR1976" s="28"/>
      <c r="HZS1976" s="28"/>
      <c r="HZT1976" s="29"/>
      <c r="HZU1976" s="27"/>
      <c r="HZV1976" s="28"/>
      <c r="HZW1976" s="28"/>
      <c r="HZX1976" s="28"/>
      <c r="HZY1976" s="28"/>
      <c r="HZZ1976" s="28"/>
      <c r="IAA1976" s="28"/>
      <c r="IAB1976" s="29"/>
      <c r="IAC1976" s="27"/>
      <c r="IAD1976" s="28"/>
      <c r="IAE1976" s="28"/>
      <c r="IAF1976" s="28"/>
      <c r="IAG1976" s="28"/>
      <c r="IAH1976" s="28"/>
      <c r="IAI1976" s="28"/>
      <c r="IAJ1976" s="29"/>
      <c r="IAK1976" s="27"/>
      <c r="IAL1976" s="28"/>
      <c r="IAM1976" s="28"/>
      <c r="IAN1976" s="28"/>
      <c r="IAO1976" s="28"/>
      <c r="IAP1976" s="28"/>
      <c r="IAQ1976" s="28"/>
      <c r="IAR1976" s="29"/>
      <c r="IAS1976" s="27"/>
      <c r="IAT1976" s="28"/>
      <c r="IAU1976" s="28"/>
      <c r="IAV1976" s="28"/>
      <c r="IAW1976" s="28"/>
      <c r="IAX1976" s="28"/>
      <c r="IAY1976" s="28"/>
      <c r="IAZ1976" s="29"/>
      <c r="IBA1976" s="27"/>
      <c r="IBB1976" s="28"/>
      <c r="IBC1976" s="28"/>
      <c r="IBD1976" s="28"/>
      <c r="IBE1976" s="28"/>
      <c r="IBF1976" s="28"/>
      <c r="IBG1976" s="28"/>
      <c r="IBH1976" s="29"/>
      <c r="IBI1976" s="27"/>
      <c r="IBJ1976" s="28"/>
      <c r="IBK1976" s="28"/>
      <c r="IBL1976" s="28"/>
      <c r="IBM1976" s="28"/>
      <c r="IBN1976" s="28"/>
      <c r="IBO1976" s="28"/>
      <c r="IBP1976" s="29"/>
      <c r="IBQ1976" s="27"/>
      <c r="IBR1976" s="28"/>
      <c r="IBS1976" s="28"/>
      <c r="IBT1976" s="28"/>
      <c r="IBU1976" s="28"/>
      <c r="IBV1976" s="28"/>
      <c r="IBW1976" s="28"/>
      <c r="IBX1976" s="29"/>
      <c r="IBY1976" s="27"/>
      <c r="IBZ1976" s="28"/>
      <c r="ICA1976" s="28"/>
      <c r="ICB1976" s="28"/>
      <c r="ICC1976" s="28"/>
      <c r="ICD1976" s="28"/>
      <c r="ICE1976" s="28"/>
      <c r="ICF1976" s="29"/>
      <c r="ICG1976" s="27"/>
      <c r="ICH1976" s="28"/>
      <c r="ICI1976" s="28"/>
      <c r="ICJ1976" s="28"/>
      <c r="ICK1976" s="28"/>
      <c r="ICL1976" s="28"/>
      <c r="ICM1976" s="28"/>
      <c r="ICN1976" s="29"/>
      <c r="ICO1976" s="27"/>
      <c r="ICP1976" s="28"/>
      <c r="ICQ1976" s="28"/>
      <c r="ICR1976" s="28"/>
      <c r="ICS1976" s="28"/>
      <c r="ICT1976" s="28"/>
      <c r="ICU1976" s="28"/>
      <c r="ICV1976" s="29"/>
      <c r="ICW1976" s="27"/>
      <c r="ICX1976" s="28"/>
      <c r="ICY1976" s="28"/>
      <c r="ICZ1976" s="28"/>
      <c r="IDA1976" s="28"/>
      <c r="IDB1976" s="28"/>
      <c r="IDC1976" s="28"/>
      <c r="IDD1976" s="29"/>
      <c r="IDE1976" s="27"/>
      <c r="IDF1976" s="28"/>
      <c r="IDG1976" s="28"/>
      <c r="IDH1976" s="28"/>
      <c r="IDI1976" s="28"/>
      <c r="IDJ1976" s="28"/>
      <c r="IDK1976" s="28"/>
      <c r="IDL1976" s="29"/>
      <c r="IDM1976" s="27"/>
      <c r="IDN1976" s="28"/>
      <c r="IDO1976" s="28"/>
      <c r="IDP1976" s="28"/>
      <c r="IDQ1976" s="28"/>
      <c r="IDR1976" s="28"/>
      <c r="IDS1976" s="28"/>
      <c r="IDT1976" s="29"/>
      <c r="IDU1976" s="27"/>
      <c r="IDV1976" s="28"/>
      <c r="IDW1976" s="28"/>
      <c r="IDX1976" s="28"/>
      <c r="IDY1976" s="28"/>
      <c r="IDZ1976" s="28"/>
      <c r="IEA1976" s="28"/>
      <c r="IEB1976" s="29"/>
      <c r="IEC1976" s="27"/>
      <c r="IED1976" s="28"/>
      <c r="IEE1976" s="28"/>
      <c r="IEF1976" s="28"/>
      <c r="IEG1976" s="28"/>
      <c r="IEH1976" s="28"/>
      <c r="IEI1976" s="28"/>
      <c r="IEJ1976" s="29"/>
      <c r="IEK1976" s="27"/>
      <c r="IEL1976" s="28"/>
      <c r="IEM1976" s="28"/>
      <c r="IEN1976" s="28"/>
      <c r="IEO1976" s="28"/>
      <c r="IEP1976" s="28"/>
      <c r="IEQ1976" s="28"/>
      <c r="IER1976" s="29"/>
      <c r="IES1976" s="27"/>
      <c r="IET1976" s="28"/>
      <c r="IEU1976" s="28"/>
      <c r="IEV1976" s="28"/>
      <c r="IEW1976" s="28"/>
      <c r="IEX1976" s="28"/>
      <c r="IEY1976" s="28"/>
      <c r="IEZ1976" s="29"/>
      <c r="IFA1976" s="27"/>
      <c r="IFB1976" s="28"/>
      <c r="IFC1976" s="28"/>
      <c r="IFD1976" s="28"/>
      <c r="IFE1976" s="28"/>
      <c r="IFF1976" s="28"/>
      <c r="IFG1976" s="28"/>
      <c r="IFH1976" s="29"/>
      <c r="IFI1976" s="27"/>
      <c r="IFJ1976" s="28"/>
      <c r="IFK1976" s="28"/>
      <c r="IFL1976" s="28"/>
      <c r="IFM1976" s="28"/>
      <c r="IFN1976" s="28"/>
      <c r="IFO1976" s="28"/>
      <c r="IFP1976" s="29"/>
      <c r="IFQ1976" s="27"/>
      <c r="IFR1976" s="28"/>
      <c r="IFS1976" s="28"/>
      <c r="IFT1976" s="28"/>
      <c r="IFU1976" s="28"/>
      <c r="IFV1976" s="28"/>
      <c r="IFW1976" s="28"/>
      <c r="IFX1976" s="29"/>
      <c r="IFY1976" s="27"/>
      <c r="IFZ1976" s="28"/>
      <c r="IGA1976" s="28"/>
      <c r="IGB1976" s="28"/>
      <c r="IGC1976" s="28"/>
      <c r="IGD1976" s="28"/>
      <c r="IGE1976" s="28"/>
      <c r="IGF1976" s="29"/>
      <c r="IGG1976" s="27"/>
      <c r="IGH1976" s="28"/>
      <c r="IGI1976" s="28"/>
      <c r="IGJ1976" s="28"/>
      <c r="IGK1976" s="28"/>
      <c r="IGL1976" s="28"/>
      <c r="IGM1976" s="28"/>
      <c r="IGN1976" s="29"/>
      <c r="IGO1976" s="27"/>
      <c r="IGP1976" s="28"/>
      <c r="IGQ1976" s="28"/>
      <c r="IGR1976" s="28"/>
      <c r="IGS1976" s="28"/>
      <c r="IGT1976" s="28"/>
      <c r="IGU1976" s="28"/>
      <c r="IGV1976" s="29"/>
      <c r="IGW1976" s="27"/>
      <c r="IGX1976" s="28"/>
      <c r="IGY1976" s="28"/>
      <c r="IGZ1976" s="28"/>
      <c r="IHA1976" s="28"/>
      <c r="IHB1976" s="28"/>
      <c r="IHC1976" s="28"/>
      <c r="IHD1976" s="29"/>
      <c r="IHE1976" s="27"/>
      <c r="IHF1976" s="28"/>
      <c r="IHG1976" s="28"/>
      <c r="IHH1976" s="28"/>
      <c r="IHI1976" s="28"/>
      <c r="IHJ1976" s="28"/>
      <c r="IHK1976" s="28"/>
      <c r="IHL1976" s="29"/>
      <c r="IHM1976" s="27"/>
      <c r="IHN1976" s="28"/>
      <c r="IHO1976" s="28"/>
      <c r="IHP1976" s="28"/>
      <c r="IHQ1976" s="28"/>
      <c r="IHR1976" s="28"/>
      <c r="IHS1976" s="28"/>
      <c r="IHT1976" s="29"/>
      <c r="IHU1976" s="27"/>
      <c r="IHV1976" s="28"/>
      <c r="IHW1976" s="28"/>
      <c r="IHX1976" s="28"/>
      <c r="IHY1976" s="28"/>
      <c r="IHZ1976" s="28"/>
      <c r="IIA1976" s="28"/>
      <c r="IIB1976" s="29"/>
      <c r="IIC1976" s="27"/>
      <c r="IID1976" s="28"/>
      <c r="IIE1976" s="28"/>
      <c r="IIF1976" s="28"/>
      <c r="IIG1976" s="28"/>
      <c r="IIH1976" s="28"/>
      <c r="III1976" s="28"/>
      <c r="IIJ1976" s="29"/>
      <c r="IIK1976" s="27"/>
      <c r="IIL1976" s="28"/>
      <c r="IIM1976" s="28"/>
      <c r="IIN1976" s="28"/>
      <c r="IIO1976" s="28"/>
      <c r="IIP1976" s="28"/>
      <c r="IIQ1976" s="28"/>
      <c r="IIR1976" s="29"/>
      <c r="IIS1976" s="27"/>
      <c r="IIT1976" s="28"/>
      <c r="IIU1976" s="28"/>
      <c r="IIV1976" s="28"/>
      <c r="IIW1976" s="28"/>
      <c r="IIX1976" s="28"/>
      <c r="IIY1976" s="28"/>
      <c r="IIZ1976" s="29"/>
      <c r="IJA1976" s="27"/>
      <c r="IJB1976" s="28"/>
      <c r="IJC1976" s="28"/>
      <c r="IJD1976" s="28"/>
      <c r="IJE1976" s="28"/>
      <c r="IJF1976" s="28"/>
      <c r="IJG1976" s="28"/>
      <c r="IJH1976" s="29"/>
      <c r="IJI1976" s="27"/>
      <c r="IJJ1976" s="28"/>
      <c r="IJK1976" s="28"/>
      <c r="IJL1976" s="28"/>
      <c r="IJM1976" s="28"/>
      <c r="IJN1976" s="28"/>
      <c r="IJO1976" s="28"/>
      <c r="IJP1976" s="29"/>
      <c r="IJQ1976" s="27"/>
      <c r="IJR1976" s="28"/>
      <c r="IJS1976" s="28"/>
      <c r="IJT1976" s="28"/>
      <c r="IJU1976" s="28"/>
      <c r="IJV1976" s="28"/>
      <c r="IJW1976" s="28"/>
      <c r="IJX1976" s="29"/>
      <c r="IJY1976" s="27"/>
      <c r="IJZ1976" s="28"/>
      <c r="IKA1976" s="28"/>
      <c r="IKB1976" s="28"/>
      <c r="IKC1976" s="28"/>
      <c r="IKD1976" s="28"/>
      <c r="IKE1976" s="28"/>
      <c r="IKF1976" s="29"/>
      <c r="IKG1976" s="27"/>
      <c r="IKH1976" s="28"/>
      <c r="IKI1976" s="28"/>
      <c r="IKJ1976" s="28"/>
      <c r="IKK1976" s="28"/>
      <c r="IKL1976" s="28"/>
      <c r="IKM1976" s="28"/>
      <c r="IKN1976" s="29"/>
      <c r="IKO1976" s="27"/>
      <c r="IKP1976" s="28"/>
      <c r="IKQ1976" s="28"/>
      <c r="IKR1976" s="28"/>
      <c r="IKS1976" s="28"/>
      <c r="IKT1976" s="28"/>
      <c r="IKU1976" s="28"/>
      <c r="IKV1976" s="29"/>
      <c r="IKW1976" s="27"/>
      <c r="IKX1976" s="28"/>
      <c r="IKY1976" s="28"/>
      <c r="IKZ1976" s="28"/>
      <c r="ILA1976" s="28"/>
      <c r="ILB1976" s="28"/>
      <c r="ILC1976" s="28"/>
      <c r="ILD1976" s="29"/>
      <c r="ILE1976" s="27"/>
      <c r="ILF1976" s="28"/>
      <c r="ILG1976" s="28"/>
      <c r="ILH1976" s="28"/>
      <c r="ILI1976" s="28"/>
      <c r="ILJ1976" s="28"/>
      <c r="ILK1976" s="28"/>
      <c r="ILL1976" s="29"/>
      <c r="ILM1976" s="27"/>
      <c r="ILN1976" s="28"/>
      <c r="ILO1976" s="28"/>
      <c r="ILP1976" s="28"/>
      <c r="ILQ1976" s="28"/>
      <c r="ILR1976" s="28"/>
      <c r="ILS1976" s="28"/>
      <c r="ILT1976" s="29"/>
      <c r="ILU1976" s="27"/>
      <c r="ILV1976" s="28"/>
      <c r="ILW1976" s="28"/>
      <c r="ILX1976" s="28"/>
      <c r="ILY1976" s="28"/>
      <c r="ILZ1976" s="28"/>
      <c r="IMA1976" s="28"/>
      <c r="IMB1976" s="29"/>
      <c r="IMC1976" s="27"/>
      <c r="IMD1976" s="28"/>
      <c r="IME1976" s="28"/>
      <c r="IMF1976" s="28"/>
      <c r="IMG1976" s="28"/>
      <c r="IMH1976" s="28"/>
      <c r="IMI1976" s="28"/>
      <c r="IMJ1976" s="29"/>
      <c r="IMK1976" s="27"/>
      <c r="IML1976" s="28"/>
      <c r="IMM1976" s="28"/>
      <c r="IMN1976" s="28"/>
      <c r="IMO1976" s="28"/>
      <c r="IMP1976" s="28"/>
      <c r="IMQ1976" s="28"/>
      <c r="IMR1976" s="29"/>
      <c r="IMS1976" s="27"/>
      <c r="IMT1976" s="28"/>
      <c r="IMU1976" s="28"/>
      <c r="IMV1976" s="28"/>
      <c r="IMW1976" s="28"/>
      <c r="IMX1976" s="28"/>
      <c r="IMY1976" s="28"/>
      <c r="IMZ1976" s="29"/>
      <c r="INA1976" s="27"/>
      <c r="INB1976" s="28"/>
      <c r="INC1976" s="28"/>
      <c r="IND1976" s="28"/>
      <c r="INE1976" s="28"/>
      <c r="INF1976" s="28"/>
      <c r="ING1976" s="28"/>
      <c r="INH1976" s="29"/>
      <c r="INI1976" s="27"/>
      <c r="INJ1976" s="28"/>
      <c r="INK1976" s="28"/>
      <c r="INL1976" s="28"/>
      <c r="INM1976" s="28"/>
      <c r="INN1976" s="28"/>
      <c r="INO1976" s="28"/>
      <c r="INP1976" s="29"/>
      <c r="INQ1976" s="27"/>
      <c r="INR1976" s="28"/>
      <c r="INS1976" s="28"/>
      <c r="INT1976" s="28"/>
      <c r="INU1976" s="28"/>
      <c r="INV1976" s="28"/>
      <c r="INW1976" s="28"/>
      <c r="INX1976" s="29"/>
      <c r="INY1976" s="27"/>
      <c r="INZ1976" s="28"/>
      <c r="IOA1976" s="28"/>
      <c r="IOB1976" s="28"/>
      <c r="IOC1976" s="28"/>
      <c r="IOD1976" s="28"/>
      <c r="IOE1976" s="28"/>
      <c r="IOF1976" s="29"/>
      <c r="IOG1976" s="27"/>
      <c r="IOH1976" s="28"/>
      <c r="IOI1976" s="28"/>
      <c r="IOJ1976" s="28"/>
      <c r="IOK1976" s="28"/>
      <c r="IOL1976" s="28"/>
      <c r="IOM1976" s="28"/>
      <c r="ION1976" s="29"/>
      <c r="IOO1976" s="27"/>
      <c r="IOP1976" s="28"/>
      <c r="IOQ1976" s="28"/>
      <c r="IOR1976" s="28"/>
      <c r="IOS1976" s="28"/>
      <c r="IOT1976" s="28"/>
      <c r="IOU1976" s="28"/>
      <c r="IOV1976" s="29"/>
      <c r="IOW1976" s="27"/>
      <c r="IOX1976" s="28"/>
      <c r="IOY1976" s="28"/>
      <c r="IOZ1976" s="28"/>
      <c r="IPA1976" s="28"/>
      <c r="IPB1976" s="28"/>
      <c r="IPC1976" s="28"/>
      <c r="IPD1976" s="29"/>
      <c r="IPE1976" s="27"/>
      <c r="IPF1976" s="28"/>
      <c r="IPG1976" s="28"/>
      <c r="IPH1976" s="28"/>
      <c r="IPI1976" s="28"/>
      <c r="IPJ1976" s="28"/>
      <c r="IPK1976" s="28"/>
      <c r="IPL1976" s="29"/>
      <c r="IPM1976" s="27"/>
      <c r="IPN1976" s="28"/>
      <c r="IPO1976" s="28"/>
      <c r="IPP1976" s="28"/>
      <c r="IPQ1976" s="28"/>
      <c r="IPR1976" s="28"/>
      <c r="IPS1976" s="28"/>
      <c r="IPT1976" s="29"/>
      <c r="IPU1976" s="27"/>
      <c r="IPV1976" s="28"/>
      <c r="IPW1976" s="28"/>
      <c r="IPX1976" s="28"/>
      <c r="IPY1976" s="28"/>
      <c r="IPZ1976" s="28"/>
      <c r="IQA1976" s="28"/>
      <c r="IQB1976" s="29"/>
      <c r="IQC1976" s="27"/>
      <c r="IQD1976" s="28"/>
      <c r="IQE1976" s="28"/>
      <c r="IQF1976" s="28"/>
      <c r="IQG1976" s="28"/>
      <c r="IQH1976" s="28"/>
      <c r="IQI1976" s="28"/>
      <c r="IQJ1976" s="29"/>
      <c r="IQK1976" s="27"/>
      <c r="IQL1976" s="28"/>
      <c r="IQM1976" s="28"/>
      <c r="IQN1976" s="28"/>
      <c r="IQO1976" s="28"/>
      <c r="IQP1976" s="28"/>
      <c r="IQQ1976" s="28"/>
      <c r="IQR1976" s="29"/>
      <c r="IQS1976" s="27"/>
      <c r="IQT1976" s="28"/>
      <c r="IQU1976" s="28"/>
      <c r="IQV1976" s="28"/>
      <c r="IQW1976" s="28"/>
      <c r="IQX1976" s="28"/>
      <c r="IQY1976" s="28"/>
      <c r="IQZ1976" s="29"/>
      <c r="IRA1976" s="27"/>
      <c r="IRB1976" s="28"/>
      <c r="IRC1976" s="28"/>
      <c r="IRD1976" s="28"/>
      <c r="IRE1976" s="28"/>
      <c r="IRF1976" s="28"/>
      <c r="IRG1976" s="28"/>
      <c r="IRH1976" s="29"/>
      <c r="IRI1976" s="27"/>
      <c r="IRJ1976" s="28"/>
      <c r="IRK1976" s="28"/>
      <c r="IRL1976" s="28"/>
      <c r="IRM1976" s="28"/>
      <c r="IRN1976" s="28"/>
      <c r="IRO1976" s="28"/>
      <c r="IRP1976" s="29"/>
      <c r="IRQ1976" s="27"/>
      <c r="IRR1976" s="28"/>
      <c r="IRS1976" s="28"/>
      <c r="IRT1976" s="28"/>
      <c r="IRU1976" s="28"/>
      <c r="IRV1976" s="28"/>
      <c r="IRW1976" s="28"/>
      <c r="IRX1976" s="29"/>
      <c r="IRY1976" s="27"/>
      <c r="IRZ1976" s="28"/>
      <c r="ISA1976" s="28"/>
      <c r="ISB1976" s="28"/>
      <c r="ISC1976" s="28"/>
      <c r="ISD1976" s="28"/>
      <c r="ISE1976" s="28"/>
      <c r="ISF1976" s="29"/>
      <c r="ISG1976" s="27"/>
      <c r="ISH1976" s="28"/>
      <c r="ISI1976" s="28"/>
      <c r="ISJ1976" s="28"/>
      <c r="ISK1976" s="28"/>
      <c r="ISL1976" s="28"/>
      <c r="ISM1976" s="28"/>
      <c r="ISN1976" s="29"/>
      <c r="ISO1976" s="27"/>
      <c r="ISP1976" s="28"/>
      <c r="ISQ1976" s="28"/>
      <c r="ISR1976" s="28"/>
      <c r="ISS1976" s="28"/>
      <c r="IST1976" s="28"/>
      <c r="ISU1976" s="28"/>
      <c r="ISV1976" s="29"/>
      <c r="ISW1976" s="27"/>
      <c r="ISX1976" s="28"/>
      <c r="ISY1976" s="28"/>
      <c r="ISZ1976" s="28"/>
      <c r="ITA1976" s="28"/>
      <c r="ITB1976" s="28"/>
      <c r="ITC1976" s="28"/>
      <c r="ITD1976" s="29"/>
      <c r="ITE1976" s="27"/>
      <c r="ITF1976" s="28"/>
      <c r="ITG1976" s="28"/>
      <c r="ITH1976" s="28"/>
      <c r="ITI1976" s="28"/>
      <c r="ITJ1976" s="28"/>
      <c r="ITK1976" s="28"/>
      <c r="ITL1976" s="29"/>
      <c r="ITM1976" s="27"/>
      <c r="ITN1976" s="28"/>
      <c r="ITO1976" s="28"/>
      <c r="ITP1976" s="28"/>
      <c r="ITQ1976" s="28"/>
      <c r="ITR1976" s="28"/>
      <c r="ITS1976" s="28"/>
      <c r="ITT1976" s="29"/>
      <c r="ITU1976" s="27"/>
      <c r="ITV1976" s="28"/>
      <c r="ITW1976" s="28"/>
      <c r="ITX1976" s="28"/>
      <c r="ITY1976" s="28"/>
      <c r="ITZ1976" s="28"/>
      <c r="IUA1976" s="28"/>
      <c r="IUB1976" s="29"/>
      <c r="IUC1976" s="27"/>
      <c r="IUD1976" s="28"/>
      <c r="IUE1976" s="28"/>
      <c r="IUF1976" s="28"/>
      <c r="IUG1976" s="28"/>
      <c r="IUH1976" s="28"/>
      <c r="IUI1976" s="28"/>
      <c r="IUJ1976" s="29"/>
      <c r="IUK1976" s="27"/>
      <c r="IUL1976" s="28"/>
      <c r="IUM1976" s="28"/>
      <c r="IUN1976" s="28"/>
      <c r="IUO1976" s="28"/>
      <c r="IUP1976" s="28"/>
      <c r="IUQ1976" s="28"/>
      <c r="IUR1976" s="29"/>
      <c r="IUS1976" s="27"/>
      <c r="IUT1976" s="28"/>
      <c r="IUU1976" s="28"/>
      <c r="IUV1976" s="28"/>
      <c r="IUW1976" s="28"/>
      <c r="IUX1976" s="28"/>
      <c r="IUY1976" s="28"/>
      <c r="IUZ1976" s="29"/>
      <c r="IVA1976" s="27"/>
      <c r="IVB1976" s="28"/>
      <c r="IVC1976" s="28"/>
      <c r="IVD1976" s="28"/>
      <c r="IVE1976" s="28"/>
      <c r="IVF1976" s="28"/>
      <c r="IVG1976" s="28"/>
      <c r="IVH1976" s="29"/>
      <c r="IVI1976" s="27"/>
      <c r="IVJ1976" s="28"/>
      <c r="IVK1976" s="28"/>
      <c r="IVL1976" s="28"/>
      <c r="IVM1976" s="28"/>
      <c r="IVN1976" s="28"/>
      <c r="IVO1976" s="28"/>
      <c r="IVP1976" s="29"/>
      <c r="IVQ1976" s="27"/>
      <c r="IVR1976" s="28"/>
      <c r="IVS1976" s="28"/>
      <c r="IVT1976" s="28"/>
      <c r="IVU1976" s="28"/>
      <c r="IVV1976" s="28"/>
      <c r="IVW1976" s="28"/>
      <c r="IVX1976" s="29"/>
      <c r="IVY1976" s="27"/>
      <c r="IVZ1976" s="28"/>
      <c r="IWA1976" s="28"/>
      <c r="IWB1976" s="28"/>
      <c r="IWC1976" s="28"/>
      <c r="IWD1976" s="28"/>
      <c r="IWE1976" s="28"/>
      <c r="IWF1976" s="29"/>
      <c r="IWG1976" s="27"/>
      <c r="IWH1976" s="28"/>
      <c r="IWI1976" s="28"/>
      <c r="IWJ1976" s="28"/>
      <c r="IWK1976" s="28"/>
      <c r="IWL1976" s="28"/>
      <c r="IWM1976" s="28"/>
      <c r="IWN1976" s="29"/>
      <c r="IWO1976" s="27"/>
      <c r="IWP1976" s="28"/>
      <c r="IWQ1976" s="28"/>
      <c r="IWR1976" s="28"/>
      <c r="IWS1976" s="28"/>
      <c r="IWT1976" s="28"/>
      <c r="IWU1976" s="28"/>
      <c r="IWV1976" s="29"/>
      <c r="IWW1976" s="27"/>
      <c r="IWX1976" s="28"/>
      <c r="IWY1976" s="28"/>
      <c r="IWZ1976" s="28"/>
      <c r="IXA1976" s="28"/>
      <c r="IXB1976" s="28"/>
      <c r="IXC1976" s="28"/>
      <c r="IXD1976" s="29"/>
      <c r="IXE1976" s="27"/>
      <c r="IXF1976" s="28"/>
      <c r="IXG1976" s="28"/>
      <c r="IXH1976" s="28"/>
      <c r="IXI1976" s="28"/>
      <c r="IXJ1976" s="28"/>
      <c r="IXK1976" s="28"/>
      <c r="IXL1976" s="29"/>
      <c r="IXM1976" s="27"/>
      <c r="IXN1976" s="28"/>
      <c r="IXO1976" s="28"/>
      <c r="IXP1976" s="28"/>
      <c r="IXQ1976" s="28"/>
      <c r="IXR1976" s="28"/>
      <c r="IXS1976" s="28"/>
      <c r="IXT1976" s="29"/>
      <c r="IXU1976" s="27"/>
      <c r="IXV1976" s="28"/>
      <c r="IXW1976" s="28"/>
      <c r="IXX1976" s="28"/>
      <c r="IXY1976" s="28"/>
      <c r="IXZ1976" s="28"/>
      <c r="IYA1976" s="28"/>
      <c r="IYB1976" s="29"/>
      <c r="IYC1976" s="27"/>
      <c r="IYD1976" s="28"/>
      <c r="IYE1976" s="28"/>
      <c r="IYF1976" s="28"/>
      <c r="IYG1976" s="28"/>
      <c r="IYH1976" s="28"/>
      <c r="IYI1976" s="28"/>
      <c r="IYJ1976" s="29"/>
      <c r="IYK1976" s="27"/>
      <c r="IYL1976" s="28"/>
      <c r="IYM1976" s="28"/>
      <c r="IYN1976" s="28"/>
      <c r="IYO1976" s="28"/>
      <c r="IYP1976" s="28"/>
      <c r="IYQ1976" s="28"/>
      <c r="IYR1976" s="29"/>
      <c r="IYS1976" s="27"/>
      <c r="IYT1976" s="28"/>
      <c r="IYU1976" s="28"/>
      <c r="IYV1976" s="28"/>
      <c r="IYW1976" s="28"/>
      <c r="IYX1976" s="28"/>
      <c r="IYY1976" s="28"/>
      <c r="IYZ1976" s="29"/>
      <c r="IZA1976" s="27"/>
      <c r="IZB1976" s="28"/>
      <c r="IZC1976" s="28"/>
      <c r="IZD1976" s="28"/>
      <c r="IZE1976" s="28"/>
      <c r="IZF1976" s="28"/>
      <c r="IZG1976" s="28"/>
      <c r="IZH1976" s="29"/>
      <c r="IZI1976" s="27"/>
      <c r="IZJ1976" s="28"/>
      <c r="IZK1976" s="28"/>
      <c r="IZL1976" s="28"/>
      <c r="IZM1976" s="28"/>
      <c r="IZN1976" s="28"/>
      <c r="IZO1976" s="28"/>
      <c r="IZP1976" s="29"/>
      <c r="IZQ1976" s="27"/>
      <c r="IZR1976" s="28"/>
      <c r="IZS1976" s="28"/>
      <c r="IZT1976" s="28"/>
      <c r="IZU1976" s="28"/>
      <c r="IZV1976" s="28"/>
      <c r="IZW1976" s="28"/>
      <c r="IZX1976" s="29"/>
      <c r="IZY1976" s="27"/>
      <c r="IZZ1976" s="28"/>
      <c r="JAA1976" s="28"/>
      <c r="JAB1976" s="28"/>
      <c r="JAC1976" s="28"/>
      <c r="JAD1976" s="28"/>
      <c r="JAE1976" s="28"/>
      <c r="JAF1976" s="29"/>
      <c r="JAG1976" s="27"/>
      <c r="JAH1976" s="28"/>
      <c r="JAI1976" s="28"/>
      <c r="JAJ1976" s="28"/>
      <c r="JAK1976" s="28"/>
      <c r="JAL1976" s="28"/>
      <c r="JAM1976" s="28"/>
      <c r="JAN1976" s="29"/>
      <c r="JAO1976" s="27"/>
      <c r="JAP1976" s="28"/>
      <c r="JAQ1976" s="28"/>
      <c r="JAR1976" s="28"/>
      <c r="JAS1976" s="28"/>
      <c r="JAT1976" s="28"/>
      <c r="JAU1976" s="28"/>
      <c r="JAV1976" s="29"/>
      <c r="JAW1976" s="27"/>
      <c r="JAX1976" s="28"/>
      <c r="JAY1976" s="28"/>
      <c r="JAZ1976" s="28"/>
      <c r="JBA1976" s="28"/>
      <c r="JBB1976" s="28"/>
      <c r="JBC1976" s="28"/>
      <c r="JBD1976" s="29"/>
      <c r="JBE1976" s="27"/>
      <c r="JBF1976" s="28"/>
      <c r="JBG1976" s="28"/>
      <c r="JBH1976" s="28"/>
      <c r="JBI1976" s="28"/>
      <c r="JBJ1976" s="28"/>
      <c r="JBK1976" s="28"/>
      <c r="JBL1976" s="29"/>
      <c r="JBM1976" s="27"/>
      <c r="JBN1976" s="28"/>
      <c r="JBO1976" s="28"/>
      <c r="JBP1976" s="28"/>
      <c r="JBQ1976" s="28"/>
      <c r="JBR1976" s="28"/>
      <c r="JBS1976" s="28"/>
      <c r="JBT1976" s="29"/>
      <c r="JBU1976" s="27"/>
      <c r="JBV1976" s="28"/>
      <c r="JBW1976" s="28"/>
      <c r="JBX1976" s="28"/>
      <c r="JBY1976" s="28"/>
      <c r="JBZ1976" s="28"/>
      <c r="JCA1976" s="28"/>
      <c r="JCB1976" s="29"/>
      <c r="JCC1976" s="27"/>
      <c r="JCD1976" s="28"/>
      <c r="JCE1976" s="28"/>
      <c r="JCF1976" s="28"/>
      <c r="JCG1976" s="28"/>
      <c r="JCH1976" s="28"/>
      <c r="JCI1976" s="28"/>
      <c r="JCJ1976" s="29"/>
      <c r="JCK1976" s="27"/>
      <c r="JCL1976" s="28"/>
      <c r="JCM1976" s="28"/>
      <c r="JCN1976" s="28"/>
      <c r="JCO1976" s="28"/>
      <c r="JCP1976" s="28"/>
      <c r="JCQ1976" s="28"/>
      <c r="JCR1976" s="29"/>
      <c r="JCS1976" s="27"/>
      <c r="JCT1976" s="28"/>
      <c r="JCU1976" s="28"/>
      <c r="JCV1976" s="28"/>
      <c r="JCW1976" s="28"/>
      <c r="JCX1976" s="28"/>
      <c r="JCY1976" s="28"/>
      <c r="JCZ1976" s="29"/>
      <c r="JDA1976" s="27"/>
      <c r="JDB1976" s="28"/>
      <c r="JDC1976" s="28"/>
      <c r="JDD1976" s="28"/>
      <c r="JDE1976" s="28"/>
      <c r="JDF1976" s="28"/>
      <c r="JDG1976" s="28"/>
      <c r="JDH1976" s="29"/>
      <c r="JDI1976" s="27"/>
      <c r="JDJ1976" s="28"/>
      <c r="JDK1976" s="28"/>
      <c r="JDL1976" s="28"/>
      <c r="JDM1976" s="28"/>
      <c r="JDN1976" s="28"/>
      <c r="JDO1976" s="28"/>
      <c r="JDP1976" s="29"/>
      <c r="JDQ1976" s="27"/>
      <c r="JDR1976" s="28"/>
      <c r="JDS1976" s="28"/>
      <c r="JDT1976" s="28"/>
      <c r="JDU1976" s="28"/>
      <c r="JDV1976" s="28"/>
      <c r="JDW1976" s="28"/>
      <c r="JDX1976" s="29"/>
      <c r="JDY1976" s="27"/>
      <c r="JDZ1976" s="28"/>
      <c r="JEA1976" s="28"/>
      <c r="JEB1976" s="28"/>
      <c r="JEC1976" s="28"/>
      <c r="JED1976" s="28"/>
      <c r="JEE1976" s="28"/>
      <c r="JEF1976" s="29"/>
      <c r="JEG1976" s="27"/>
      <c r="JEH1976" s="28"/>
      <c r="JEI1976" s="28"/>
      <c r="JEJ1976" s="28"/>
      <c r="JEK1976" s="28"/>
      <c r="JEL1976" s="28"/>
      <c r="JEM1976" s="28"/>
      <c r="JEN1976" s="29"/>
      <c r="JEO1976" s="27"/>
      <c r="JEP1976" s="28"/>
      <c r="JEQ1976" s="28"/>
      <c r="JER1976" s="28"/>
      <c r="JES1976" s="28"/>
      <c r="JET1976" s="28"/>
      <c r="JEU1976" s="28"/>
      <c r="JEV1976" s="29"/>
      <c r="JEW1976" s="27"/>
      <c r="JEX1976" s="28"/>
      <c r="JEY1976" s="28"/>
      <c r="JEZ1976" s="28"/>
      <c r="JFA1976" s="28"/>
      <c r="JFB1976" s="28"/>
      <c r="JFC1976" s="28"/>
      <c r="JFD1976" s="29"/>
      <c r="JFE1976" s="27"/>
      <c r="JFF1976" s="28"/>
      <c r="JFG1976" s="28"/>
      <c r="JFH1976" s="28"/>
      <c r="JFI1976" s="28"/>
      <c r="JFJ1976" s="28"/>
      <c r="JFK1976" s="28"/>
      <c r="JFL1976" s="29"/>
      <c r="JFM1976" s="27"/>
      <c r="JFN1976" s="28"/>
      <c r="JFO1976" s="28"/>
      <c r="JFP1976" s="28"/>
      <c r="JFQ1976" s="28"/>
      <c r="JFR1976" s="28"/>
      <c r="JFS1976" s="28"/>
      <c r="JFT1976" s="29"/>
      <c r="JFU1976" s="27"/>
      <c r="JFV1976" s="28"/>
      <c r="JFW1976" s="28"/>
      <c r="JFX1976" s="28"/>
      <c r="JFY1976" s="28"/>
      <c r="JFZ1976" s="28"/>
      <c r="JGA1976" s="28"/>
      <c r="JGB1976" s="29"/>
      <c r="JGC1976" s="27"/>
      <c r="JGD1976" s="28"/>
      <c r="JGE1976" s="28"/>
      <c r="JGF1976" s="28"/>
      <c r="JGG1976" s="28"/>
      <c r="JGH1976" s="28"/>
      <c r="JGI1976" s="28"/>
      <c r="JGJ1976" s="29"/>
      <c r="JGK1976" s="27"/>
      <c r="JGL1976" s="28"/>
      <c r="JGM1976" s="28"/>
      <c r="JGN1976" s="28"/>
      <c r="JGO1976" s="28"/>
      <c r="JGP1976" s="28"/>
      <c r="JGQ1976" s="28"/>
      <c r="JGR1976" s="29"/>
      <c r="JGS1976" s="27"/>
      <c r="JGT1976" s="28"/>
      <c r="JGU1976" s="28"/>
      <c r="JGV1976" s="28"/>
      <c r="JGW1976" s="28"/>
      <c r="JGX1976" s="28"/>
      <c r="JGY1976" s="28"/>
      <c r="JGZ1976" s="29"/>
      <c r="JHA1976" s="27"/>
      <c r="JHB1976" s="28"/>
      <c r="JHC1976" s="28"/>
      <c r="JHD1976" s="28"/>
      <c r="JHE1976" s="28"/>
      <c r="JHF1976" s="28"/>
      <c r="JHG1976" s="28"/>
      <c r="JHH1976" s="29"/>
      <c r="JHI1976" s="27"/>
      <c r="JHJ1976" s="28"/>
      <c r="JHK1976" s="28"/>
      <c r="JHL1976" s="28"/>
      <c r="JHM1976" s="28"/>
      <c r="JHN1976" s="28"/>
      <c r="JHO1976" s="28"/>
      <c r="JHP1976" s="29"/>
      <c r="JHQ1976" s="27"/>
      <c r="JHR1976" s="28"/>
      <c r="JHS1976" s="28"/>
      <c r="JHT1976" s="28"/>
      <c r="JHU1976" s="28"/>
      <c r="JHV1976" s="28"/>
      <c r="JHW1976" s="28"/>
      <c r="JHX1976" s="29"/>
      <c r="JHY1976" s="27"/>
      <c r="JHZ1976" s="28"/>
      <c r="JIA1976" s="28"/>
      <c r="JIB1976" s="28"/>
      <c r="JIC1976" s="28"/>
      <c r="JID1976" s="28"/>
      <c r="JIE1976" s="28"/>
      <c r="JIF1976" s="29"/>
      <c r="JIG1976" s="27"/>
      <c r="JIH1976" s="28"/>
      <c r="JII1976" s="28"/>
      <c r="JIJ1976" s="28"/>
      <c r="JIK1976" s="28"/>
      <c r="JIL1976" s="28"/>
      <c r="JIM1976" s="28"/>
      <c r="JIN1976" s="29"/>
      <c r="JIO1976" s="27"/>
      <c r="JIP1976" s="28"/>
      <c r="JIQ1976" s="28"/>
      <c r="JIR1976" s="28"/>
      <c r="JIS1976" s="28"/>
      <c r="JIT1976" s="28"/>
      <c r="JIU1976" s="28"/>
      <c r="JIV1976" s="29"/>
      <c r="JIW1976" s="27"/>
      <c r="JIX1976" s="28"/>
      <c r="JIY1976" s="28"/>
      <c r="JIZ1976" s="28"/>
      <c r="JJA1976" s="28"/>
      <c r="JJB1976" s="28"/>
      <c r="JJC1976" s="28"/>
      <c r="JJD1976" s="29"/>
      <c r="JJE1976" s="27"/>
      <c r="JJF1976" s="28"/>
      <c r="JJG1976" s="28"/>
      <c r="JJH1976" s="28"/>
      <c r="JJI1976" s="28"/>
      <c r="JJJ1976" s="28"/>
      <c r="JJK1976" s="28"/>
      <c r="JJL1976" s="29"/>
      <c r="JJM1976" s="27"/>
      <c r="JJN1976" s="28"/>
      <c r="JJO1976" s="28"/>
      <c r="JJP1976" s="28"/>
      <c r="JJQ1976" s="28"/>
      <c r="JJR1976" s="28"/>
      <c r="JJS1976" s="28"/>
      <c r="JJT1976" s="29"/>
      <c r="JJU1976" s="27"/>
      <c r="JJV1976" s="28"/>
      <c r="JJW1976" s="28"/>
      <c r="JJX1976" s="28"/>
      <c r="JJY1976" s="28"/>
      <c r="JJZ1976" s="28"/>
      <c r="JKA1976" s="28"/>
      <c r="JKB1976" s="29"/>
      <c r="JKC1976" s="27"/>
      <c r="JKD1976" s="28"/>
      <c r="JKE1976" s="28"/>
      <c r="JKF1976" s="28"/>
      <c r="JKG1976" s="28"/>
      <c r="JKH1976" s="28"/>
      <c r="JKI1976" s="28"/>
      <c r="JKJ1976" s="29"/>
      <c r="JKK1976" s="27"/>
      <c r="JKL1976" s="28"/>
      <c r="JKM1976" s="28"/>
      <c r="JKN1976" s="28"/>
      <c r="JKO1976" s="28"/>
      <c r="JKP1976" s="28"/>
      <c r="JKQ1976" s="28"/>
      <c r="JKR1976" s="29"/>
      <c r="JKS1976" s="27"/>
      <c r="JKT1976" s="28"/>
      <c r="JKU1976" s="28"/>
      <c r="JKV1976" s="28"/>
      <c r="JKW1976" s="28"/>
      <c r="JKX1976" s="28"/>
      <c r="JKY1976" s="28"/>
      <c r="JKZ1976" s="29"/>
      <c r="JLA1976" s="27"/>
      <c r="JLB1976" s="28"/>
      <c r="JLC1976" s="28"/>
      <c r="JLD1976" s="28"/>
      <c r="JLE1976" s="28"/>
      <c r="JLF1976" s="28"/>
      <c r="JLG1976" s="28"/>
      <c r="JLH1976" s="29"/>
      <c r="JLI1976" s="27"/>
      <c r="JLJ1976" s="28"/>
      <c r="JLK1976" s="28"/>
      <c r="JLL1976" s="28"/>
      <c r="JLM1976" s="28"/>
      <c r="JLN1976" s="28"/>
      <c r="JLO1976" s="28"/>
      <c r="JLP1976" s="29"/>
      <c r="JLQ1976" s="27"/>
      <c r="JLR1976" s="28"/>
      <c r="JLS1976" s="28"/>
      <c r="JLT1976" s="28"/>
      <c r="JLU1976" s="28"/>
      <c r="JLV1976" s="28"/>
      <c r="JLW1976" s="28"/>
      <c r="JLX1976" s="29"/>
      <c r="JLY1976" s="27"/>
      <c r="JLZ1976" s="28"/>
      <c r="JMA1976" s="28"/>
      <c r="JMB1976" s="28"/>
      <c r="JMC1976" s="28"/>
      <c r="JMD1976" s="28"/>
      <c r="JME1976" s="28"/>
      <c r="JMF1976" s="29"/>
      <c r="JMG1976" s="27"/>
      <c r="JMH1976" s="28"/>
      <c r="JMI1976" s="28"/>
      <c r="JMJ1976" s="28"/>
      <c r="JMK1976" s="28"/>
      <c r="JML1976" s="28"/>
      <c r="JMM1976" s="28"/>
      <c r="JMN1976" s="29"/>
      <c r="JMO1976" s="27"/>
      <c r="JMP1976" s="28"/>
      <c r="JMQ1976" s="28"/>
      <c r="JMR1976" s="28"/>
      <c r="JMS1976" s="28"/>
      <c r="JMT1976" s="28"/>
      <c r="JMU1976" s="28"/>
      <c r="JMV1976" s="29"/>
      <c r="JMW1976" s="27"/>
      <c r="JMX1976" s="28"/>
      <c r="JMY1976" s="28"/>
      <c r="JMZ1976" s="28"/>
      <c r="JNA1976" s="28"/>
      <c r="JNB1976" s="28"/>
      <c r="JNC1976" s="28"/>
      <c r="JND1976" s="29"/>
      <c r="JNE1976" s="27"/>
      <c r="JNF1976" s="28"/>
      <c r="JNG1976" s="28"/>
      <c r="JNH1976" s="28"/>
      <c r="JNI1976" s="28"/>
      <c r="JNJ1976" s="28"/>
      <c r="JNK1976" s="28"/>
      <c r="JNL1976" s="29"/>
      <c r="JNM1976" s="27"/>
      <c r="JNN1976" s="28"/>
      <c r="JNO1976" s="28"/>
      <c r="JNP1976" s="28"/>
      <c r="JNQ1976" s="28"/>
      <c r="JNR1976" s="28"/>
      <c r="JNS1976" s="28"/>
      <c r="JNT1976" s="29"/>
      <c r="JNU1976" s="27"/>
      <c r="JNV1976" s="28"/>
      <c r="JNW1976" s="28"/>
      <c r="JNX1976" s="28"/>
      <c r="JNY1976" s="28"/>
      <c r="JNZ1976" s="28"/>
      <c r="JOA1976" s="28"/>
      <c r="JOB1976" s="29"/>
      <c r="JOC1976" s="27"/>
      <c r="JOD1976" s="28"/>
      <c r="JOE1976" s="28"/>
      <c r="JOF1976" s="28"/>
      <c r="JOG1976" s="28"/>
      <c r="JOH1976" s="28"/>
      <c r="JOI1976" s="28"/>
      <c r="JOJ1976" s="29"/>
      <c r="JOK1976" s="27"/>
      <c r="JOL1976" s="28"/>
      <c r="JOM1976" s="28"/>
      <c r="JON1976" s="28"/>
      <c r="JOO1976" s="28"/>
      <c r="JOP1976" s="28"/>
      <c r="JOQ1976" s="28"/>
      <c r="JOR1976" s="29"/>
      <c r="JOS1976" s="27"/>
      <c r="JOT1976" s="28"/>
      <c r="JOU1976" s="28"/>
      <c r="JOV1976" s="28"/>
      <c r="JOW1976" s="28"/>
      <c r="JOX1976" s="28"/>
      <c r="JOY1976" s="28"/>
      <c r="JOZ1976" s="29"/>
      <c r="JPA1976" s="27"/>
      <c r="JPB1976" s="28"/>
      <c r="JPC1976" s="28"/>
      <c r="JPD1976" s="28"/>
      <c r="JPE1976" s="28"/>
      <c r="JPF1976" s="28"/>
      <c r="JPG1976" s="28"/>
      <c r="JPH1976" s="29"/>
      <c r="JPI1976" s="27"/>
      <c r="JPJ1976" s="28"/>
      <c r="JPK1976" s="28"/>
      <c r="JPL1976" s="28"/>
      <c r="JPM1976" s="28"/>
      <c r="JPN1976" s="28"/>
      <c r="JPO1976" s="28"/>
      <c r="JPP1976" s="29"/>
      <c r="JPQ1976" s="27"/>
      <c r="JPR1976" s="28"/>
      <c r="JPS1976" s="28"/>
      <c r="JPT1976" s="28"/>
      <c r="JPU1976" s="28"/>
      <c r="JPV1976" s="28"/>
      <c r="JPW1976" s="28"/>
      <c r="JPX1976" s="29"/>
      <c r="JPY1976" s="27"/>
      <c r="JPZ1976" s="28"/>
      <c r="JQA1976" s="28"/>
      <c r="JQB1976" s="28"/>
      <c r="JQC1976" s="28"/>
      <c r="JQD1976" s="28"/>
      <c r="JQE1976" s="28"/>
      <c r="JQF1976" s="29"/>
      <c r="JQG1976" s="27"/>
      <c r="JQH1976" s="28"/>
      <c r="JQI1976" s="28"/>
      <c r="JQJ1976" s="28"/>
      <c r="JQK1976" s="28"/>
      <c r="JQL1976" s="28"/>
      <c r="JQM1976" s="28"/>
      <c r="JQN1976" s="29"/>
      <c r="JQO1976" s="27"/>
      <c r="JQP1976" s="28"/>
      <c r="JQQ1976" s="28"/>
      <c r="JQR1976" s="28"/>
      <c r="JQS1976" s="28"/>
      <c r="JQT1976" s="28"/>
      <c r="JQU1976" s="28"/>
      <c r="JQV1976" s="29"/>
      <c r="JQW1976" s="27"/>
      <c r="JQX1976" s="28"/>
      <c r="JQY1976" s="28"/>
      <c r="JQZ1976" s="28"/>
      <c r="JRA1976" s="28"/>
      <c r="JRB1976" s="28"/>
      <c r="JRC1976" s="28"/>
      <c r="JRD1976" s="29"/>
      <c r="JRE1976" s="27"/>
      <c r="JRF1976" s="28"/>
      <c r="JRG1976" s="28"/>
      <c r="JRH1976" s="28"/>
      <c r="JRI1976" s="28"/>
      <c r="JRJ1976" s="28"/>
      <c r="JRK1976" s="28"/>
      <c r="JRL1976" s="29"/>
      <c r="JRM1976" s="27"/>
      <c r="JRN1976" s="28"/>
      <c r="JRO1976" s="28"/>
      <c r="JRP1976" s="28"/>
      <c r="JRQ1976" s="28"/>
      <c r="JRR1976" s="28"/>
      <c r="JRS1976" s="28"/>
      <c r="JRT1976" s="29"/>
      <c r="JRU1976" s="27"/>
      <c r="JRV1976" s="28"/>
      <c r="JRW1976" s="28"/>
      <c r="JRX1976" s="28"/>
      <c r="JRY1976" s="28"/>
      <c r="JRZ1976" s="28"/>
      <c r="JSA1976" s="28"/>
      <c r="JSB1976" s="29"/>
      <c r="JSC1976" s="27"/>
      <c r="JSD1976" s="28"/>
      <c r="JSE1976" s="28"/>
      <c r="JSF1976" s="28"/>
      <c r="JSG1976" s="28"/>
      <c r="JSH1976" s="28"/>
      <c r="JSI1976" s="28"/>
      <c r="JSJ1976" s="29"/>
      <c r="JSK1976" s="27"/>
      <c r="JSL1976" s="28"/>
      <c r="JSM1976" s="28"/>
      <c r="JSN1976" s="28"/>
      <c r="JSO1976" s="28"/>
      <c r="JSP1976" s="28"/>
      <c r="JSQ1976" s="28"/>
      <c r="JSR1976" s="29"/>
      <c r="JSS1976" s="27"/>
      <c r="JST1976" s="28"/>
      <c r="JSU1976" s="28"/>
      <c r="JSV1976" s="28"/>
      <c r="JSW1976" s="28"/>
      <c r="JSX1976" s="28"/>
      <c r="JSY1976" s="28"/>
      <c r="JSZ1976" s="29"/>
      <c r="JTA1976" s="27"/>
      <c r="JTB1976" s="28"/>
      <c r="JTC1976" s="28"/>
      <c r="JTD1976" s="28"/>
      <c r="JTE1976" s="28"/>
      <c r="JTF1976" s="28"/>
      <c r="JTG1976" s="28"/>
      <c r="JTH1976" s="29"/>
      <c r="JTI1976" s="27"/>
      <c r="JTJ1976" s="28"/>
      <c r="JTK1976" s="28"/>
      <c r="JTL1976" s="28"/>
      <c r="JTM1976" s="28"/>
      <c r="JTN1976" s="28"/>
      <c r="JTO1976" s="28"/>
      <c r="JTP1976" s="29"/>
      <c r="JTQ1976" s="27"/>
      <c r="JTR1976" s="28"/>
      <c r="JTS1976" s="28"/>
      <c r="JTT1976" s="28"/>
      <c r="JTU1976" s="28"/>
      <c r="JTV1976" s="28"/>
      <c r="JTW1976" s="28"/>
      <c r="JTX1976" s="29"/>
      <c r="JTY1976" s="27"/>
      <c r="JTZ1976" s="28"/>
      <c r="JUA1976" s="28"/>
      <c r="JUB1976" s="28"/>
      <c r="JUC1976" s="28"/>
      <c r="JUD1976" s="28"/>
      <c r="JUE1976" s="28"/>
      <c r="JUF1976" s="29"/>
      <c r="JUG1976" s="27"/>
      <c r="JUH1976" s="28"/>
      <c r="JUI1976" s="28"/>
      <c r="JUJ1976" s="28"/>
      <c r="JUK1976" s="28"/>
      <c r="JUL1976" s="28"/>
      <c r="JUM1976" s="28"/>
      <c r="JUN1976" s="29"/>
      <c r="JUO1976" s="27"/>
      <c r="JUP1976" s="28"/>
      <c r="JUQ1976" s="28"/>
      <c r="JUR1976" s="28"/>
      <c r="JUS1976" s="28"/>
      <c r="JUT1976" s="28"/>
      <c r="JUU1976" s="28"/>
      <c r="JUV1976" s="29"/>
      <c r="JUW1976" s="27"/>
      <c r="JUX1976" s="28"/>
      <c r="JUY1976" s="28"/>
      <c r="JUZ1976" s="28"/>
      <c r="JVA1976" s="28"/>
      <c r="JVB1976" s="28"/>
      <c r="JVC1976" s="28"/>
      <c r="JVD1976" s="29"/>
      <c r="JVE1976" s="27"/>
      <c r="JVF1976" s="28"/>
      <c r="JVG1976" s="28"/>
      <c r="JVH1976" s="28"/>
      <c r="JVI1976" s="28"/>
      <c r="JVJ1976" s="28"/>
      <c r="JVK1976" s="28"/>
      <c r="JVL1976" s="29"/>
      <c r="JVM1976" s="27"/>
      <c r="JVN1976" s="28"/>
      <c r="JVO1976" s="28"/>
      <c r="JVP1976" s="28"/>
      <c r="JVQ1976" s="28"/>
      <c r="JVR1976" s="28"/>
      <c r="JVS1976" s="28"/>
      <c r="JVT1976" s="29"/>
      <c r="JVU1976" s="27"/>
      <c r="JVV1976" s="28"/>
      <c r="JVW1976" s="28"/>
      <c r="JVX1976" s="28"/>
      <c r="JVY1976" s="28"/>
      <c r="JVZ1976" s="28"/>
      <c r="JWA1976" s="28"/>
      <c r="JWB1976" s="29"/>
      <c r="JWC1976" s="27"/>
      <c r="JWD1976" s="28"/>
      <c r="JWE1976" s="28"/>
      <c r="JWF1976" s="28"/>
      <c r="JWG1976" s="28"/>
      <c r="JWH1976" s="28"/>
      <c r="JWI1976" s="28"/>
      <c r="JWJ1976" s="29"/>
      <c r="JWK1976" s="27"/>
      <c r="JWL1976" s="28"/>
      <c r="JWM1976" s="28"/>
      <c r="JWN1976" s="28"/>
      <c r="JWO1976" s="28"/>
      <c r="JWP1976" s="28"/>
      <c r="JWQ1976" s="28"/>
      <c r="JWR1976" s="29"/>
      <c r="JWS1976" s="27"/>
      <c r="JWT1976" s="28"/>
      <c r="JWU1976" s="28"/>
      <c r="JWV1976" s="28"/>
      <c r="JWW1976" s="28"/>
      <c r="JWX1976" s="28"/>
      <c r="JWY1976" s="28"/>
      <c r="JWZ1976" s="29"/>
      <c r="JXA1976" s="27"/>
      <c r="JXB1976" s="28"/>
      <c r="JXC1976" s="28"/>
      <c r="JXD1976" s="28"/>
      <c r="JXE1976" s="28"/>
      <c r="JXF1976" s="28"/>
      <c r="JXG1976" s="28"/>
      <c r="JXH1976" s="29"/>
      <c r="JXI1976" s="27"/>
      <c r="JXJ1976" s="28"/>
      <c r="JXK1976" s="28"/>
      <c r="JXL1976" s="28"/>
      <c r="JXM1976" s="28"/>
      <c r="JXN1976" s="28"/>
      <c r="JXO1976" s="28"/>
      <c r="JXP1976" s="29"/>
      <c r="JXQ1976" s="27"/>
      <c r="JXR1976" s="28"/>
      <c r="JXS1976" s="28"/>
      <c r="JXT1976" s="28"/>
      <c r="JXU1976" s="28"/>
      <c r="JXV1976" s="28"/>
      <c r="JXW1976" s="28"/>
      <c r="JXX1976" s="29"/>
      <c r="JXY1976" s="27"/>
      <c r="JXZ1976" s="28"/>
      <c r="JYA1976" s="28"/>
      <c r="JYB1976" s="28"/>
      <c r="JYC1976" s="28"/>
      <c r="JYD1976" s="28"/>
      <c r="JYE1976" s="28"/>
      <c r="JYF1976" s="29"/>
      <c r="JYG1976" s="27"/>
      <c r="JYH1976" s="28"/>
      <c r="JYI1976" s="28"/>
      <c r="JYJ1976" s="28"/>
      <c r="JYK1976" s="28"/>
      <c r="JYL1976" s="28"/>
      <c r="JYM1976" s="28"/>
      <c r="JYN1976" s="29"/>
      <c r="JYO1976" s="27"/>
      <c r="JYP1976" s="28"/>
      <c r="JYQ1976" s="28"/>
      <c r="JYR1976" s="28"/>
      <c r="JYS1976" s="28"/>
      <c r="JYT1976" s="28"/>
      <c r="JYU1976" s="28"/>
      <c r="JYV1976" s="29"/>
      <c r="JYW1976" s="27"/>
      <c r="JYX1976" s="28"/>
      <c r="JYY1976" s="28"/>
      <c r="JYZ1976" s="28"/>
      <c r="JZA1976" s="28"/>
      <c r="JZB1976" s="28"/>
      <c r="JZC1976" s="28"/>
      <c r="JZD1976" s="29"/>
      <c r="JZE1976" s="27"/>
      <c r="JZF1976" s="28"/>
      <c r="JZG1976" s="28"/>
      <c r="JZH1976" s="28"/>
      <c r="JZI1976" s="28"/>
      <c r="JZJ1976" s="28"/>
      <c r="JZK1976" s="28"/>
      <c r="JZL1976" s="29"/>
      <c r="JZM1976" s="27"/>
      <c r="JZN1976" s="28"/>
      <c r="JZO1976" s="28"/>
      <c r="JZP1976" s="28"/>
      <c r="JZQ1976" s="28"/>
      <c r="JZR1976" s="28"/>
      <c r="JZS1976" s="28"/>
      <c r="JZT1976" s="29"/>
      <c r="JZU1976" s="27"/>
      <c r="JZV1976" s="28"/>
      <c r="JZW1976" s="28"/>
      <c r="JZX1976" s="28"/>
      <c r="JZY1976" s="28"/>
      <c r="JZZ1976" s="28"/>
      <c r="KAA1976" s="28"/>
      <c r="KAB1976" s="29"/>
      <c r="KAC1976" s="27"/>
      <c r="KAD1976" s="28"/>
      <c r="KAE1976" s="28"/>
      <c r="KAF1976" s="28"/>
      <c r="KAG1976" s="28"/>
      <c r="KAH1976" s="28"/>
      <c r="KAI1976" s="28"/>
      <c r="KAJ1976" s="29"/>
      <c r="KAK1976" s="27"/>
      <c r="KAL1976" s="28"/>
      <c r="KAM1976" s="28"/>
      <c r="KAN1976" s="28"/>
      <c r="KAO1976" s="28"/>
      <c r="KAP1976" s="28"/>
      <c r="KAQ1976" s="28"/>
      <c r="KAR1976" s="29"/>
      <c r="KAS1976" s="27"/>
      <c r="KAT1976" s="28"/>
      <c r="KAU1976" s="28"/>
      <c r="KAV1976" s="28"/>
      <c r="KAW1976" s="28"/>
      <c r="KAX1976" s="28"/>
      <c r="KAY1976" s="28"/>
      <c r="KAZ1976" s="29"/>
      <c r="KBA1976" s="27"/>
      <c r="KBB1976" s="28"/>
      <c r="KBC1976" s="28"/>
      <c r="KBD1976" s="28"/>
      <c r="KBE1976" s="28"/>
      <c r="KBF1976" s="28"/>
      <c r="KBG1976" s="28"/>
      <c r="KBH1976" s="29"/>
      <c r="KBI1976" s="27"/>
      <c r="KBJ1976" s="28"/>
      <c r="KBK1976" s="28"/>
      <c r="KBL1976" s="28"/>
      <c r="KBM1976" s="28"/>
      <c r="KBN1976" s="28"/>
      <c r="KBO1976" s="28"/>
      <c r="KBP1976" s="29"/>
      <c r="KBQ1976" s="27"/>
      <c r="KBR1976" s="28"/>
      <c r="KBS1976" s="28"/>
      <c r="KBT1976" s="28"/>
      <c r="KBU1976" s="28"/>
      <c r="KBV1976" s="28"/>
      <c r="KBW1976" s="28"/>
      <c r="KBX1976" s="29"/>
      <c r="KBY1976" s="27"/>
      <c r="KBZ1976" s="28"/>
      <c r="KCA1976" s="28"/>
      <c r="KCB1976" s="28"/>
      <c r="KCC1976" s="28"/>
      <c r="KCD1976" s="28"/>
      <c r="KCE1976" s="28"/>
      <c r="KCF1976" s="29"/>
      <c r="KCG1976" s="27"/>
      <c r="KCH1976" s="28"/>
      <c r="KCI1976" s="28"/>
      <c r="KCJ1976" s="28"/>
      <c r="KCK1976" s="28"/>
      <c r="KCL1976" s="28"/>
      <c r="KCM1976" s="28"/>
      <c r="KCN1976" s="29"/>
      <c r="KCO1976" s="27"/>
      <c r="KCP1976" s="28"/>
      <c r="KCQ1976" s="28"/>
      <c r="KCR1976" s="28"/>
      <c r="KCS1976" s="28"/>
      <c r="KCT1976" s="28"/>
      <c r="KCU1976" s="28"/>
      <c r="KCV1976" s="29"/>
      <c r="KCW1976" s="27"/>
      <c r="KCX1976" s="28"/>
      <c r="KCY1976" s="28"/>
      <c r="KCZ1976" s="28"/>
      <c r="KDA1976" s="28"/>
      <c r="KDB1976" s="28"/>
      <c r="KDC1976" s="28"/>
      <c r="KDD1976" s="29"/>
      <c r="KDE1976" s="27"/>
      <c r="KDF1976" s="28"/>
      <c r="KDG1976" s="28"/>
      <c r="KDH1976" s="28"/>
      <c r="KDI1976" s="28"/>
      <c r="KDJ1976" s="28"/>
      <c r="KDK1976" s="28"/>
      <c r="KDL1976" s="29"/>
      <c r="KDM1976" s="27"/>
      <c r="KDN1976" s="28"/>
      <c r="KDO1976" s="28"/>
      <c r="KDP1976" s="28"/>
      <c r="KDQ1976" s="28"/>
      <c r="KDR1976" s="28"/>
      <c r="KDS1976" s="28"/>
      <c r="KDT1976" s="29"/>
      <c r="KDU1976" s="27"/>
      <c r="KDV1976" s="28"/>
      <c r="KDW1976" s="28"/>
      <c r="KDX1976" s="28"/>
      <c r="KDY1976" s="28"/>
      <c r="KDZ1976" s="28"/>
      <c r="KEA1976" s="28"/>
      <c r="KEB1976" s="29"/>
      <c r="KEC1976" s="27"/>
      <c r="KED1976" s="28"/>
      <c r="KEE1976" s="28"/>
      <c r="KEF1976" s="28"/>
      <c r="KEG1976" s="28"/>
      <c r="KEH1976" s="28"/>
      <c r="KEI1976" s="28"/>
      <c r="KEJ1976" s="29"/>
      <c r="KEK1976" s="27"/>
      <c r="KEL1976" s="28"/>
      <c r="KEM1976" s="28"/>
      <c r="KEN1976" s="28"/>
      <c r="KEO1976" s="28"/>
      <c r="KEP1976" s="28"/>
      <c r="KEQ1976" s="28"/>
      <c r="KER1976" s="29"/>
      <c r="KES1976" s="27"/>
      <c r="KET1976" s="28"/>
      <c r="KEU1976" s="28"/>
      <c r="KEV1976" s="28"/>
      <c r="KEW1976" s="28"/>
      <c r="KEX1976" s="28"/>
      <c r="KEY1976" s="28"/>
      <c r="KEZ1976" s="29"/>
      <c r="KFA1976" s="27"/>
      <c r="KFB1976" s="28"/>
      <c r="KFC1976" s="28"/>
      <c r="KFD1976" s="28"/>
      <c r="KFE1976" s="28"/>
      <c r="KFF1976" s="28"/>
      <c r="KFG1976" s="28"/>
      <c r="KFH1976" s="29"/>
      <c r="KFI1976" s="27"/>
      <c r="KFJ1976" s="28"/>
      <c r="KFK1976" s="28"/>
      <c r="KFL1976" s="28"/>
      <c r="KFM1976" s="28"/>
      <c r="KFN1976" s="28"/>
      <c r="KFO1976" s="28"/>
      <c r="KFP1976" s="29"/>
      <c r="KFQ1976" s="27"/>
      <c r="KFR1976" s="28"/>
      <c r="KFS1976" s="28"/>
      <c r="KFT1976" s="28"/>
      <c r="KFU1976" s="28"/>
      <c r="KFV1976" s="28"/>
      <c r="KFW1976" s="28"/>
      <c r="KFX1976" s="29"/>
      <c r="KFY1976" s="27"/>
      <c r="KFZ1976" s="28"/>
      <c r="KGA1976" s="28"/>
      <c r="KGB1976" s="28"/>
      <c r="KGC1976" s="28"/>
      <c r="KGD1976" s="28"/>
      <c r="KGE1976" s="28"/>
      <c r="KGF1976" s="29"/>
      <c r="KGG1976" s="27"/>
      <c r="KGH1976" s="28"/>
      <c r="KGI1976" s="28"/>
      <c r="KGJ1976" s="28"/>
      <c r="KGK1976" s="28"/>
      <c r="KGL1976" s="28"/>
      <c r="KGM1976" s="28"/>
      <c r="KGN1976" s="29"/>
      <c r="KGO1976" s="27"/>
      <c r="KGP1976" s="28"/>
      <c r="KGQ1976" s="28"/>
      <c r="KGR1976" s="28"/>
      <c r="KGS1976" s="28"/>
      <c r="KGT1976" s="28"/>
      <c r="KGU1976" s="28"/>
      <c r="KGV1976" s="29"/>
      <c r="KGW1976" s="27"/>
      <c r="KGX1976" s="28"/>
      <c r="KGY1976" s="28"/>
      <c r="KGZ1976" s="28"/>
      <c r="KHA1976" s="28"/>
      <c r="KHB1976" s="28"/>
      <c r="KHC1976" s="28"/>
      <c r="KHD1976" s="29"/>
      <c r="KHE1976" s="27"/>
      <c r="KHF1976" s="28"/>
      <c r="KHG1976" s="28"/>
      <c r="KHH1976" s="28"/>
      <c r="KHI1976" s="28"/>
      <c r="KHJ1976" s="28"/>
      <c r="KHK1976" s="28"/>
      <c r="KHL1976" s="29"/>
      <c r="KHM1976" s="27"/>
      <c r="KHN1976" s="28"/>
      <c r="KHO1976" s="28"/>
      <c r="KHP1976" s="28"/>
      <c r="KHQ1976" s="28"/>
      <c r="KHR1976" s="28"/>
      <c r="KHS1976" s="28"/>
      <c r="KHT1976" s="29"/>
      <c r="KHU1976" s="27"/>
      <c r="KHV1976" s="28"/>
      <c r="KHW1976" s="28"/>
      <c r="KHX1976" s="28"/>
      <c r="KHY1976" s="28"/>
      <c r="KHZ1976" s="28"/>
      <c r="KIA1976" s="28"/>
      <c r="KIB1976" s="29"/>
      <c r="KIC1976" s="27"/>
      <c r="KID1976" s="28"/>
      <c r="KIE1976" s="28"/>
      <c r="KIF1976" s="28"/>
      <c r="KIG1976" s="28"/>
      <c r="KIH1976" s="28"/>
      <c r="KII1976" s="28"/>
      <c r="KIJ1976" s="29"/>
      <c r="KIK1976" s="27"/>
      <c r="KIL1976" s="28"/>
      <c r="KIM1976" s="28"/>
      <c r="KIN1976" s="28"/>
      <c r="KIO1976" s="28"/>
      <c r="KIP1976" s="28"/>
      <c r="KIQ1976" s="28"/>
      <c r="KIR1976" s="29"/>
      <c r="KIS1976" s="27"/>
      <c r="KIT1976" s="28"/>
      <c r="KIU1976" s="28"/>
      <c r="KIV1976" s="28"/>
      <c r="KIW1976" s="28"/>
      <c r="KIX1976" s="28"/>
      <c r="KIY1976" s="28"/>
      <c r="KIZ1976" s="29"/>
      <c r="KJA1976" s="27"/>
      <c r="KJB1976" s="28"/>
      <c r="KJC1976" s="28"/>
      <c r="KJD1976" s="28"/>
      <c r="KJE1976" s="28"/>
      <c r="KJF1976" s="28"/>
      <c r="KJG1976" s="28"/>
      <c r="KJH1976" s="29"/>
      <c r="KJI1976" s="27"/>
      <c r="KJJ1976" s="28"/>
      <c r="KJK1976" s="28"/>
      <c r="KJL1976" s="28"/>
      <c r="KJM1976" s="28"/>
      <c r="KJN1976" s="28"/>
      <c r="KJO1976" s="28"/>
      <c r="KJP1976" s="29"/>
      <c r="KJQ1976" s="27"/>
      <c r="KJR1976" s="28"/>
      <c r="KJS1976" s="28"/>
      <c r="KJT1976" s="28"/>
      <c r="KJU1976" s="28"/>
      <c r="KJV1976" s="28"/>
      <c r="KJW1976" s="28"/>
      <c r="KJX1976" s="29"/>
      <c r="KJY1976" s="27"/>
      <c r="KJZ1976" s="28"/>
      <c r="KKA1976" s="28"/>
      <c r="KKB1976" s="28"/>
      <c r="KKC1976" s="28"/>
      <c r="KKD1976" s="28"/>
      <c r="KKE1976" s="28"/>
      <c r="KKF1976" s="29"/>
      <c r="KKG1976" s="27"/>
      <c r="KKH1976" s="28"/>
      <c r="KKI1976" s="28"/>
      <c r="KKJ1976" s="28"/>
      <c r="KKK1976" s="28"/>
      <c r="KKL1976" s="28"/>
      <c r="KKM1976" s="28"/>
      <c r="KKN1976" s="29"/>
      <c r="KKO1976" s="27"/>
      <c r="KKP1976" s="28"/>
      <c r="KKQ1976" s="28"/>
      <c r="KKR1976" s="28"/>
      <c r="KKS1976" s="28"/>
      <c r="KKT1976" s="28"/>
      <c r="KKU1976" s="28"/>
      <c r="KKV1976" s="29"/>
      <c r="KKW1976" s="27"/>
      <c r="KKX1976" s="28"/>
      <c r="KKY1976" s="28"/>
      <c r="KKZ1976" s="28"/>
      <c r="KLA1976" s="28"/>
      <c r="KLB1976" s="28"/>
      <c r="KLC1976" s="28"/>
      <c r="KLD1976" s="29"/>
      <c r="KLE1976" s="27"/>
      <c r="KLF1976" s="28"/>
      <c r="KLG1976" s="28"/>
      <c r="KLH1976" s="28"/>
      <c r="KLI1976" s="28"/>
      <c r="KLJ1976" s="28"/>
      <c r="KLK1976" s="28"/>
      <c r="KLL1976" s="29"/>
      <c r="KLM1976" s="27"/>
      <c r="KLN1976" s="28"/>
      <c r="KLO1976" s="28"/>
      <c r="KLP1976" s="28"/>
      <c r="KLQ1976" s="28"/>
      <c r="KLR1976" s="28"/>
      <c r="KLS1976" s="28"/>
      <c r="KLT1976" s="29"/>
      <c r="KLU1976" s="27"/>
      <c r="KLV1976" s="28"/>
      <c r="KLW1976" s="28"/>
      <c r="KLX1976" s="28"/>
      <c r="KLY1976" s="28"/>
      <c r="KLZ1976" s="28"/>
      <c r="KMA1976" s="28"/>
      <c r="KMB1976" s="29"/>
      <c r="KMC1976" s="27"/>
      <c r="KMD1976" s="28"/>
      <c r="KME1976" s="28"/>
      <c r="KMF1976" s="28"/>
      <c r="KMG1976" s="28"/>
      <c r="KMH1976" s="28"/>
      <c r="KMI1976" s="28"/>
      <c r="KMJ1976" s="29"/>
      <c r="KMK1976" s="27"/>
      <c r="KML1976" s="28"/>
      <c r="KMM1976" s="28"/>
      <c r="KMN1976" s="28"/>
      <c r="KMO1976" s="28"/>
      <c r="KMP1976" s="28"/>
      <c r="KMQ1976" s="28"/>
      <c r="KMR1976" s="29"/>
      <c r="KMS1976" s="27"/>
      <c r="KMT1976" s="28"/>
      <c r="KMU1976" s="28"/>
      <c r="KMV1976" s="28"/>
      <c r="KMW1976" s="28"/>
      <c r="KMX1976" s="28"/>
      <c r="KMY1976" s="28"/>
      <c r="KMZ1976" s="29"/>
      <c r="KNA1976" s="27"/>
      <c r="KNB1976" s="28"/>
      <c r="KNC1976" s="28"/>
      <c r="KND1976" s="28"/>
      <c r="KNE1976" s="28"/>
      <c r="KNF1976" s="28"/>
      <c r="KNG1976" s="28"/>
      <c r="KNH1976" s="29"/>
      <c r="KNI1976" s="27"/>
      <c r="KNJ1976" s="28"/>
      <c r="KNK1976" s="28"/>
      <c r="KNL1976" s="28"/>
      <c r="KNM1976" s="28"/>
      <c r="KNN1976" s="28"/>
      <c r="KNO1976" s="28"/>
      <c r="KNP1976" s="29"/>
      <c r="KNQ1976" s="27"/>
      <c r="KNR1976" s="28"/>
      <c r="KNS1976" s="28"/>
      <c r="KNT1976" s="28"/>
      <c r="KNU1976" s="28"/>
      <c r="KNV1976" s="28"/>
      <c r="KNW1976" s="28"/>
      <c r="KNX1976" s="29"/>
      <c r="KNY1976" s="27"/>
      <c r="KNZ1976" s="28"/>
      <c r="KOA1976" s="28"/>
      <c r="KOB1976" s="28"/>
      <c r="KOC1976" s="28"/>
      <c r="KOD1976" s="28"/>
      <c r="KOE1976" s="28"/>
      <c r="KOF1976" s="29"/>
      <c r="KOG1976" s="27"/>
      <c r="KOH1976" s="28"/>
      <c r="KOI1976" s="28"/>
      <c r="KOJ1976" s="28"/>
      <c r="KOK1976" s="28"/>
      <c r="KOL1976" s="28"/>
      <c r="KOM1976" s="28"/>
      <c r="KON1976" s="29"/>
      <c r="KOO1976" s="27"/>
      <c r="KOP1976" s="28"/>
      <c r="KOQ1976" s="28"/>
      <c r="KOR1976" s="28"/>
      <c r="KOS1976" s="28"/>
      <c r="KOT1976" s="28"/>
      <c r="KOU1976" s="28"/>
      <c r="KOV1976" s="29"/>
      <c r="KOW1976" s="27"/>
      <c r="KOX1976" s="28"/>
      <c r="KOY1976" s="28"/>
      <c r="KOZ1976" s="28"/>
      <c r="KPA1976" s="28"/>
      <c r="KPB1976" s="28"/>
      <c r="KPC1976" s="28"/>
      <c r="KPD1976" s="29"/>
      <c r="KPE1976" s="27"/>
      <c r="KPF1976" s="28"/>
      <c r="KPG1976" s="28"/>
      <c r="KPH1976" s="28"/>
      <c r="KPI1976" s="28"/>
      <c r="KPJ1976" s="28"/>
      <c r="KPK1976" s="28"/>
      <c r="KPL1976" s="29"/>
      <c r="KPM1976" s="27"/>
      <c r="KPN1976" s="28"/>
      <c r="KPO1976" s="28"/>
      <c r="KPP1976" s="28"/>
      <c r="KPQ1976" s="28"/>
      <c r="KPR1976" s="28"/>
      <c r="KPS1976" s="28"/>
      <c r="KPT1976" s="29"/>
      <c r="KPU1976" s="27"/>
      <c r="KPV1976" s="28"/>
      <c r="KPW1976" s="28"/>
      <c r="KPX1976" s="28"/>
      <c r="KPY1976" s="28"/>
      <c r="KPZ1976" s="28"/>
      <c r="KQA1976" s="28"/>
      <c r="KQB1976" s="29"/>
      <c r="KQC1976" s="27"/>
      <c r="KQD1976" s="28"/>
      <c r="KQE1976" s="28"/>
      <c r="KQF1976" s="28"/>
      <c r="KQG1976" s="28"/>
      <c r="KQH1976" s="28"/>
      <c r="KQI1976" s="28"/>
      <c r="KQJ1976" s="29"/>
      <c r="KQK1976" s="27"/>
      <c r="KQL1976" s="28"/>
      <c r="KQM1976" s="28"/>
      <c r="KQN1976" s="28"/>
      <c r="KQO1976" s="28"/>
      <c r="KQP1976" s="28"/>
      <c r="KQQ1976" s="28"/>
      <c r="KQR1976" s="29"/>
      <c r="KQS1976" s="27"/>
      <c r="KQT1976" s="28"/>
      <c r="KQU1976" s="28"/>
      <c r="KQV1976" s="28"/>
      <c r="KQW1976" s="28"/>
      <c r="KQX1976" s="28"/>
      <c r="KQY1976" s="28"/>
      <c r="KQZ1976" s="29"/>
      <c r="KRA1976" s="27"/>
      <c r="KRB1976" s="28"/>
      <c r="KRC1976" s="28"/>
      <c r="KRD1976" s="28"/>
      <c r="KRE1976" s="28"/>
      <c r="KRF1976" s="28"/>
      <c r="KRG1976" s="28"/>
      <c r="KRH1976" s="29"/>
      <c r="KRI1976" s="27"/>
      <c r="KRJ1976" s="28"/>
      <c r="KRK1976" s="28"/>
      <c r="KRL1976" s="28"/>
      <c r="KRM1976" s="28"/>
      <c r="KRN1976" s="28"/>
      <c r="KRO1976" s="28"/>
      <c r="KRP1976" s="29"/>
      <c r="KRQ1976" s="27"/>
      <c r="KRR1976" s="28"/>
      <c r="KRS1976" s="28"/>
      <c r="KRT1976" s="28"/>
      <c r="KRU1976" s="28"/>
      <c r="KRV1976" s="28"/>
      <c r="KRW1976" s="28"/>
      <c r="KRX1976" s="29"/>
      <c r="KRY1976" s="27"/>
      <c r="KRZ1976" s="28"/>
      <c r="KSA1976" s="28"/>
      <c r="KSB1976" s="28"/>
      <c r="KSC1976" s="28"/>
      <c r="KSD1976" s="28"/>
      <c r="KSE1976" s="28"/>
      <c r="KSF1976" s="29"/>
      <c r="KSG1976" s="27"/>
      <c r="KSH1976" s="28"/>
      <c r="KSI1976" s="28"/>
      <c r="KSJ1976" s="28"/>
      <c r="KSK1976" s="28"/>
      <c r="KSL1976" s="28"/>
      <c r="KSM1976" s="28"/>
      <c r="KSN1976" s="29"/>
      <c r="KSO1976" s="27"/>
      <c r="KSP1976" s="28"/>
      <c r="KSQ1976" s="28"/>
      <c r="KSR1976" s="28"/>
      <c r="KSS1976" s="28"/>
      <c r="KST1976" s="28"/>
      <c r="KSU1976" s="28"/>
      <c r="KSV1976" s="29"/>
      <c r="KSW1976" s="27"/>
      <c r="KSX1976" s="28"/>
      <c r="KSY1976" s="28"/>
      <c r="KSZ1976" s="28"/>
      <c r="KTA1976" s="28"/>
      <c r="KTB1976" s="28"/>
      <c r="KTC1976" s="28"/>
      <c r="KTD1976" s="29"/>
      <c r="KTE1976" s="27"/>
      <c r="KTF1976" s="28"/>
      <c r="KTG1976" s="28"/>
      <c r="KTH1976" s="28"/>
      <c r="KTI1976" s="28"/>
      <c r="KTJ1976" s="28"/>
      <c r="KTK1976" s="28"/>
      <c r="KTL1976" s="29"/>
      <c r="KTM1976" s="27"/>
      <c r="KTN1976" s="28"/>
      <c r="KTO1976" s="28"/>
      <c r="KTP1976" s="28"/>
      <c r="KTQ1976" s="28"/>
      <c r="KTR1976" s="28"/>
      <c r="KTS1976" s="28"/>
      <c r="KTT1976" s="29"/>
      <c r="KTU1976" s="27"/>
      <c r="KTV1976" s="28"/>
      <c r="KTW1976" s="28"/>
      <c r="KTX1976" s="28"/>
      <c r="KTY1976" s="28"/>
      <c r="KTZ1976" s="28"/>
      <c r="KUA1976" s="28"/>
      <c r="KUB1976" s="29"/>
      <c r="KUC1976" s="27"/>
      <c r="KUD1976" s="28"/>
      <c r="KUE1976" s="28"/>
      <c r="KUF1976" s="28"/>
      <c r="KUG1976" s="28"/>
      <c r="KUH1976" s="28"/>
      <c r="KUI1976" s="28"/>
      <c r="KUJ1976" s="29"/>
      <c r="KUK1976" s="27"/>
      <c r="KUL1976" s="28"/>
      <c r="KUM1976" s="28"/>
      <c r="KUN1976" s="28"/>
      <c r="KUO1976" s="28"/>
      <c r="KUP1976" s="28"/>
      <c r="KUQ1976" s="28"/>
      <c r="KUR1976" s="29"/>
      <c r="KUS1976" s="27"/>
      <c r="KUT1976" s="28"/>
      <c r="KUU1976" s="28"/>
      <c r="KUV1976" s="28"/>
      <c r="KUW1976" s="28"/>
      <c r="KUX1976" s="28"/>
      <c r="KUY1976" s="28"/>
      <c r="KUZ1976" s="29"/>
      <c r="KVA1976" s="27"/>
      <c r="KVB1976" s="28"/>
      <c r="KVC1976" s="28"/>
      <c r="KVD1976" s="28"/>
      <c r="KVE1976" s="28"/>
      <c r="KVF1976" s="28"/>
      <c r="KVG1976" s="28"/>
      <c r="KVH1976" s="29"/>
      <c r="KVI1976" s="27"/>
      <c r="KVJ1976" s="28"/>
      <c r="KVK1976" s="28"/>
      <c r="KVL1976" s="28"/>
      <c r="KVM1976" s="28"/>
      <c r="KVN1976" s="28"/>
      <c r="KVO1976" s="28"/>
      <c r="KVP1976" s="29"/>
      <c r="KVQ1976" s="27"/>
      <c r="KVR1976" s="28"/>
      <c r="KVS1976" s="28"/>
      <c r="KVT1976" s="28"/>
      <c r="KVU1976" s="28"/>
      <c r="KVV1976" s="28"/>
      <c r="KVW1976" s="28"/>
      <c r="KVX1976" s="29"/>
      <c r="KVY1976" s="27"/>
      <c r="KVZ1976" s="28"/>
      <c r="KWA1976" s="28"/>
      <c r="KWB1976" s="28"/>
      <c r="KWC1976" s="28"/>
      <c r="KWD1976" s="28"/>
      <c r="KWE1976" s="28"/>
      <c r="KWF1976" s="29"/>
      <c r="KWG1976" s="27"/>
      <c r="KWH1976" s="28"/>
      <c r="KWI1976" s="28"/>
      <c r="KWJ1976" s="28"/>
      <c r="KWK1976" s="28"/>
      <c r="KWL1976" s="28"/>
      <c r="KWM1976" s="28"/>
      <c r="KWN1976" s="29"/>
      <c r="KWO1976" s="27"/>
      <c r="KWP1976" s="28"/>
      <c r="KWQ1976" s="28"/>
      <c r="KWR1976" s="28"/>
      <c r="KWS1976" s="28"/>
      <c r="KWT1976" s="28"/>
      <c r="KWU1976" s="28"/>
      <c r="KWV1976" s="29"/>
      <c r="KWW1976" s="27"/>
      <c r="KWX1976" s="28"/>
      <c r="KWY1976" s="28"/>
      <c r="KWZ1976" s="28"/>
      <c r="KXA1976" s="28"/>
      <c r="KXB1976" s="28"/>
      <c r="KXC1976" s="28"/>
      <c r="KXD1976" s="29"/>
      <c r="KXE1976" s="27"/>
      <c r="KXF1976" s="28"/>
      <c r="KXG1976" s="28"/>
      <c r="KXH1976" s="28"/>
      <c r="KXI1976" s="28"/>
      <c r="KXJ1976" s="28"/>
      <c r="KXK1976" s="28"/>
      <c r="KXL1976" s="29"/>
      <c r="KXM1976" s="27"/>
      <c r="KXN1976" s="28"/>
      <c r="KXO1976" s="28"/>
      <c r="KXP1976" s="28"/>
      <c r="KXQ1976" s="28"/>
      <c r="KXR1976" s="28"/>
      <c r="KXS1976" s="28"/>
      <c r="KXT1976" s="29"/>
      <c r="KXU1976" s="27"/>
      <c r="KXV1976" s="28"/>
      <c r="KXW1976" s="28"/>
      <c r="KXX1976" s="28"/>
      <c r="KXY1976" s="28"/>
      <c r="KXZ1976" s="28"/>
      <c r="KYA1976" s="28"/>
      <c r="KYB1976" s="29"/>
      <c r="KYC1976" s="27"/>
      <c r="KYD1976" s="28"/>
      <c r="KYE1976" s="28"/>
      <c r="KYF1976" s="28"/>
      <c r="KYG1976" s="28"/>
      <c r="KYH1976" s="28"/>
      <c r="KYI1976" s="28"/>
      <c r="KYJ1976" s="29"/>
      <c r="KYK1976" s="27"/>
      <c r="KYL1976" s="28"/>
      <c r="KYM1976" s="28"/>
      <c r="KYN1976" s="28"/>
      <c r="KYO1976" s="28"/>
      <c r="KYP1976" s="28"/>
      <c r="KYQ1976" s="28"/>
      <c r="KYR1976" s="29"/>
      <c r="KYS1976" s="27"/>
      <c r="KYT1976" s="28"/>
      <c r="KYU1976" s="28"/>
      <c r="KYV1976" s="28"/>
      <c r="KYW1976" s="28"/>
      <c r="KYX1976" s="28"/>
      <c r="KYY1976" s="28"/>
      <c r="KYZ1976" s="29"/>
      <c r="KZA1976" s="27"/>
      <c r="KZB1976" s="28"/>
      <c r="KZC1976" s="28"/>
      <c r="KZD1976" s="28"/>
      <c r="KZE1976" s="28"/>
      <c r="KZF1976" s="28"/>
      <c r="KZG1976" s="28"/>
      <c r="KZH1976" s="29"/>
      <c r="KZI1976" s="27"/>
      <c r="KZJ1976" s="28"/>
      <c r="KZK1976" s="28"/>
      <c r="KZL1976" s="28"/>
      <c r="KZM1976" s="28"/>
      <c r="KZN1976" s="28"/>
      <c r="KZO1976" s="28"/>
      <c r="KZP1976" s="29"/>
      <c r="KZQ1976" s="27"/>
      <c r="KZR1976" s="28"/>
      <c r="KZS1976" s="28"/>
      <c r="KZT1976" s="28"/>
      <c r="KZU1976" s="28"/>
      <c r="KZV1976" s="28"/>
      <c r="KZW1976" s="28"/>
      <c r="KZX1976" s="29"/>
      <c r="KZY1976" s="27"/>
      <c r="KZZ1976" s="28"/>
      <c r="LAA1976" s="28"/>
      <c r="LAB1976" s="28"/>
      <c r="LAC1976" s="28"/>
      <c r="LAD1976" s="28"/>
      <c r="LAE1976" s="28"/>
      <c r="LAF1976" s="29"/>
      <c r="LAG1976" s="27"/>
      <c r="LAH1976" s="28"/>
      <c r="LAI1976" s="28"/>
      <c r="LAJ1976" s="28"/>
      <c r="LAK1976" s="28"/>
      <c r="LAL1976" s="28"/>
      <c r="LAM1976" s="28"/>
      <c r="LAN1976" s="29"/>
      <c r="LAO1976" s="27"/>
      <c r="LAP1976" s="28"/>
      <c r="LAQ1976" s="28"/>
      <c r="LAR1976" s="28"/>
      <c r="LAS1976" s="28"/>
      <c r="LAT1976" s="28"/>
      <c r="LAU1976" s="28"/>
      <c r="LAV1976" s="29"/>
      <c r="LAW1976" s="27"/>
      <c r="LAX1976" s="28"/>
      <c r="LAY1976" s="28"/>
      <c r="LAZ1976" s="28"/>
      <c r="LBA1976" s="28"/>
      <c r="LBB1976" s="28"/>
      <c r="LBC1976" s="28"/>
      <c r="LBD1976" s="29"/>
      <c r="LBE1976" s="27"/>
      <c r="LBF1976" s="28"/>
      <c r="LBG1976" s="28"/>
      <c r="LBH1976" s="28"/>
      <c r="LBI1976" s="28"/>
      <c r="LBJ1976" s="28"/>
      <c r="LBK1976" s="28"/>
      <c r="LBL1976" s="29"/>
      <c r="LBM1976" s="27"/>
      <c r="LBN1976" s="28"/>
      <c r="LBO1976" s="28"/>
      <c r="LBP1976" s="28"/>
      <c r="LBQ1976" s="28"/>
      <c r="LBR1976" s="28"/>
      <c r="LBS1976" s="28"/>
      <c r="LBT1976" s="29"/>
      <c r="LBU1976" s="27"/>
      <c r="LBV1976" s="28"/>
      <c r="LBW1976" s="28"/>
      <c r="LBX1976" s="28"/>
      <c r="LBY1976" s="28"/>
      <c r="LBZ1976" s="28"/>
      <c r="LCA1976" s="28"/>
      <c r="LCB1976" s="29"/>
      <c r="LCC1976" s="27"/>
      <c r="LCD1976" s="28"/>
      <c r="LCE1976" s="28"/>
      <c r="LCF1976" s="28"/>
      <c r="LCG1976" s="28"/>
      <c r="LCH1976" s="28"/>
      <c r="LCI1976" s="28"/>
      <c r="LCJ1976" s="29"/>
      <c r="LCK1976" s="27"/>
      <c r="LCL1976" s="28"/>
      <c r="LCM1976" s="28"/>
      <c r="LCN1976" s="28"/>
      <c r="LCO1976" s="28"/>
      <c r="LCP1976" s="28"/>
      <c r="LCQ1976" s="28"/>
      <c r="LCR1976" s="29"/>
      <c r="LCS1976" s="27"/>
      <c r="LCT1976" s="28"/>
      <c r="LCU1976" s="28"/>
      <c r="LCV1976" s="28"/>
      <c r="LCW1976" s="28"/>
      <c r="LCX1976" s="28"/>
      <c r="LCY1976" s="28"/>
      <c r="LCZ1976" s="29"/>
      <c r="LDA1976" s="27"/>
      <c r="LDB1976" s="28"/>
      <c r="LDC1976" s="28"/>
      <c r="LDD1976" s="28"/>
      <c r="LDE1976" s="28"/>
      <c r="LDF1976" s="28"/>
      <c r="LDG1976" s="28"/>
      <c r="LDH1976" s="29"/>
      <c r="LDI1976" s="27"/>
      <c r="LDJ1976" s="28"/>
      <c r="LDK1976" s="28"/>
      <c r="LDL1976" s="28"/>
      <c r="LDM1976" s="28"/>
      <c r="LDN1976" s="28"/>
      <c r="LDO1976" s="28"/>
      <c r="LDP1976" s="29"/>
      <c r="LDQ1976" s="27"/>
      <c r="LDR1976" s="28"/>
      <c r="LDS1976" s="28"/>
      <c r="LDT1976" s="28"/>
      <c r="LDU1976" s="28"/>
      <c r="LDV1976" s="28"/>
      <c r="LDW1976" s="28"/>
      <c r="LDX1976" s="29"/>
      <c r="LDY1976" s="27"/>
      <c r="LDZ1976" s="28"/>
      <c r="LEA1976" s="28"/>
      <c r="LEB1976" s="28"/>
      <c r="LEC1976" s="28"/>
      <c r="LED1976" s="28"/>
      <c r="LEE1976" s="28"/>
      <c r="LEF1976" s="29"/>
      <c r="LEG1976" s="27"/>
      <c r="LEH1976" s="28"/>
      <c r="LEI1976" s="28"/>
      <c r="LEJ1976" s="28"/>
      <c r="LEK1976" s="28"/>
      <c r="LEL1976" s="28"/>
      <c r="LEM1976" s="28"/>
      <c r="LEN1976" s="29"/>
      <c r="LEO1976" s="27"/>
      <c r="LEP1976" s="28"/>
      <c r="LEQ1976" s="28"/>
      <c r="LER1976" s="28"/>
      <c r="LES1976" s="28"/>
      <c r="LET1976" s="28"/>
      <c r="LEU1976" s="28"/>
      <c r="LEV1976" s="29"/>
      <c r="LEW1976" s="27"/>
      <c r="LEX1976" s="28"/>
      <c r="LEY1976" s="28"/>
      <c r="LEZ1976" s="28"/>
      <c r="LFA1976" s="28"/>
      <c r="LFB1976" s="28"/>
      <c r="LFC1976" s="28"/>
      <c r="LFD1976" s="29"/>
      <c r="LFE1976" s="27"/>
      <c r="LFF1976" s="28"/>
      <c r="LFG1976" s="28"/>
      <c r="LFH1976" s="28"/>
      <c r="LFI1976" s="28"/>
      <c r="LFJ1976" s="28"/>
      <c r="LFK1976" s="28"/>
      <c r="LFL1976" s="29"/>
      <c r="LFM1976" s="27"/>
      <c r="LFN1976" s="28"/>
      <c r="LFO1976" s="28"/>
      <c r="LFP1976" s="28"/>
      <c r="LFQ1976" s="28"/>
      <c r="LFR1976" s="28"/>
      <c r="LFS1976" s="28"/>
      <c r="LFT1976" s="29"/>
      <c r="LFU1976" s="27"/>
      <c r="LFV1976" s="28"/>
      <c r="LFW1976" s="28"/>
      <c r="LFX1976" s="28"/>
      <c r="LFY1976" s="28"/>
      <c r="LFZ1976" s="28"/>
      <c r="LGA1976" s="28"/>
      <c r="LGB1976" s="29"/>
      <c r="LGC1976" s="27"/>
      <c r="LGD1976" s="28"/>
      <c r="LGE1976" s="28"/>
      <c r="LGF1976" s="28"/>
      <c r="LGG1976" s="28"/>
      <c r="LGH1976" s="28"/>
      <c r="LGI1976" s="28"/>
      <c r="LGJ1976" s="29"/>
      <c r="LGK1976" s="27"/>
      <c r="LGL1976" s="28"/>
      <c r="LGM1976" s="28"/>
      <c r="LGN1976" s="28"/>
      <c r="LGO1976" s="28"/>
      <c r="LGP1976" s="28"/>
      <c r="LGQ1976" s="28"/>
      <c r="LGR1976" s="29"/>
      <c r="LGS1976" s="27"/>
      <c r="LGT1976" s="28"/>
      <c r="LGU1976" s="28"/>
      <c r="LGV1976" s="28"/>
      <c r="LGW1976" s="28"/>
      <c r="LGX1976" s="28"/>
      <c r="LGY1976" s="28"/>
      <c r="LGZ1976" s="29"/>
      <c r="LHA1976" s="27"/>
      <c r="LHB1976" s="28"/>
      <c r="LHC1976" s="28"/>
      <c r="LHD1976" s="28"/>
      <c r="LHE1976" s="28"/>
      <c r="LHF1976" s="28"/>
      <c r="LHG1976" s="28"/>
      <c r="LHH1976" s="29"/>
      <c r="LHI1976" s="27"/>
      <c r="LHJ1976" s="28"/>
      <c r="LHK1976" s="28"/>
      <c r="LHL1976" s="28"/>
      <c r="LHM1976" s="28"/>
      <c r="LHN1976" s="28"/>
      <c r="LHO1976" s="28"/>
      <c r="LHP1976" s="29"/>
      <c r="LHQ1976" s="27"/>
      <c r="LHR1976" s="28"/>
      <c r="LHS1976" s="28"/>
      <c r="LHT1976" s="28"/>
      <c r="LHU1976" s="28"/>
      <c r="LHV1976" s="28"/>
      <c r="LHW1976" s="28"/>
      <c r="LHX1976" s="29"/>
      <c r="LHY1976" s="27"/>
      <c r="LHZ1976" s="28"/>
      <c r="LIA1976" s="28"/>
      <c r="LIB1976" s="28"/>
      <c r="LIC1976" s="28"/>
      <c r="LID1976" s="28"/>
      <c r="LIE1976" s="28"/>
      <c r="LIF1976" s="29"/>
      <c r="LIG1976" s="27"/>
      <c r="LIH1976" s="28"/>
      <c r="LII1976" s="28"/>
      <c r="LIJ1976" s="28"/>
      <c r="LIK1976" s="28"/>
      <c r="LIL1976" s="28"/>
      <c r="LIM1976" s="28"/>
      <c r="LIN1976" s="29"/>
      <c r="LIO1976" s="27"/>
      <c r="LIP1976" s="28"/>
      <c r="LIQ1976" s="28"/>
      <c r="LIR1976" s="28"/>
      <c r="LIS1976" s="28"/>
      <c r="LIT1976" s="28"/>
      <c r="LIU1976" s="28"/>
      <c r="LIV1976" s="29"/>
      <c r="LIW1976" s="27"/>
      <c r="LIX1976" s="28"/>
      <c r="LIY1976" s="28"/>
      <c r="LIZ1976" s="28"/>
      <c r="LJA1976" s="28"/>
      <c r="LJB1976" s="28"/>
      <c r="LJC1976" s="28"/>
      <c r="LJD1976" s="29"/>
      <c r="LJE1976" s="27"/>
      <c r="LJF1976" s="28"/>
      <c r="LJG1976" s="28"/>
      <c r="LJH1976" s="28"/>
      <c r="LJI1976" s="28"/>
      <c r="LJJ1976" s="28"/>
      <c r="LJK1976" s="28"/>
      <c r="LJL1976" s="29"/>
      <c r="LJM1976" s="27"/>
      <c r="LJN1976" s="28"/>
      <c r="LJO1976" s="28"/>
      <c r="LJP1976" s="28"/>
      <c r="LJQ1976" s="28"/>
      <c r="LJR1976" s="28"/>
      <c r="LJS1976" s="28"/>
      <c r="LJT1976" s="29"/>
      <c r="LJU1976" s="27"/>
      <c r="LJV1976" s="28"/>
      <c r="LJW1976" s="28"/>
      <c r="LJX1976" s="28"/>
      <c r="LJY1976" s="28"/>
      <c r="LJZ1976" s="28"/>
      <c r="LKA1976" s="28"/>
      <c r="LKB1976" s="29"/>
      <c r="LKC1976" s="27"/>
      <c r="LKD1976" s="28"/>
      <c r="LKE1976" s="28"/>
      <c r="LKF1976" s="28"/>
      <c r="LKG1976" s="28"/>
      <c r="LKH1976" s="28"/>
      <c r="LKI1976" s="28"/>
      <c r="LKJ1976" s="29"/>
      <c r="LKK1976" s="27"/>
      <c r="LKL1976" s="28"/>
      <c r="LKM1976" s="28"/>
      <c r="LKN1976" s="28"/>
      <c r="LKO1976" s="28"/>
      <c r="LKP1976" s="28"/>
      <c r="LKQ1976" s="28"/>
      <c r="LKR1976" s="29"/>
      <c r="LKS1976" s="27"/>
      <c r="LKT1976" s="28"/>
      <c r="LKU1976" s="28"/>
      <c r="LKV1976" s="28"/>
      <c r="LKW1976" s="28"/>
      <c r="LKX1976" s="28"/>
      <c r="LKY1976" s="28"/>
      <c r="LKZ1976" s="29"/>
      <c r="LLA1976" s="27"/>
      <c r="LLB1976" s="28"/>
      <c r="LLC1976" s="28"/>
      <c r="LLD1976" s="28"/>
      <c r="LLE1976" s="28"/>
      <c r="LLF1976" s="28"/>
      <c r="LLG1976" s="28"/>
      <c r="LLH1976" s="29"/>
      <c r="LLI1976" s="27"/>
      <c r="LLJ1976" s="28"/>
      <c r="LLK1976" s="28"/>
      <c r="LLL1976" s="28"/>
      <c r="LLM1976" s="28"/>
      <c r="LLN1976" s="28"/>
      <c r="LLO1976" s="28"/>
      <c r="LLP1976" s="29"/>
      <c r="LLQ1976" s="27"/>
      <c r="LLR1976" s="28"/>
      <c r="LLS1976" s="28"/>
      <c r="LLT1976" s="28"/>
      <c r="LLU1976" s="28"/>
      <c r="LLV1976" s="28"/>
      <c r="LLW1976" s="28"/>
      <c r="LLX1976" s="29"/>
      <c r="LLY1976" s="27"/>
      <c r="LLZ1976" s="28"/>
      <c r="LMA1976" s="28"/>
      <c r="LMB1976" s="28"/>
      <c r="LMC1976" s="28"/>
      <c r="LMD1976" s="28"/>
      <c r="LME1976" s="28"/>
      <c r="LMF1976" s="29"/>
      <c r="LMG1976" s="27"/>
      <c r="LMH1976" s="28"/>
      <c r="LMI1976" s="28"/>
      <c r="LMJ1976" s="28"/>
      <c r="LMK1976" s="28"/>
      <c r="LML1976" s="28"/>
      <c r="LMM1976" s="28"/>
      <c r="LMN1976" s="29"/>
      <c r="LMO1976" s="27"/>
      <c r="LMP1976" s="28"/>
      <c r="LMQ1976" s="28"/>
      <c r="LMR1976" s="28"/>
      <c r="LMS1976" s="28"/>
      <c r="LMT1976" s="28"/>
      <c r="LMU1976" s="28"/>
      <c r="LMV1976" s="29"/>
      <c r="LMW1976" s="27"/>
      <c r="LMX1976" s="28"/>
      <c r="LMY1976" s="28"/>
      <c r="LMZ1976" s="28"/>
      <c r="LNA1976" s="28"/>
      <c r="LNB1976" s="28"/>
      <c r="LNC1976" s="28"/>
      <c r="LND1976" s="29"/>
      <c r="LNE1976" s="27"/>
      <c r="LNF1976" s="28"/>
      <c r="LNG1976" s="28"/>
      <c r="LNH1976" s="28"/>
      <c r="LNI1976" s="28"/>
      <c r="LNJ1976" s="28"/>
      <c r="LNK1976" s="28"/>
      <c r="LNL1976" s="29"/>
      <c r="LNM1976" s="27"/>
      <c r="LNN1976" s="28"/>
      <c r="LNO1976" s="28"/>
      <c r="LNP1976" s="28"/>
      <c r="LNQ1976" s="28"/>
      <c r="LNR1976" s="28"/>
      <c r="LNS1976" s="28"/>
      <c r="LNT1976" s="29"/>
      <c r="LNU1976" s="27"/>
      <c r="LNV1976" s="28"/>
      <c r="LNW1976" s="28"/>
      <c r="LNX1976" s="28"/>
      <c r="LNY1976" s="28"/>
      <c r="LNZ1976" s="28"/>
      <c r="LOA1976" s="28"/>
      <c r="LOB1976" s="29"/>
      <c r="LOC1976" s="27"/>
      <c r="LOD1976" s="28"/>
      <c r="LOE1976" s="28"/>
      <c r="LOF1976" s="28"/>
      <c r="LOG1976" s="28"/>
      <c r="LOH1976" s="28"/>
      <c r="LOI1976" s="28"/>
      <c r="LOJ1976" s="29"/>
      <c r="LOK1976" s="27"/>
      <c r="LOL1976" s="28"/>
      <c r="LOM1976" s="28"/>
      <c r="LON1976" s="28"/>
      <c r="LOO1976" s="28"/>
      <c r="LOP1976" s="28"/>
      <c r="LOQ1976" s="28"/>
      <c r="LOR1976" s="29"/>
      <c r="LOS1976" s="27"/>
      <c r="LOT1976" s="28"/>
      <c r="LOU1976" s="28"/>
      <c r="LOV1976" s="28"/>
      <c r="LOW1976" s="28"/>
      <c r="LOX1976" s="28"/>
      <c r="LOY1976" s="28"/>
      <c r="LOZ1976" s="29"/>
      <c r="LPA1976" s="27"/>
      <c r="LPB1976" s="28"/>
      <c r="LPC1976" s="28"/>
      <c r="LPD1976" s="28"/>
      <c r="LPE1976" s="28"/>
      <c r="LPF1976" s="28"/>
      <c r="LPG1976" s="28"/>
      <c r="LPH1976" s="29"/>
      <c r="LPI1976" s="27"/>
      <c r="LPJ1976" s="28"/>
      <c r="LPK1976" s="28"/>
      <c r="LPL1976" s="28"/>
      <c r="LPM1976" s="28"/>
      <c r="LPN1976" s="28"/>
      <c r="LPO1976" s="28"/>
      <c r="LPP1976" s="29"/>
      <c r="LPQ1976" s="27"/>
      <c r="LPR1976" s="28"/>
      <c r="LPS1976" s="28"/>
      <c r="LPT1976" s="28"/>
      <c r="LPU1976" s="28"/>
      <c r="LPV1976" s="28"/>
      <c r="LPW1976" s="28"/>
      <c r="LPX1976" s="29"/>
      <c r="LPY1976" s="27"/>
      <c r="LPZ1976" s="28"/>
      <c r="LQA1976" s="28"/>
      <c r="LQB1976" s="28"/>
      <c r="LQC1976" s="28"/>
      <c r="LQD1976" s="28"/>
      <c r="LQE1976" s="28"/>
      <c r="LQF1976" s="29"/>
      <c r="LQG1976" s="27"/>
      <c r="LQH1976" s="28"/>
      <c r="LQI1976" s="28"/>
      <c r="LQJ1976" s="28"/>
      <c r="LQK1976" s="28"/>
      <c r="LQL1976" s="28"/>
      <c r="LQM1976" s="28"/>
      <c r="LQN1976" s="29"/>
      <c r="LQO1976" s="27"/>
      <c r="LQP1976" s="28"/>
      <c r="LQQ1976" s="28"/>
      <c r="LQR1976" s="28"/>
      <c r="LQS1976" s="28"/>
      <c r="LQT1976" s="28"/>
      <c r="LQU1976" s="28"/>
      <c r="LQV1976" s="29"/>
      <c r="LQW1976" s="27"/>
      <c r="LQX1976" s="28"/>
      <c r="LQY1976" s="28"/>
      <c r="LQZ1976" s="28"/>
      <c r="LRA1976" s="28"/>
      <c r="LRB1976" s="28"/>
      <c r="LRC1976" s="28"/>
      <c r="LRD1976" s="29"/>
      <c r="LRE1976" s="27"/>
      <c r="LRF1976" s="28"/>
      <c r="LRG1976" s="28"/>
      <c r="LRH1976" s="28"/>
      <c r="LRI1976" s="28"/>
      <c r="LRJ1976" s="28"/>
      <c r="LRK1976" s="28"/>
      <c r="LRL1976" s="29"/>
      <c r="LRM1976" s="27"/>
      <c r="LRN1976" s="28"/>
      <c r="LRO1976" s="28"/>
      <c r="LRP1976" s="28"/>
      <c r="LRQ1976" s="28"/>
      <c r="LRR1976" s="28"/>
      <c r="LRS1976" s="28"/>
      <c r="LRT1976" s="29"/>
      <c r="LRU1976" s="27"/>
      <c r="LRV1976" s="28"/>
      <c r="LRW1976" s="28"/>
      <c r="LRX1976" s="28"/>
      <c r="LRY1976" s="28"/>
      <c r="LRZ1976" s="28"/>
      <c r="LSA1976" s="28"/>
      <c r="LSB1976" s="29"/>
      <c r="LSC1976" s="27"/>
      <c r="LSD1976" s="28"/>
      <c r="LSE1976" s="28"/>
      <c r="LSF1976" s="28"/>
      <c r="LSG1976" s="28"/>
      <c r="LSH1976" s="28"/>
      <c r="LSI1976" s="28"/>
      <c r="LSJ1976" s="29"/>
      <c r="LSK1976" s="27"/>
      <c r="LSL1976" s="28"/>
      <c r="LSM1976" s="28"/>
      <c r="LSN1976" s="28"/>
      <c r="LSO1976" s="28"/>
      <c r="LSP1976" s="28"/>
      <c r="LSQ1976" s="28"/>
      <c r="LSR1976" s="29"/>
      <c r="LSS1976" s="27"/>
      <c r="LST1976" s="28"/>
      <c r="LSU1976" s="28"/>
      <c r="LSV1976" s="28"/>
      <c r="LSW1976" s="28"/>
      <c r="LSX1976" s="28"/>
      <c r="LSY1976" s="28"/>
      <c r="LSZ1976" s="29"/>
      <c r="LTA1976" s="27"/>
      <c r="LTB1976" s="28"/>
      <c r="LTC1976" s="28"/>
      <c r="LTD1976" s="28"/>
      <c r="LTE1976" s="28"/>
      <c r="LTF1976" s="28"/>
      <c r="LTG1976" s="28"/>
      <c r="LTH1976" s="29"/>
      <c r="LTI1976" s="27"/>
      <c r="LTJ1976" s="28"/>
      <c r="LTK1976" s="28"/>
      <c r="LTL1976" s="28"/>
      <c r="LTM1976" s="28"/>
      <c r="LTN1976" s="28"/>
      <c r="LTO1976" s="28"/>
      <c r="LTP1976" s="29"/>
      <c r="LTQ1976" s="27"/>
      <c r="LTR1976" s="28"/>
      <c r="LTS1976" s="28"/>
      <c r="LTT1976" s="28"/>
      <c r="LTU1976" s="28"/>
      <c r="LTV1976" s="28"/>
      <c r="LTW1976" s="28"/>
      <c r="LTX1976" s="29"/>
      <c r="LTY1976" s="27"/>
      <c r="LTZ1976" s="28"/>
      <c r="LUA1976" s="28"/>
      <c r="LUB1976" s="28"/>
      <c r="LUC1976" s="28"/>
      <c r="LUD1976" s="28"/>
      <c r="LUE1976" s="28"/>
      <c r="LUF1976" s="29"/>
      <c r="LUG1976" s="27"/>
      <c r="LUH1976" s="28"/>
      <c r="LUI1976" s="28"/>
      <c r="LUJ1976" s="28"/>
      <c r="LUK1976" s="28"/>
      <c r="LUL1976" s="28"/>
      <c r="LUM1976" s="28"/>
      <c r="LUN1976" s="29"/>
      <c r="LUO1976" s="27"/>
      <c r="LUP1976" s="28"/>
      <c r="LUQ1976" s="28"/>
      <c r="LUR1976" s="28"/>
      <c r="LUS1976" s="28"/>
      <c r="LUT1976" s="28"/>
      <c r="LUU1976" s="28"/>
      <c r="LUV1976" s="29"/>
      <c r="LUW1976" s="27"/>
      <c r="LUX1976" s="28"/>
      <c r="LUY1976" s="28"/>
      <c r="LUZ1976" s="28"/>
      <c r="LVA1976" s="28"/>
      <c r="LVB1976" s="28"/>
      <c r="LVC1976" s="28"/>
      <c r="LVD1976" s="29"/>
      <c r="LVE1976" s="27"/>
      <c r="LVF1976" s="28"/>
      <c r="LVG1976" s="28"/>
      <c r="LVH1976" s="28"/>
      <c r="LVI1976" s="28"/>
      <c r="LVJ1976" s="28"/>
      <c r="LVK1976" s="28"/>
      <c r="LVL1976" s="29"/>
      <c r="LVM1976" s="27"/>
      <c r="LVN1976" s="28"/>
      <c r="LVO1976" s="28"/>
      <c r="LVP1976" s="28"/>
      <c r="LVQ1976" s="28"/>
      <c r="LVR1976" s="28"/>
      <c r="LVS1976" s="28"/>
      <c r="LVT1976" s="29"/>
      <c r="LVU1976" s="27"/>
      <c r="LVV1976" s="28"/>
      <c r="LVW1976" s="28"/>
      <c r="LVX1976" s="28"/>
      <c r="LVY1976" s="28"/>
      <c r="LVZ1976" s="28"/>
      <c r="LWA1976" s="28"/>
      <c r="LWB1976" s="29"/>
      <c r="LWC1976" s="27"/>
      <c r="LWD1976" s="28"/>
      <c r="LWE1976" s="28"/>
      <c r="LWF1976" s="28"/>
      <c r="LWG1976" s="28"/>
      <c r="LWH1976" s="28"/>
      <c r="LWI1976" s="28"/>
      <c r="LWJ1976" s="29"/>
      <c r="LWK1976" s="27"/>
      <c r="LWL1976" s="28"/>
      <c r="LWM1976" s="28"/>
      <c r="LWN1976" s="28"/>
      <c r="LWO1976" s="28"/>
      <c r="LWP1976" s="28"/>
      <c r="LWQ1976" s="28"/>
      <c r="LWR1976" s="29"/>
      <c r="LWS1976" s="27"/>
      <c r="LWT1976" s="28"/>
      <c r="LWU1976" s="28"/>
      <c r="LWV1976" s="28"/>
      <c r="LWW1976" s="28"/>
      <c r="LWX1976" s="28"/>
      <c r="LWY1976" s="28"/>
      <c r="LWZ1976" s="29"/>
      <c r="LXA1976" s="27"/>
      <c r="LXB1976" s="28"/>
      <c r="LXC1976" s="28"/>
      <c r="LXD1976" s="28"/>
      <c r="LXE1976" s="28"/>
      <c r="LXF1976" s="28"/>
      <c r="LXG1976" s="28"/>
      <c r="LXH1976" s="29"/>
      <c r="LXI1976" s="27"/>
      <c r="LXJ1976" s="28"/>
      <c r="LXK1976" s="28"/>
      <c r="LXL1976" s="28"/>
      <c r="LXM1976" s="28"/>
      <c r="LXN1976" s="28"/>
      <c r="LXO1976" s="28"/>
      <c r="LXP1976" s="29"/>
      <c r="LXQ1976" s="27"/>
      <c r="LXR1976" s="28"/>
      <c r="LXS1976" s="28"/>
      <c r="LXT1976" s="28"/>
      <c r="LXU1976" s="28"/>
      <c r="LXV1976" s="28"/>
      <c r="LXW1976" s="28"/>
      <c r="LXX1976" s="29"/>
      <c r="LXY1976" s="27"/>
      <c r="LXZ1976" s="28"/>
      <c r="LYA1976" s="28"/>
      <c r="LYB1976" s="28"/>
      <c r="LYC1976" s="28"/>
      <c r="LYD1976" s="28"/>
      <c r="LYE1976" s="28"/>
      <c r="LYF1976" s="29"/>
      <c r="LYG1976" s="27"/>
      <c r="LYH1976" s="28"/>
      <c r="LYI1976" s="28"/>
      <c r="LYJ1976" s="28"/>
      <c r="LYK1976" s="28"/>
      <c r="LYL1976" s="28"/>
      <c r="LYM1976" s="28"/>
      <c r="LYN1976" s="29"/>
      <c r="LYO1976" s="27"/>
      <c r="LYP1976" s="28"/>
      <c r="LYQ1976" s="28"/>
      <c r="LYR1976" s="28"/>
      <c r="LYS1976" s="28"/>
      <c r="LYT1976" s="28"/>
      <c r="LYU1976" s="28"/>
      <c r="LYV1976" s="29"/>
      <c r="LYW1976" s="27"/>
      <c r="LYX1976" s="28"/>
      <c r="LYY1976" s="28"/>
      <c r="LYZ1976" s="28"/>
      <c r="LZA1976" s="28"/>
      <c r="LZB1976" s="28"/>
      <c r="LZC1976" s="28"/>
      <c r="LZD1976" s="29"/>
      <c r="LZE1976" s="27"/>
      <c r="LZF1976" s="28"/>
      <c r="LZG1976" s="28"/>
      <c r="LZH1976" s="28"/>
      <c r="LZI1976" s="28"/>
      <c r="LZJ1976" s="28"/>
      <c r="LZK1976" s="28"/>
      <c r="LZL1976" s="29"/>
      <c r="LZM1976" s="27"/>
      <c r="LZN1976" s="28"/>
      <c r="LZO1976" s="28"/>
      <c r="LZP1976" s="28"/>
      <c r="LZQ1976" s="28"/>
      <c r="LZR1976" s="28"/>
      <c r="LZS1976" s="28"/>
      <c r="LZT1976" s="29"/>
      <c r="LZU1976" s="27"/>
      <c r="LZV1976" s="28"/>
      <c r="LZW1976" s="28"/>
      <c r="LZX1976" s="28"/>
      <c r="LZY1976" s="28"/>
      <c r="LZZ1976" s="28"/>
      <c r="MAA1976" s="28"/>
      <c r="MAB1976" s="29"/>
      <c r="MAC1976" s="27"/>
      <c r="MAD1976" s="28"/>
      <c r="MAE1976" s="28"/>
      <c r="MAF1976" s="28"/>
      <c r="MAG1976" s="28"/>
      <c r="MAH1976" s="28"/>
      <c r="MAI1976" s="28"/>
      <c r="MAJ1976" s="29"/>
      <c r="MAK1976" s="27"/>
      <c r="MAL1976" s="28"/>
      <c r="MAM1976" s="28"/>
      <c r="MAN1976" s="28"/>
      <c r="MAO1976" s="28"/>
      <c r="MAP1976" s="28"/>
      <c r="MAQ1976" s="28"/>
      <c r="MAR1976" s="29"/>
      <c r="MAS1976" s="27"/>
      <c r="MAT1976" s="28"/>
      <c r="MAU1976" s="28"/>
      <c r="MAV1976" s="28"/>
      <c r="MAW1976" s="28"/>
      <c r="MAX1976" s="28"/>
      <c r="MAY1976" s="28"/>
      <c r="MAZ1976" s="29"/>
      <c r="MBA1976" s="27"/>
      <c r="MBB1976" s="28"/>
      <c r="MBC1976" s="28"/>
      <c r="MBD1976" s="28"/>
      <c r="MBE1976" s="28"/>
      <c r="MBF1976" s="28"/>
      <c r="MBG1976" s="28"/>
      <c r="MBH1976" s="29"/>
      <c r="MBI1976" s="27"/>
      <c r="MBJ1976" s="28"/>
      <c r="MBK1976" s="28"/>
      <c r="MBL1976" s="28"/>
      <c r="MBM1976" s="28"/>
      <c r="MBN1976" s="28"/>
      <c r="MBO1976" s="28"/>
      <c r="MBP1976" s="29"/>
      <c r="MBQ1976" s="27"/>
      <c r="MBR1976" s="28"/>
      <c r="MBS1976" s="28"/>
      <c r="MBT1976" s="28"/>
      <c r="MBU1976" s="28"/>
      <c r="MBV1976" s="28"/>
      <c r="MBW1976" s="28"/>
      <c r="MBX1976" s="29"/>
      <c r="MBY1976" s="27"/>
      <c r="MBZ1976" s="28"/>
      <c r="MCA1976" s="28"/>
      <c r="MCB1976" s="28"/>
      <c r="MCC1976" s="28"/>
      <c r="MCD1976" s="28"/>
      <c r="MCE1976" s="28"/>
      <c r="MCF1976" s="29"/>
      <c r="MCG1976" s="27"/>
      <c r="MCH1976" s="28"/>
      <c r="MCI1976" s="28"/>
      <c r="MCJ1976" s="28"/>
      <c r="MCK1976" s="28"/>
      <c r="MCL1976" s="28"/>
      <c r="MCM1976" s="28"/>
      <c r="MCN1976" s="29"/>
      <c r="MCO1976" s="27"/>
      <c r="MCP1976" s="28"/>
      <c r="MCQ1976" s="28"/>
      <c r="MCR1976" s="28"/>
      <c r="MCS1976" s="28"/>
      <c r="MCT1976" s="28"/>
      <c r="MCU1976" s="28"/>
      <c r="MCV1976" s="29"/>
      <c r="MCW1976" s="27"/>
      <c r="MCX1976" s="28"/>
      <c r="MCY1976" s="28"/>
      <c r="MCZ1976" s="28"/>
      <c r="MDA1976" s="28"/>
      <c r="MDB1976" s="28"/>
      <c r="MDC1976" s="28"/>
      <c r="MDD1976" s="29"/>
      <c r="MDE1976" s="27"/>
      <c r="MDF1976" s="28"/>
      <c r="MDG1976" s="28"/>
      <c r="MDH1976" s="28"/>
      <c r="MDI1976" s="28"/>
      <c r="MDJ1976" s="28"/>
      <c r="MDK1976" s="28"/>
      <c r="MDL1976" s="29"/>
      <c r="MDM1976" s="27"/>
      <c r="MDN1976" s="28"/>
      <c r="MDO1976" s="28"/>
      <c r="MDP1976" s="28"/>
      <c r="MDQ1976" s="28"/>
      <c r="MDR1976" s="28"/>
      <c r="MDS1976" s="28"/>
      <c r="MDT1976" s="29"/>
      <c r="MDU1976" s="27"/>
      <c r="MDV1976" s="28"/>
      <c r="MDW1976" s="28"/>
      <c r="MDX1976" s="28"/>
      <c r="MDY1976" s="28"/>
      <c r="MDZ1976" s="28"/>
      <c r="MEA1976" s="28"/>
      <c r="MEB1976" s="29"/>
      <c r="MEC1976" s="27"/>
      <c r="MED1976" s="28"/>
      <c r="MEE1976" s="28"/>
      <c r="MEF1976" s="28"/>
      <c r="MEG1976" s="28"/>
      <c r="MEH1976" s="28"/>
      <c r="MEI1976" s="28"/>
      <c r="MEJ1976" s="29"/>
      <c r="MEK1976" s="27"/>
      <c r="MEL1976" s="28"/>
      <c r="MEM1976" s="28"/>
      <c r="MEN1976" s="28"/>
      <c r="MEO1976" s="28"/>
      <c r="MEP1976" s="28"/>
      <c r="MEQ1976" s="28"/>
      <c r="MER1976" s="29"/>
      <c r="MES1976" s="27"/>
      <c r="MET1976" s="28"/>
      <c r="MEU1976" s="28"/>
      <c r="MEV1976" s="28"/>
      <c r="MEW1976" s="28"/>
      <c r="MEX1976" s="28"/>
      <c r="MEY1976" s="28"/>
      <c r="MEZ1976" s="29"/>
      <c r="MFA1976" s="27"/>
      <c r="MFB1976" s="28"/>
      <c r="MFC1976" s="28"/>
      <c r="MFD1976" s="28"/>
      <c r="MFE1976" s="28"/>
      <c r="MFF1976" s="28"/>
      <c r="MFG1976" s="28"/>
      <c r="MFH1976" s="29"/>
      <c r="MFI1976" s="27"/>
      <c r="MFJ1976" s="28"/>
      <c r="MFK1976" s="28"/>
      <c r="MFL1976" s="28"/>
      <c r="MFM1976" s="28"/>
      <c r="MFN1976" s="28"/>
      <c r="MFO1976" s="28"/>
      <c r="MFP1976" s="29"/>
      <c r="MFQ1976" s="27"/>
      <c r="MFR1976" s="28"/>
      <c r="MFS1976" s="28"/>
      <c r="MFT1976" s="28"/>
      <c r="MFU1976" s="28"/>
      <c r="MFV1976" s="28"/>
      <c r="MFW1976" s="28"/>
      <c r="MFX1976" s="29"/>
      <c r="MFY1976" s="27"/>
      <c r="MFZ1976" s="28"/>
      <c r="MGA1976" s="28"/>
      <c r="MGB1976" s="28"/>
      <c r="MGC1976" s="28"/>
      <c r="MGD1976" s="28"/>
      <c r="MGE1976" s="28"/>
      <c r="MGF1976" s="29"/>
      <c r="MGG1976" s="27"/>
      <c r="MGH1976" s="28"/>
      <c r="MGI1976" s="28"/>
      <c r="MGJ1976" s="28"/>
      <c r="MGK1976" s="28"/>
      <c r="MGL1976" s="28"/>
      <c r="MGM1976" s="28"/>
      <c r="MGN1976" s="29"/>
      <c r="MGO1976" s="27"/>
      <c r="MGP1976" s="28"/>
      <c r="MGQ1976" s="28"/>
      <c r="MGR1976" s="28"/>
      <c r="MGS1976" s="28"/>
      <c r="MGT1976" s="28"/>
      <c r="MGU1976" s="28"/>
      <c r="MGV1976" s="29"/>
      <c r="MGW1976" s="27"/>
      <c r="MGX1976" s="28"/>
      <c r="MGY1976" s="28"/>
      <c r="MGZ1976" s="28"/>
      <c r="MHA1976" s="28"/>
      <c r="MHB1976" s="28"/>
      <c r="MHC1976" s="28"/>
      <c r="MHD1976" s="29"/>
      <c r="MHE1976" s="27"/>
      <c r="MHF1976" s="28"/>
      <c r="MHG1976" s="28"/>
      <c r="MHH1976" s="28"/>
      <c r="MHI1976" s="28"/>
      <c r="MHJ1976" s="28"/>
      <c r="MHK1976" s="28"/>
      <c r="MHL1976" s="29"/>
      <c r="MHM1976" s="27"/>
      <c r="MHN1976" s="28"/>
      <c r="MHO1976" s="28"/>
      <c r="MHP1976" s="28"/>
      <c r="MHQ1976" s="28"/>
      <c r="MHR1976" s="28"/>
      <c r="MHS1976" s="28"/>
      <c r="MHT1976" s="29"/>
      <c r="MHU1976" s="27"/>
      <c r="MHV1976" s="28"/>
      <c r="MHW1976" s="28"/>
      <c r="MHX1976" s="28"/>
      <c r="MHY1976" s="28"/>
      <c r="MHZ1976" s="28"/>
      <c r="MIA1976" s="28"/>
      <c r="MIB1976" s="29"/>
      <c r="MIC1976" s="27"/>
      <c r="MID1976" s="28"/>
      <c r="MIE1976" s="28"/>
      <c r="MIF1976" s="28"/>
      <c r="MIG1976" s="28"/>
      <c r="MIH1976" s="28"/>
      <c r="MII1976" s="28"/>
      <c r="MIJ1976" s="29"/>
      <c r="MIK1976" s="27"/>
      <c r="MIL1976" s="28"/>
      <c r="MIM1976" s="28"/>
      <c r="MIN1976" s="28"/>
      <c r="MIO1976" s="28"/>
      <c r="MIP1976" s="28"/>
      <c r="MIQ1976" s="28"/>
      <c r="MIR1976" s="29"/>
      <c r="MIS1976" s="27"/>
      <c r="MIT1976" s="28"/>
      <c r="MIU1976" s="28"/>
      <c r="MIV1976" s="28"/>
      <c r="MIW1976" s="28"/>
      <c r="MIX1976" s="28"/>
      <c r="MIY1976" s="28"/>
      <c r="MIZ1976" s="29"/>
      <c r="MJA1976" s="27"/>
      <c r="MJB1976" s="28"/>
      <c r="MJC1976" s="28"/>
      <c r="MJD1976" s="28"/>
      <c r="MJE1976" s="28"/>
      <c r="MJF1976" s="28"/>
      <c r="MJG1976" s="28"/>
      <c r="MJH1976" s="29"/>
      <c r="MJI1976" s="27"/>
      <c r="MJJ1976" s="28"/>
      <c r="MJK1976" s="28"/>
      <c r="MJL1976" s="28"/>
      <c r="MJM1976" s="28"/>
      <c r="MJN1976" s="28"/>
      <c r="MJO1976" s="28"/>
      <c r="MJP1976" s="29"/>
      <c r="MJQ1976" s="27"/>
      <c r="MJR1976" s="28"/>
      <c r="MJS1976" s="28"/>
      <c r="MJT1976" s="28"/>
      <c r="MJU1976" s="28"/>
      <c r="MJV1976" s="28"/>
      <c r="MJW1976" s="28"/>
      <c r="MJX1976" s="29"/>
      <c r="MJY1976" s="27"/>
      <c r="MJZ1976" s="28"/>
      <c r="MKA1976" s="28"/>
      <c r="MKB1976" s="28"/>
      <c r="MKC1976" s="28"/>
      <c r="MKD1976" s="28"/>
      <c r="MKE1976" s="28"/>
      <c r="MKF1976" s="29"/>
      <c r="MKG1976" s="27"/>
      <c r="MKH1976" s="28"/>
      <c r="MKI1976" s="28"/>
      <c r="MKJ1976" s="28"/>
      <c r="MKK1976" s="28"/>
      <c r="MKL1976" s="28"/>
      <c r="MKM1976" s="28"/>
      <c r="MKN1976" s="29"/>
      <c r="MKO1976" s="27"/>
      <c r="MKP1976" s="28"/>
      <c r="MKQ1976" s="28"/>
      <c r="MKR1976" s="28"/>
      <c r="MKS1976" s="28"/>
      <c r="MKT1976" s="28"/>
      <c r="MKU1976" s="28"/>
      <c r="MKV1976" s="29"/>
      <c r="MKW1976" s="27"/>
      <c r="MKX1976" s="28"/>
      <c r="MKY1976" s="28"/>
      <c r="MKZ1976" s="28"/>
      <c r="MLA1976" s="28"/>
      <c r="MLB1976" s="28"/>
      <c r="MLC1976" s="28"/>
      <c r="MLD1976" s="29"/>
      <c r="MLE1976" s="27"/>
      <c r="MLF1976" s="28"/>
      <c r="MLG1976" s="28"/>
      <c r="MLH1976" s="28"/>
      <c r="MLI1976" s="28"/>
      <c r="MLJ1976" s="28"/>
      <c r="MLK1976" s="28"/>
      <c r="MLL1976" s="29"/>
      <c r="MLM1976" s="27"/>
      <c r="MLN1976" s="28"/>
      <c r="MLO1976" s="28"/>
      <c r="MLP1976" s="28"/>
      <c r="MLQ1976" s="28"/>
      <c r="MLR1976" s="28"/>
      <c r="MLS1976" s="28"/>
      <c r="MLT1976" s="29"/>
      <c r="MLU1976" s="27"/>
      <c r="MLV1976" s="28"/>
      <c r="MLW1976" s="28"/>
      <c r="MLX1976" s="28"/>
      <c r="MLY1976" s="28"/>
      <c r="MLZ1976" s="28"/>
      <c r="MMA1976" s="28"/>
      <c r="MMB1976" s="29"/>
      <c r="MMC1976" s="27"/>
      <c r="MMD1976" s="28"/>
      <c r="MME1976" s="28"/>
      <c r="MMF1976" s="28"/>
      <c r="MMG1976" s="28"/>
      <c r="MMH1976" s="28"/>
      <c r="MMI1976" s="28"/>
      <c r="MMJ1976" s="29"/>
      <c r="MMK1976" s="27"/>
      <c r="MML1976" s="28"/>
      <c r="MMM1976" s="28"/>
      <c r="MMN1976" s="28"/>
      <c r="MMO1976" s="28"/>
      <c r="MMP1976" s="28"/>
      <c r="MMQ1976" s="28"/>
      <c r="MMR1976" s="29"/>
      <c r="MMS1976" s="27"/>
      <c r="MMT1976" s="28"/>
      <c r="MMU1976" s="28"/>
      <c r="MMV1976" s="28"/>
      <c r="MMW1976" s="28"/>
      <c r="MMX1976" s="28"/>
      <c r="MMY1976" s="28"/>
      <c r="MMZ1976" s="29"/>
      <c r="MNA1976" s="27"/>
      <c r="MNB1976" s="28"/>
      <c r="MNC1976" s="28"/>
      <c r="MND1976" s="28"/>
      <c r="MNE1976" s="28"/>
      <c r="MNF1976" s="28"/>
      <c r="MNG1976" s="28"/>
      <c r="MNH1976" s="29"/>
      <c r="MNI1976" s="27"/>
      <c r="MNJ1976" s="28"/>
      <c r="MNK1976" s="28"/>
      <c r="MNL1976" s="28"/>
      <c r="MNM1976" s="28"/>
      <c r="MNN1976" s="28"/>
      <c r="MNO1976" s="28"/>
      <c r="MNP1976" s="29"/>
      <c r="MNQ1976" s="27"/>
      <c r="MNR1976" s="28"/>
      <c r="MNS1976" s="28"/>
      <c r="MNT1976" s="28"/>
      <c r="MNU1976" s="28"/>
      <c r="MNV1976" s="28"/>
      <c r="MNW1976" s="28"/>
      <c r="MNX1976" s="29"/>
      <c r="MNY1976" s="27"/>
      <c r="MNZ1976" s="28"/>
      <c r="MOA1976" s="28"/>
      <c r="MOB1976" s="28"/>
      <c r="MOC1976" s="28"/>
      <c r="MOD1976" s="28"/>
      <c r="MOE1976" s="28"/>
      <c r="MOF1976" s="29"/>
      <c r="MOG1976" s="27"/>
      <c r="MOH1976" s="28"/>
      <c r="MOI1976" s="28"/>
      <c r="MOJ1976" s="28"/>
      <c r="MOK1976" s="28"/>
      <c r="MOL1976" s="28"/>
      <c r="MOM1976" s="28"/>
      <c r="MON1976" s="29"/>
      <c r="MOO1976" s="27"/>
      <c r="MOP1976" s="28"/>
      <c r="MOQ1976" s="28"/>
      <c r="MOR1976" s="28"/>
      <c r="MOS1976" s="28"/>
      <c r="MOT1976" s="28"/>
      <c r="MOU1976" s="28"/>
      <c r="MOV1976" s="29"/>
      <c r="MOW1976" s="27"/>
      <c r="MOX1976" s="28"/>
      <c r="MOY1976" s="28"/>
      <c r="MOZ1976" s="28"/>
      <c r="MPA1976" s="28"/>
      <c r="MPB1976" s="28"/>
      <c r="MPC1976" s="28"/>
      <c r="MPD1976" s="29"/>
      <c r="MPE1976" s="27"/>
      <c r="MPF1976" s="28"/>
      <c r="MPG1976" s="28"/>
      <c r="MPH1976" s="28"/>
      <c r="MPI1976" s="28"/>
      <c r="MPJ1976" s="28"/>
      <c r="MPK1976" s="28"/>
      <c r="MPL1976" s="29"/>
      <c r="MPM1976" s="27"/>
      <c r="MPN1976" s="28"/>
      <c r="MPO1976" s="28"/>
      <c r="MPP1976" s="28"/>
      <c r="MPQ1976" s="28"/>
      <c r="MPR1976" s="28"/>
      <c r="MPS1976" s="28"/>
      <c r="MPT1976" s="29"/>
      <c r="MPU1976" s="27"/>
      <c r="MPV1976" s="28"/>
      <c r="MPW1976" s="28"/>
      <c r="MPX1976" s="28"/>
      <c r="MPY1976" s="28"/>
      <c r="MPZ1976" s="28"/>
      <c r="MQA1976" s="28"/>
      <c r="MQB1976" s="29"/>
      <c r="MQC1976" s="27"/>
      <c r="MQD1976" s="28"/>
      <c r="MQE1976" s="28"/>
      <c r="MQF1976" s="28"/>
      <c r="MQG1976" s="28"/>
      <c r="MQH1976" s="28"/>
      <c r="MQI1976" s="28"/>
      <c r="MQJ1976" s="29"/>
      <c r="MQK1976" s="27"/>
      <c r="MQL1976" s="28"/>
      <c r="MQM1976" s="28"/>
      <c r="MQN1976" s="28"/>
      <c r="MQO1976" s="28"/>
      <c r="MQP1976" s="28"/>
      <c r="MQQ1976" s="28"/>
      <c r="MQR1976" s="29"/>
      <c r="MQS1976" s="27"/>
      <c r="MQT1976" s="28"/>
      <c r="MQU1976" s="28"/>
      <c r="MQV1976" s="28"/>
      <c r="MQW1976" s="28"/>
      <c r="MQX1976" s="28"/>
      <c r="MQY1976" s="28"/>
      <c r="MQZ1976" s="29"/>
      <c r="MRA1976" s="27"/>
      <c r="MRB1976" s="28"/>
      <c r="MRC1976" s="28"/>
      <c r="MRD1976" s="28"/>
      <c r="MRE1976" s="28"/>
      <c r="MRF1976" s="28"/>
      <c r="MRG1976" s="28"/>
      <c r="MRH1976" s="29"/>
      <c r="MRI1976" s="27"/>
      <c r="MRJ1976" s="28"/>
      <c r="MRK1976" s="28"/>
      <c r="MRL1976" s="28"/>
      <c r="MRM1976" s="28"/>
      <c r="MRN1976" s="28"/>
      <c r="MRO1976" s="28"/>
      <c r="MRP1976" s="29"/>
      <c r="MRQ1976" s="27"/>
      <c r="MRR1976" s="28"/>
      <c r="MRS1976" s="28"/>
      <c r="MRT1976" s="28"/>
      <c r="MRU1976" s="28"/>
      <c r="MRV1976" s="28"/>
      <c r="MRW1976" s="28"/>
      <c r="MRX1976" s="29"/>
      <c r="MRY1976" s="27"/>
      <c r="MRZ1976" s="28"/>
      <c r="MSA1976" s="28"/>
      <c r="MSB1976" s="28"/>
      <c r="MSC1976" s="28"/>
      <c r="MSD1976" s="28"/>
      <c r="MSE1976" s="28"/>
      <c r="MSF1976" s="29"/>
      <c r="MSG1976" s="27"/>
      <c r="MSH1976" s="28"/>
      <c r="MSI1976" s="28"/>
      <c r="MSJ1976" s="28"/>
      <c r="MSK1976" s="28"/>
      <c r="MSL1976" s="28"/>
      <c r="MSM1976" s="28"/>
      <c r="MSN1976" s="29"/>
      <c r="MSO1976" s="27"/>
      <c r="MSP1976" s="28"/>
      <c r="MSQ1976" s="28"/>
      <c r="MSR1976" s="28"/>
      <c r="MSS1976" s="28"/>
      <c r="MST1976" s="28"/>
      <c r="MSU1976" s="28"/>
      <c r="MSV1976" s="29"/>
      <c r="MSW1976" s="27"/>
      <c r="MSX1976" s="28"/>
      <c r="MSY1976" s="28"/>
      <c r="MSZ1976" s="28"/>
      <c r="MTA1976" s="28"/>
      <c r="MTB1976" s="28"/>
      <c r="MTC1976" s="28"/>
      <c r="MTD1976" s="29"/>
      <c r="MTE1976" s="27"/>
      <c r="MTF1976" s="28"/>
      <c r="MTG1976" s="28"/>
      <c r="MTH1976" s="28"/>
      <c r="MTI1976" s="28"/>
      <c r="MTJ1976" s="28"/>
      <c r="MTK1976" s="28"/>
      <c r="MTL1976" s="29"/>
      <c r="MTM1976" s="27"/>
      <c r="MTN1976" s="28"/>
      <c r="MTO1976" s="28"/>
      <c r="MTP1976" s="28"/>
      <c r="MTQ1976" s="28"/>
      <c r="MTR1976" s="28"/>
      <c r="MTS1976" s="28"/>
      <c r="MTT1976" s="29"/>
      <c r="MTU1976" s="27"/>
      <c r="MTV1976" s="28"/>
      <c r="MTW1976" s="28"/>
      <c r="MTX1976" s="28"/>
      <c r="MTY1976" s="28"/>
      <c r="MTZ1976" s="28"/>
      <c r="MUA1976" s="28"/>
      <c r="MUB1976" s="29"/>
      <c r="MUC1976" s="27"/>
      <c r="MUD1976" s="28"/>
      <c r="MUE1976" s="28"/>
      <c r="MUF1976" s="28"/>
      <c r="MUG1976" s="28"/>
      <c r="MUH1976" s="28"/>
      <c r="MUI1976" s="28"/>
      <c r="MUJ1976" s="29"/>
      <c r="MUK1976" s="27"/>
      <c r="MUL1976" s="28"/>
      <c r="MUM1976" s="28"/>
      <c r="MUN1976" s="28"/>
      <c r="MUO1976" s="28"/>
      <c r="MUP1976" s="28"/>
      <c r="MUQ1976" s="28"/>
      <c r="MUR1976" s="29"/>
      <c r="MUS1976" s="27"/>
      <c r="MUT1976" s="28"/>
      <c r="MUU1976" s="28"/>
      <c r="MUV1976" s="28"/>
      <c r="MUW1976" s="28"/>
      <c r="MUX1976" s="28"/>
      <c r="MUY1976" s="28"/>
      <c r="MUZ1976" s="29"/>
      <c r="MVA1976" s="27"/>
      <c r="MVB1976" s="28"/>
      <c r="MVC1976" s="28"/>
      <c r="MVD1976" s="28"/>
      <c r="MVE1976" s="28"/>
      <c r="MVF1976" s="28"/>
      <c r="MVG1976" s="28"/>
      <c r="MVH1976" s="29"/>
      <c r="MVI1976" s="27"/>
      <c r="MVJ1976" s="28"/>
      <c r="MVK1976" s="28"/>
      <c r="MVL1976" s="28"/>
      <c r="MVM1976" s="28"/>
      <c r="MVN1976" s="28"/>
      <c r="MVO1976" s="28"/>
      <c r="MVP1976" s="29"/>
      <c r="MVQ1976" s="27"/>
      <c r="MVR1976" s="28"/>
      <c r="MVS1976" s="28"/>
      <c r="MVT1976" s="28"/>
      <c r="MVU1976" s="28"/>
      <c r="MVV1976" s="28"/>
      <c r="MVW1976" s="28"/>
      <c r="MVX1976" s="29"/>
      <c r="MVY1976" s="27"/>
      <c r="MVZ1976" s="28"/>
      <c r="MWA1976" s="28"/>
      <c r="MWB1976" s="28"/>
      <c r="MWC1976" s="28"/>
      <c r="MWD1976" s="28"/>
      <c r="MWE1976" s="28"/>
      <c r="MWF1976" s="29"/>
      <c r="MWG1976" s="27"/>
      <c r="MWH1976" s="28"/>
      <c r="MWI1976" s="28"/>
      <c r="MWJ1976" s="28"/>
      <c r="MWK1976" s="28"/>
      <c r="MWL1976" s="28"/>
      <c r="MWM1976" s="28"/>
      <c r="MWN1976" s="29"/>
      <c r="MWO1976" s="27"/>
      <c r="MWP1976" s="28"/>
      <c r="MWQ1976" s="28"/>
      <c r="MWR1976" s="28"/>
      <c r="MWS1976" s="28"/>
      <c r="MWT1976" s="28"/>
      <c r="MWU1976" s="28"/>
      <c r="MWV1976" s="29"/>
      <c r="MWW1976" s="27"/>
      <c r="MWX1976" s="28"/>
      <c r="MWY1976" s="28"/>
      <c r="MWZ1976" s="28"/>
      <c r="MXA1976" s="28"/>
      <c r="MXB1976" s="28"/>
      <c r="MXC1976" s="28"/>
      <c r="MXD1976" s="29"/>
      <c r="MXE1976" s="27"/>
      <c r="MXF1976" s="28"/>
      <c r="MXG1976" s="28"/>
      <c r="MXH1976" s="28"/>
      <c r="MXI1976" s="28"/>
      <c r="MXJ1976" s="28"/>
      <c r="MXK1976" s="28"/>
      <c r="MXL1976" s="29"/>
      <c r="MXM1976" s="27"/>
      <c r="MXN1976" s="28"/>
      <c r="MXO1976" s="28"/>
      <c r="MXP1976" s="28"/>
      <c r="MXQ1976" s="28"/>
      <c r="MXR1976" s="28"/>
      <c r="MXS1976" s="28"/>
      <c r="MXT1976" s="29"/>
      <c r="MXU1976" s="27"/>
      <c r="MXV1976" s="28"/>
      <c r="MXW1976" s="28"/>
      <c r="MXX1976" s="28"/>
      <c r="MXY1976" s="28"/>
      <c r="MXZ1976" s="28"/>
      <c r="MYA1976" s="28"/>
      <c r="MYB1976" s="29"/>
      <c r="MYC1976" s="27"/>
      <c r="MYD1976" s="28"/>
      <c r="MYE1976" s="28"/>
      <c r="MYF1976" s="28"/>
      <c r="MYG1976" s="28"/>
      <c r="MYH1976" s="28"/>
      <c r="MYI1976" s="28"/>
      <c r="MYJ1976" s="29"/>
      <c r="MYK1976" s="27"/>
      <c r="MYL1976" s="28"/>
      <c r="MYM1976" s="28"/>
      <c r="MYN1976" s="28"/>
      <c r="MYO1976" s="28"/>
      <c r="MYP1976" s="28"/>
      <c r="MYQ1976" s="28"/>
      <c r="MYR1976" s="29"/>
      <c r="MYS1976" s="27"/>
      <c r="MYT1976" s="28"/>
      <c r="MYU1976" s="28"/>
      <c r="MYV1976" s="28"/>
      <c r="MYW1976" s="28"/>
      <c r="MYX1976" s="28"/>
      <c r="MYY1976" s="28"/>
      <c r="MYZ1976" s="29"/>
      <c r="MZA1976" s="27"/>
      <c r="MZB1976" s="28"/>
      <c r="MZC1976" s="28"/>
      <c r="MZD1976" s="28"/>
      <c r="MZE1976" s="28"/>
      <c r="MZF1976" s="28"/>
      <c r="MZG1976" s="28"/>
      <c r="MZH1976" s="29"/>
      <c r="MZI1976" s="27"/>
      <c r="MZJ1976" s="28"/>
      <c r="MZK1976" s="28"/>
      <c r="MZL1976" s="28"/>
      <c r="MZM1976" s="28"/>
      <c r="MZN1976" s="28"/>
      <c r="MZO1976" s="28"/>
      <c r="MZP1976" s="29"/>
      <c r="MZQ1976" s="27"/>
      <c r="MZR1976" s="28"/>
      <c r="MZS1976" s="28"/>
      <c r="MZT1976" s="28"/>
      <c r="MZU1976" s="28"/>
      <c r="MZV1976" s="28"/>
      <c r="MZW1976" s="28"/>
      <c r="MZX1976" s="29"/>
      <c r="MZY1976" s="27"/>
      <c r="MZZ1976" s="28"/>
      <c r="NAA1976" s="28"/>
      <c r="NAB1976" s="28"/>
      <c r="NAC1976" s="28"/>
      <c r="NAD1976" s="28"/>
      <c r="NAE1976" s="28"/>
      <c r="NAF1976" s="29"/>
      <c r="NAG1976" s="27"/>
      <c r="NAH1976" s="28"/>
      <c r="NAI1976" s="28"/>
      <c r="NAJ1976" s="28"/>
      <c r="NAK1976" s="28"/>
      <c r="NAL1976" s="28"/>
      <c r="NAM1976" s="28"/>
      <c r="NAN1976" s="29"/>
      <c r="NAO1976" s="27"/>
      <c r="NAP1976" s="28"/>
      <c r="NAQ1976" s="28"/>
      <c r="NAR1976" s="28"/>
      <c r="NAS1976" s="28"/>
      <c r="NAT1976" s="28"/>
      <c r="NAU1976" s="28"/>
      <c r="NAV1976" s="29"/>
      <c r="NAW1976" s="27"/>
      <c r="NAX1976" s="28"/>
      <c r="NAY1976" s="28"/>
      <c r="NAZ1976" s="28"/>
      <c r="NBA1976" s="28"/>
      <c r="NBB1976" s="28"/>
      <c r="NBC1976" s="28"/>
      <c r="NBD1976" s="29"/>
      <c r="NBE1976" s="27"/>
      <c r="NBF1976" s="28"/>
      <c r="NBG1976" s="28"/>
      <c r="NBH1976" s="28"/>
      <c r="NBI1976" s="28"/>
      <c r="NBJ1976" s="28"/>
      <c r="NBK1976" s="28"/>
      <c r="NBL1976" s="29"/>
      <c r="NBM1976" s="27"/>
      <c r="NBN1976" s="28"/>
      <c r="NBO1976" s="28"/>
      <c r="NBP1976" s="28"/>
      <c r="NBQ1976" s="28"/>
      <c r="NBR1976" s="28"/>
      <c r="NBS1976" s="28"/>
      <c r="NBT1976" s="29"/>
      <c r="NBU1976" s="27"/>
      <c r="NBV1976" s="28"/>
      <c r="NBW1976" s="28"/>
      <c r="NBX1976" s="28"/>
      <c r="NBY1976" s="28"/>
      <c r="NBZ1976" s="28"/>
      <c r="NCA1976" s="28"/>
      <c r="NCB1976" s="29"/>
      <c r="NCC1976" s="27"/>
      <c r="NCD1976" s="28"/>
      <c r="NCE1976" s="28"/>
      <c r="NCF1976" s="28"/>
      <c r="NCG1976" s="28"/>
      <c r="NCH1976" s="28"/>
      <c r="NCI1976" s="28"/>
      <c r="NCJ1976" s="29"/>
      <c r="NCK1976" s="27"/>
      <c r="NCL1976" s="28"/>
      <c r="NCM1976" s="28"/>
      <c r="NCN1976" s="28"/>
      <c r="NCO1976" s="28"/>
      <c r="NCP1976" s="28"/>
      <c r="NCQ1976" s="28"/>
      <c r="NCR1976" s="29"/>
      <c r="NCS1976" s="27"/>
      <c r="NCT1976" s="28"/>
      <c r="NCU1976" s="28"/>
      <c r="NCV1976" s="28"/>
      <c r="NCW1976" s="28"/>
      <c r="NCX1976" s="28"/>
      <c r="NCY1976" s="28"/>
      <c r="NCZ1976" s="29"/>
      <c r="NDA1976" s="27"/>
      <c r="NDB1976" s="28"/>
      <c r="NDC1976" s="28"/>
      <c r="NDD1976" s="28"/>
      <c r="NDE1976" s="28"/>
      <c r="NDF1976" s="28"/>
      <c r="NDG1976" s="28"/>
      <c r="NDH1976" s="29"/>
      <c r="NDI1976" s="27"/>
      <c r="NDJ1976" s="28"/>
      <c r="NDK1976" s="28"/>
      <c r="NDL1976" s="28"/>
      <c r="NDM1976" s="28"/>
      <c r="NDN1976" s="28"/>
      <c r="NDO1976" s="28"/>
      <c r="NDP1976" s="29"/>
      <c r="NDQ1976" s="27"/>
      <c r="NDR1976" s="28"/>
      <c r="NDS1976" s="28"/>
      <c r="NDT1976" s="28"/>
      <c r="NDU1976" s="28"/>
      <c r="NDV1976" s="28"/>
      <c r="NDW1976" s="28"/>
      <c r="NDX1976" s="29"/>
      <c r="NDY1976" s="27"/>
      <c r="NDZ1976" s="28"/>
      <c r="NEA1976" s="28"/>
      <c r="NEB1976" s="28"/>
      <c r="NEC1976" s="28"/>
      <c r="NED1976" s="28"/>
      <c r="NEE1976" s="28"/>
      <c r="NEF1976" s="29"/>
      <c r="NEG1976" s="27"/>
      <c r="NEH1976" s="28"/>
      <c r="NEI1976" s="28"/>
      <c r="NEJ1976" s="28"/>
      <c r="NEK1976" s="28"/>
      <c r="NEL1976" s="28"/>
      <c r="NEM1976" s="28"/>
      <c r="NEN1976" s="29"/>
      <c r="NEO1976" s="27"/>
      <c r="NEP1976" s="28"/>
      <c r="NEQ1976" s="28"/>
      <c r="NER1976" s="28"/>
      <c r="NES1976" s="28"/>
      <c r="NET1976" s="28"/>
      <c r="NEU1976" s="28"/>
      <c r="NEV1976" s="29"/>
      <c r="NEW1976" s="27"/>
      <c r="NEX1976" s="28"/>
      <c r="NEY1976" s="28"/>
      <c r="NEZ1976" s="28"/>
      <c r="NFA1976" s="28"/>
      <c r="NFB1976" s="28"/>
      <c r="NFC1976" s="28"/>
      <c r="NFD1976" s="29"/>
      <c r="NFE1976" s="27"/>
      <c r="NFF1976" s="28"/>
      <c r="NFG1976" s="28"/>
      <c r="NFH1976" s="28"/>
      <c r="NFI1976" s="28"/>
      <c r="NFJ1976" s="28"/>
      <c r="NFK1976" s="28"/>
      <c r="NFL1976" s="29"/>
      <c r="NFM1976" s="27"/>
      <c r="NFN1976" s="28"/>
      <c r="NFO1976" s="28"/>
      <c r="NFP1976" s="28"/>
      <c r="NFQ1976" s="28"/>
      <c r="NFR1976" s="28"/>
      <c r="NFS1976" s="28"/>
      <c r="NFT1976" s="29"/>
      <c r="NFU1976" s="27"/>
      <c r="NFV1976" s="28"/>
      <c r="NFW1976" s="28"/>
      <c r="NFX1976" s="28"/>
      <c r="NFY1976" s="28"/>
      <c r="NFZ1976" s="28"/>
      <c r="NGA1976" s="28"/>
      <c r="NGB1976" s="29"/>
      <c r="NGC1976" s="27"/>
      <c r="NGD1976" s="28"/>
      <c r="NGE1976" s="28"/>
      <c r="NGF1976" s="28"/>
      <c r="NGG1976" s="28"/>
      <c r="NGH1976" s="28"/>
      <c r="NGI1976" s="28"/>
      <c r="NGJ1976" s="29"/>
      <c r="NGK1976" s="27"/>
      <c r="NGL1976" s="28"/>
      <c r="NGM1976" s="28"/>
      <c r="NGN1976" s="28"/>
      <c r="NGO1976" s="28"/>
      <c r="NGP1976" s="28"/>
      <c r="NGQ1976" s="28"/>
      <c r="NGR1976" s="29"/>
      <c r="NGS1976" s="27"/>
      <c r="NGT1976" s="28"/>
      <c r="NGU1976" s="28"/>
      <c r="NGV1976" s="28"/>
      <c r="NGW1976" s="28"/>
      <c r="NGX1976" s="28"/>
      <c r="NGY1976" s="28"/>
      <c r="NGZ1976" s="29"/>
      <c r="NHA1976" s="27"/>
      <c r="NHB1976" s="28"/>
      <c r="NHC1976" s="28"/>
      <c r="NHD1976" s="28"/>
      <c r="NHE1976" s="28"/>
      <c r="NHF1976" s="28"/>
      <c r="NHG1976" s="28"/>
      <c r="NHH1976" s="29"/>
      <c r="NHI1976" s="27"/>
      <c r="NHJ1976" s="28"/>
      <c r="NHK1976" s="28"/>
      <c r="NHL1976" s="28"/>
      <c r="NHM1976" s="28"/>
      <c r="NHN1976" s="28"/>
      <c r="NHO1976" s="28"/>
      <c r="NHP1976" s="29"/>
      <c r="NHQ1976" s="27"/>
      <c r="NHR1976" s="28"/>
      <c r="NHS1976" s="28"/>
      <c r="NHT1976" s="28"/>
      <c r="NHU1976" s="28"/>
      <c r="NHV1976" s="28"/>
      <c r="NHW1976" s="28"/>
      <c r="NHX1976" s="29"/>
      <c r="NHY1976" s="27"/>
      <c r="NHZ1976" s="28"/>
      <c r="NIA1976" s="28"/>
      <c r="NIB1976" s="28"/>
      <c r="NIC1976" s="28"/>
      <c r="NID1976" s="28"/>
      <c r="NIE1976" s="28"/>
      <c r="NIF1976" s="29"/>
      <c r="NIG1976" s="27"/>
      <c r="NIH1976" s="28"/>
      <c r="NII1976" s="28"/>
      <c r="NIJ1976" s="28"/>
      <c r="NIK1976" s="28"/>
      <c r="NIL1976" s="28"/>
      <c r="NIM1976" s="28"/>
      <c r="NIN1976" s="29"/>
      <c r="NIO1976" s="27"/>
      <c r="NIP1976" s="28"/>
      <c r="NIQ1976" s="28"/>
      <c r="NIR1976" s="28"/>
      <c r="NIS1976" s="28"/>
      <c r="NIT1976" s="28"/>
      <c r="NIU1976" s="28"/>
      <c r="NIV1976" s="29"/>
      <c r="NIW1976" s="27"/>
      <c r="NIX1976" s="28"/>
      <c r="NIY1976" s="28"/>
      <c r="NIZ1976" s="28"/>
      <c r="NJA1976" s="28"/>
      <c r="NJB1976" s="28"/>
      <c r="NJC1976" s="28"/>
      <c r="NJD1976" s="29"/>
      <c r="NJE1976" s="27"/>
      <c r="NJF1976" s="28"/>
      <c r="NJG1976" s="28"/>
      <c r="NJH1976" s="28"/>
      <c r="NJI1976" s="28"/>
      <c r="NJJ1976" s="28"/>
      <c r="NJK1976" s="28"/>
      <c r="NJL1976" s="29"/>
      <c r="NJM1976" s="27"/>
      <c r="NJN1976" s="28"/>
      <c r="NJO1976" s="28"/>
      <c r="NJP1976" s="28"/>
      <c r="NJQ1976" s="28"/>
      <c r="NJR1976" s="28"/>
      <c r="NJS1976" s="28"/>
      <c r="NJT1976" s="29"/>
      <c r="NJU1976" s="27"/>
      <c r="NJV1976" s="28"/>
      <c r="NJW1976" s="28"/>
      <c r="NJX1976" s="28"/>
      <c r="NJY1976" s="28"/>
      <c r="NJZ1976" s="28"/>
      <c r="NKA1976" s="28"/>
      <c r="NKB1976" s="29"/>
      <c r="NKC1976" s="27"/>
      <c r="NKD1976" s="28"/>
      <c r="NKE1976" s="28"/>
      <c r="NKF1976" s="28"/>
      <c r="NKG1976" s="28"/>
      <c r="NKH1976" s="28"/>
      <c r="NKI1976" s="28"/>
      <c r="NKJ1976" s="29"/>
      <c r="NKK1976" s="27"/>
      <c r="NKL1976" s="28"/>
      <c r="NKM1976" s="28"/>
      <c r="NKN1976" s="28"/>
      <c r="NKO1976" s="28"/>
      <c r="NKP1976" s="28"/>
      <c r="NKQ1976" s="28"/>
      <c r="NKR1976" s="29"/>
      <c r="NKS1976" s="27"/>
      <c r="NKT1976" s="28"/>
      <c r="NKU1976" s="28"/>
      <c r="NKV1976" s="28"/>
      <c r="NKW1976" s="28"/>
      <c r="NKX1976" s="28"/>
      <c r="NKY1976" s="28"/>
      <c r="NKZ1976" s="29"/>
      <c r="NLA1976" s="27"/>
      <c r="NLB1976" s="28"/>
      <c r="NLC1976" s="28"/>
      <c r="NLD1976" s="28"/>
      <c r="NLE1976" s="28"/>
      <c r="NLF1976" s="28"/>
      <c r="NLG1976" s="28"/>
      <c r="NLH1976" s="29"/>
      <c r="NLI1976" s="27"/>
      <c r="NLJ1976" s="28"/>
      <c r="NLK1976" s="28"/>
      <c r="NLL1976" s="28"/>
      <c r="NLM1976" s="28"/>
      <c r="NLN1976" s="28"/>
      <c r="NLO1976" s="28"/>
      <c r="NLP1976" s="29"/>
      <c r="NLQ1976" s="27"/>
      <c r="NLR1976" s="28"/>
      <c r="NLS1976" s="28"/>
      <c r="NLT1976" s="28"/>
      <c r="NLU1976" s="28"/>
      <c r="NLV1976" s="28"/>
      <c r="NLW1976" s="28"/>
      <c r="NLX1976" s="29"/>
      <c r="NLY1976" s="27"/>
      <c r="NLZ1976" s="28"/>
      <c r="NMA1976" s="28"/>
      <c r="NMB1976" s="28"/>
      <c r="NMC1976" s="28"/>
      <c r="NMD1976" s="28"/>
      <c r="NME1976" s="28"/>
      <c r="NMF1976" s="29"/>
      <c r="NMG1976" s="27"/>
      <c r="NMH1976" s="28"/>
      <c r="NMI1976" s="28"/>
      <c r="NMJ1976" s="28"/>
      <c r="NMK1976" s="28"/>
      <c r="NML1976" s="28"/>
      <c r="NMM1976" s="28"/>
      <c r="NMN1976" s="29"/>
      <c r="NMO1976" s="27"/>
      <c r="NMP1976" s="28"/>
      <c r="NMQ1976" s="28"/>
      <c r="NMR1976" s="28"/>
      <c r="NMS1976" s="28"/>
      <c r="NMT1976" s="28"/>
      <c r="NMU1976" s="28"/>
      <c r="NMV1976" s="29"/>
      <c r="NMW1976" s="27"/>
      <c r="NMX1976" s="28"/>
      <c r="NMY1976" s="28"/>
      <c r="NMZ1976" s="28"/>
      <c r="NNA1976" s="28"/>
      <c r="NNB1976" s="28"/>
      <c r="NNC1976" s="28"/>
      <c r="NND1976" s="29"/>
      <c r="NNE1976" s="27"/>
      <c r="NNF1976" s="28"/>
      <c r="NNG1976" s="28"/>
      <c r="NNH1976" s="28"/>
      <c r="NNI1976" s="28"/>
      <c r="NNJ1976" s="28"/>
      <c r="NNK1976" s="28"/>
      <c r="NNL1976" s="29"/>
      <c r="NNM1976" s="27"/>
      <c r="NNN1976" s="28"/>
      <c r="NNO1976" s="28"/>
      <c r="NNP1976" s="28"/>
      <c r="NNQ1976" s="28"/>
      <c r="NNR1976" s="28"/>
      <c r="NNS1976" s="28"/>
      <c r="NNT1976" s="29"/>
      <c r="NNU1976" s="27"/>
      <c r="NNV1976" s="28"/>
      <c r="NNW1976" s="28"/>
      <c r="NNX1976" s="28"/>
      <c r="NNY1976" s="28"/>
      <c r="NNZ1976" s="28"/>
      <c r="NOA1976" s="28"/>
      <c r="NOB1976" s="29"/>
      <c r="NOC1976" s="27"/>
      <c r="NOD1976" s="28"/>
      <c r="NOE1976" s="28"/>
      <c r="NOF1976" s="28"/>
      <c r="NOG1976" s="28"/>
      <c r="NOH1976" s="28"/>
      <c r="NOI1976" s="28"/>
      <c r="NOJ1976" s="29"/>
      <c r="NOK1976" s="27"/>
      <c r="NOL1976" s="28"/>
      <c r="NOM1976" s="28"/>
      <c r="NON1976" s="28"/>
      <c r="NOO1976" s="28"/>
      <c r="NOP1976" s="28"/>
      <c r="NOQ1976" s="28"/>
      <c r="NOR1976" s="29"/>
      <c r="NOS1976" s="27"/>
      <c r="NOT1976" s="28"/>
      <c r="NOU1976" s="28"/>
      <c r="NOV1976" s="28"/>
      <c r="NOW1976" s="28"/>
      <c r="NOX1976" s="28"/>
      <c r="NOY1976" s="28"/>
      <c r="NOZ1976" s="29"/>
      <c r="NPA1976" s="27"/>
      <c r="NPB1976" s="28"/>
      <c r="NPC1976" s="28"/>
      <c r="NPD1976" s="28"/>
      <c r="NPE1976" s="28"/>
      <c r="NPF1976" s="28"/>
      <c r="NPG1976" s="28"/>
      <c r="NPH1976" s="29"/>
      <c r="NPI1976" s="27"/>
      <c r="NPJ1976" s="28"/>
      <c r="NPK1976" s="28"/>
      <c r="NPL1976" s="28"/>
      <c r="NPM1976" s="28"/>
      <c r="NPN1976" s="28"/>
      <c r="NPO1976" s="28"/>
      <c r="NPP1976" s="29"/>
      <c r="NPQ1976" s="27"/>
      <c r="NPR1976" s="28"/>
      <c r="NPS1976" s="28"/>
      <c r="NPT1976" s="28"/>
      <c r="NPU1976" s="28"/>
      <c r="NPV1976" s="28"/>
      <c r="NPW1976" s="28"/>
      <c r="NPX1976" s="29"/>
      <c r="NPY1976" s="27"/>
      <c r="NPZ1976" s="28"/>
      <c r="NQA1976" s="28"/>
      <c r="NQB1976" s="28"/>
      <c r="NQC1976" s="28"/>
      <c r="NQD1976" s="28"/>
      <c r="NQE1976" s="28"/>
      <c r="NQF1976" s="29"/>
      <c r="NQG1976" s="27"/>
      <c r="NQH1976" s="28"/>
      <c r="NQI1976" s="28"/>
      <c r="NQJ1976" s="28"/>
      <c r="NQK1976" s="28"/>
      <c r="NQL1976" s="28"/>
      <c r="NQM1976" s="28"/>
      <c r="NQN1976" s="29"/>
      <c r="NQO1976" s="27"/>
      <c r="NQP1976" s="28"/>
      <c r="NQQ1976" s="28"/>
      <c r="NQR1976" s="28"/>
      <c r="NQS1976" s="28"/>
      <c r="NQT1976" s="28"/>
      <c r="NQU1976" s="28"/>
      <c r="NQV1976" s="29"/>
      <c r="NQW1976" s="27"/>
      <c r="NQX1976" s="28"/>
      <c r="NQY1976" s="28"/>
      <c r="NQZ1976" s="28"/>
      <c r="NRA1976" s="28"/>
      <c r="NRB1976" s="28"/>
      <c r="NRC1976" s="28"/>
      <c r="NRD1976" s="29"/>
      <c r="NRE1976" s="27"/>
      <c r="NRF1976" s="28"/>
      <c r="NRG1976" s="28"/>
      <c r="NRH1976" s="28"/>
      <c r="NRI1976" s="28"/>
      <c r="NRJ1976" s="28"/>
      <c r="NRK1976" s="28"/>
      <c r="NRL1976" s="29"/>
      <c r="NRM1976" s="27"/>
      <c r="NRN1976" s="28"/>
      <c r="NRO1976" s="28"/>
      <c r="NRP1976" s="28"/>
      <c r="NRQ1976" s="28"/>
      <c r="NRR1976" s="28"/>
      <c r="NRS1976" s="28"/>
      <c r="NRT1976" s="29"/>
      <c r="NRU1976" s="27"/>
      <c r="NRV1976" s="28"/>
      <c r="NRW1976" s="28"/>
      <c r="NRX1976" s="28"/>
      <c r="NRY1976" s="28"/>
      <c r="NRZ1976" s="28"/>
      <c r="NSA1976" s="28"/>
      <c r="NSB1976" s="29"/>
      <c r="NSC1976" s="27"/>
      <c r="NSD1976" s="28"/>
      <c r="NSE1976" s="28"/>
      <c r="NSF1976" s="28"/>
      <c r="NSG1976" s="28"/>
      <c r="NSH1976" s="28"/>
      <c r="NSI1976" s="28"/>
      <c r="NSJ1976" s="29"/>
      <c r="NSK1976" s="27"/>
      <c r="NSL1976" s="28"/>
      <c r="NSM1976" s="28"/>
      <c r="NSN1976" s="28"/>
      <c r="NSO1976" s="28"/>
      <c r="NSP1976" s="28"/>
      <c r="NSQ1976" s="28"/>
      <c r="NSR1976" s="29"/>
      <c r="NSS1976" s="27"/>
      <c r="NST1976" s="28"/>
      <c r="NSU1976" s="28"/>
      <c r="NSV1976" s="28"/>
      <c r="NSW1976" s="28"/>
      <c r="NSX1976" s="28"/>
      <c r="NSY1976" s="28"/>
      <c r="NSZ1976" s="29"/>
      <c r="NTA1976" s="27"/>
      <c r="NTB1976" s="28"/>
      <c r="NTC1976" s="28"/>
      <c r="NTD1976" s="28"/>
      <c r="NTE1976" s="28"/>
      <c r="NTF1976" s="28"/>
      <c r="NTG1976" s="28"/>
      <c r="NTH1976" s="29"/>
      <c r="NTI1976" s="27"/>
      <c r="NTJ1976" s="28"/>
      <c r="NTK1976" s="28"/>
      <c r="NTL1976" s="28"/>
      <c r="NTM1976" s="28"/>
      <c r="NTN1976" s="28"/>
      <c r="NTO1976" s="28"/>
      <c r="NTP1976" s="29"/>
      <c r="NTQ1976" s="27"/>
      <c r="NTR1976" s="28"/>
      <c r="NTS1976" s="28"/>
      <c r="NTT1976" s="28"/>
      <c r="NTU1976" s="28"/>
      <c r="NTV1976" s="28"/>
      <c r="NTW1976" s="28"/>
      <c r="NTX1976" s="29"/>
      <c r="NTY1976" s="27"/>
      <c r="NTZ1976" s="28"/>
      <c r="NUA1976" s="28"/>
      <c r="NUB1976" s="28"/>
      <c r="NUC1976" s="28"/>
      <c r="NUD1976" s="28"/>
      <c r="NUE1976" s="28"/>
      <c r="NUF1976" s="29"/>
      <c r="NUG1976" s="27"/>
      <c r="NUH1976" s="28"/>
      <c r="NUI1976" s="28"/>
      <c r="NUJ1976" s="28"/>
      <c r="NUK1976" s="28"/>
      <c r="NUL1976" s="28"/>
      <c r="NUM1976" s="28"/>
      <c r="NUN1976" s="29"/>
      <c r="NUO1976" s="27"/>
      <c r="NUP1976" s="28"/>
      <c r="NUQ1976" s="28"/>
      <c r="NUR1976" s="28"/>
      <c r="NUS1976" s="28"/>
      <c r="NUT1976" s="28"/>
      <c r="NUU1976" s="28"/>
      <c r="NUV1976" s="29"/>
      <c r="NUW1976" s="27"/>
      <c r="NUX1976" s="28"/>
      <c r="NUY1976" s="28"/>
      <c r="NUZ1976" s="28"/>
      <c r="NVA1976" s="28"/>
      <c r="NVB1976" s="28"/>
      <c r="NVC1976" s="28"/>
      <c r="NVD1976" s="29"/>
      <c r="NVE1976" s="27"/>
      <c r="NVF1976" s="28"/>
      <c r="NVG1976" s="28"/>
      <c r="NVH1976" s="28"/>
      <c r="NVI1976" s="28"/>
      <c r="NVJ1976" s="28"/>
      <c r="NVK1976" s="28"/>
      <c r="NVL1976" s="29"/>
      <c r="NVM1976" s="27"/>
      <c r="NVN1976" s="28"/>
      <c r="NVO1976" s="28"/>
      <c r="NVP1976" s="28"/>
      <c r="NVQ1976" s="28"/>
      <c r="NVR1976" s="28"/>
      <c r="NVS1976" s="28"/>
      <c r="NVT1976" s="29"/>
      <c r="NVU1976" s="27"/>
      <c r="NVV1976" s="28"/>
      <c r="NVW1976" s="28"/>
      <c r="NVX1976" s="28"/>
      <c r="NVY1976" s="28"/>
      <c r="NVZ1976" s="28"/>
      <c r="NWA1976" s="28"/>
      <c r="NWB1976" s="29"/>
      <c r="NWC1976" s="27"/>
      <c r="NWD1976" s="28"/>
      <c r="NWE1976" s="28"/>
      <c r="NWF1976" s="28"/>
      <c r="NWG1976" s="28"/>
      <c r="NWH1976" s="28"/>
      <c r="NWI1976" s="28"/>
      <c r="NWJ1976" s="29"/>
      <c r="NWK1976" s="27"/>
      <c r="NWL1976" s="28"/>
      <c r="NWM1976" s="28"/>
      <c r="NWN1976" s="28"/>
      <c r="NWO1976" s="28"/>
      <c r="NWP1976" s="28"/>
      <c r="NWQ1976" s="28"/>
      <c r="NWR1976" s="29"/>
      <c r="NWS1976" s="27"/>
      <c r="NWT1976" s="28"/>
      <c r="NWU1976" s="28"/>
      <c r="NWV1976" s="28"/>
      <c r="NWW1976" s="28"/>
      <c r="NWX1976" s="28"/>
      <c r="NWY1976" s="28"/>
      <c r="NWZ1976" s="29"/>
      <c r="NXA1976" s="27"/>
      <c r="NXB1976" s="28"/>
      <c r="NXC1976" s="28"/>
      <c r="NXD1976" s="28"/>
      <c r="NXE1976" s="28"/>
      <c r="NXF1976" s="28"/>
      <c r="NXG1976" s="28"/>
      <c r="NXH1976" s="29"/>
      <c r="NXI1976" s="27"/>
      <c r="NXJ1976" s="28"/>
      <c r="NXK1976" s="28"/>
      <c r="NXL1976" s="28"/>
      <c r="NXM1976" s="28"/>
      <c r="NXN1976" s="28"/>
      <c r="NXO1976" s="28"/>
      <c r="NXP1976" s="29"/>
      <c r="NXQ1976" s="27"/>
      <c r="NXR1976" s="28"/>
      <c r="NXS1976" s="28"/>
      <c r="NXT1976" s="28"/>
      <c r="NXU1976" s="28"/>
      <c r="NXV1976" s="28"/>
      <c r="NXW1976" s="28"/>
      <c r="NXX1976" s="29"/>
      <c r="NXY1976" s="27"/>
      <c r="NXZ1976" s="28"/>
      <c r="NYA1976" s="28"/>
      <c r="NYB1976" s="28"/>
      <c r="NYC1976" s="28"/>
      <c r="NYD1976" s="28"/>
      <c r="NYE1976" s="28"/>
      <c r="NYF1976" s="29"/>
      <c r="NYG1976" s="27"/>
      <c r="NYH1976" s="28"/>
      <c r="NYI1976" s="28"/>
      <c r="NYJ1976" s="28"/>
      <c r="NYK1976" s="28"/>
      <c r="NYL1976" s="28"/>
      <c r="NYM1976" s="28"/>
      <c r="NYN1976" s="29"/>
      <c r="NYO1976" s="27"/>
      <c r="NYP1976" s="28"/>
      <c r="NYQ1976" s="28"/>
      <c r="NYR1976" s="28"/>
      <c r="NYS1976" s="28"/>
      <c r="NYT1976" s="28"/>
      <c r="NYU1976" s="28"/>
      <c r="NYV1976" s="29"/>
      <c r="NYW1976" s="27"/>
      <c r="NYX1976" s="28"/>
      <c r="NYY1976" s="28"/>
      <c r="NYZ1976" s="28"/>
      <c r="NZA1976" s="28"/>
      <c r="NZB1976" s="28"/>
      <c r="NZC1976" s="28"/>
      <c r="NZD1976" s="29"/>
      <c r="NZE1976" s="27"/>
      <c r="NZF1976" s="28"/>
      <c r="NZG1976" s="28"/>
      <c r="NZH1976" s="28"/>
      <c r="NZI1976" s="28"/>
      <c r="NZJ1976" s="28"/>
      <c r="NZK1976" s="28"/>
      <c r="NZL1976" s="29"/>
      <c r="NZM1976" s="27"/>
      <c r="NZN1976" s="28"/>
      <c r="NZO1976" s="28"/>
      <c r="NZP1976" s="28"/>
      <c r="NZQ1976" s="28"/>
      <c r="NZR1976" s="28"/>
      <c r="NZS1976" s="28"/>
      <c r="NZT1976" s="29"/>
      <c r="NZU1976" s="27"/>
      <c r="NZV1976" s="28"/>
      <c r="NZW1976" s="28"/>
      <c r="NZX1976" s="28"/>
      <c r="NZY1976" s="28"/>
      <c r="NZZ1976" s="28"/>
      <c r="OAA1976" s="28"/>
      <c r="OAB1976" s="29"/>
      <c r="OAC1976" s="27"/>
      <c r="OAD1976" s="28"/>
      <c r="OAE1976" s="28"/>
      <c r="OAF1976" s="28"/>
      <c r="OAG1976" s="28"/>
      <c r="OAH1976" s="28"/>
      <c r="OAI1976" s="28"/>
      <c r="OAJ1976" s="29"/>
      <c r="OAK1976" s="27"/>
      <c r="OAL1976" s="28"/>
      <c r="OAM1976" s="28"/>
      <c r="OAN1976" s="28"/>
      <c r="OAO1976" s="28"/>
      <c r="OAP1976" s="28"/>
      <c r="OAQ1976" s="28"/>
      <c r="OAR1976" s="29"/>
      <c r="OAS1976" s="27"/>
      <c r="OAT1976" s="28"/>
      <c r="OAU1976" s="28"/>
      <c r="OAV1976" s="28"/>
      <c r="OAW1976" s="28"/>
      <c r="OAX1976" s="28"/>
      <c r="OAY1976" s="28"/>
      <c r="OAZ1976" s="29"/>
      <c r="OBA1976" s="27"/>
      <c r="OBB1976" s="28"/>
      <c r="OBC1976" s="28"/>
      <c r="OBD1976" s="28"/>
      <c r="OBE1976" s="28"/>
      <c r="OBF1976" s="28"/>
      <c r="OBG1976" s="28"/>
      <c r="OBH1976" s="29"/>
      <c r="OBI1976" s="27"/>
      <c r="OBJ1976" s="28"/>
      <c r="OBK1976" s="28"/>
      <c r="OBL1976" s="28"/>
      <c r="OBM1976" s="28"/>
      <c r="OBN1976" s="28"/>
      <c r="OBO1976" s="28"/>
      <c r="OBP1976" s="29"/>
      <c r="OBQ1976" s="27"/>
      <c r="OBR1976" s="28"/>
      <c r="OBS1976" s="28"/>
      <c r="OBT1976" s="28"/>
      <c r="OBU1976" s="28"/>
      <c r="OBV1976" s="28"/>
      <c r="OBW1976" s="28"/>
      <c r="OBX1976" s="29"/>
      <c r="OBY1976" s="27"/>
      <c r="OBZ1976" s="28"/>
      <c r="OCA1976" s="28"/>
      <c r="OCB1976" s="28"/>
      <c r="OCC1976" s="28"/>
      <c r="OCD1976" s="28"/>
      <c r="OCE1976" s="28"/>
      <c r="OCF1976" s="29"/>
      <c r="OCG1976" s="27"/>
      <c r="OCH1976" s="28"/>
      <c r="OCI1976" s="28"/>
      <c r="OCJ1976" s="28"/>
      <c r="OCK1976" s="28"/>
      <c r="OCL1976" s="28"/>
      <c r="OCM1976" s="28"/>
      <c r="OCN1976" s="29"/>
      <c r="OCO1976" s="27"/>
      <c r="OCP1976" s="28"/>
      <c r="OCQ1976" s="28"/>
      <c r="OCR1976" s="28"/>
      <c r="OCS1976" s="28"/>
      <c r="OCT1976" s="28"/>
      <c r="OCU1976" s="28"/>
      <c r="OCV1976" s="29"/>
      <c r="OCW1976" s="27"/>
      <c r="OCX1976" s="28"/>
      <c r="OCY1976" s="28"/>
      <c r="OCZ1976" s="28"/>
      <c r="ODA1976" s="28"/>
      <c r="ODB1976" s="28"/>
      <c r="ODC1976" s="28"/>
      <c r="ODD1976" s="29"/>
      <c r="ODE1976" s="27"/>
      <c r="ODF1976" s="28"/>
      <c r="ODG1976" s="28"/>
      <c r="ODH1976" s="28"/>
      <c r="ODI1976" s="28"/>
      <c r="ODJ1976" s="28"/>
      <c r="ODK1976" s="28"/>
      <c r="ODL1976" s="29"/>
      <c r="ODM1976" s="27"/>
      <c r="ODN1976" s="28"/>
      <c r="ODO1976" s="28"/>
      <c r="ODP1976" s="28"/>
      <c r="ODQ1976" s="28"/>
      <c r="ODR1976" s="28"/>
      <c r="ODS1976" s="28"/>
      <c r="ODT1976" s="29"/>
      <c r="ODU1976" s="27"/>
      <c r="ODV1976" s="28"/>
      <c r="ODW1976" s="28"/>
      <c r="ODX1976" s="28"/>
      <c r="ODY1976" s="28"/>
      <c r="ODZ1976" s="28"/>
      <c r="OEA1976" s="28"/>
      <c r="OEB1976" s="29"/>
      <c r="OEC1976" s="27"/>
      <c r="OED1976" s="28"/>
      <c r="OEE1976" s="28"/>
      <c r="OEF1976" s="28"/>
      <c r="OEG1976" s="28"/>
      <c r="OEH1976" s="28"/>
      <c r="OEI1976" s="28"/>
      <c r="OEJ1976" s="29"/>
      <c r="OEK1976" s="27"/>
      <c r="OEL1976" s="28"/>
      <c r="OEM1976" s="28"/>
      <c r="OEN1976" s="28"/>
      <c r="OEO1976" s="28"/>
      <c r="OEP1976" s="28"/>
      <c r="OEQ1976" s="28"/>
      <c r="OER1976" s="29"/>
      <c r="OES1976" s="27"/>
      <c r="OET1976" s="28"/>
      <c r="OEU1976" s="28"/>
      <c r="OEV1976" s="28"/>
      <c r="OEW1976" s="28"/>
      <c r="OEX1976" s="28"/>
      <c r="OEY1976" s="28"/>
      <c r="OEZ1976" s="29"/>
      <c r="OFA1976" s="27"/>
      <c r="OFB1976" s="28"/>
      <c r="OFC1976" s="28"/>
      <c r="OFD1976" s="28"/>
      <c r="OFE1976" s="28"/>
      <c r="OFF1976" s="28"/>
      <c r="OFG1976" s="28"/>
      <c r="OFH1976" s="29"/>
      <c r="OFI1976" s="27"/>
      <c r="OFJ1976" s="28"/>
      <c r="OFK1976" s="28"/>
      <c r="OFL1976" s="28"/>
      <c r="OFM1976" s="28"/>
      <c r="OFN1976" s="28"/>
      <c r="OFO1976" s="28"/>
      <c r="OFP1976" s="29"/>
      <c r="OFQ1976" s="27"/>
      <c r="OFR1976" s="28"/>
      <c r="OFS1976" s="28"/>
      <c r="OFT1976" s="28"/>
      <c r="OFU1976" s="28"/>
      <c r="OFV1976" s="28"/>
      <c r="OFW1976" s="28"/>
      <c r="OFX1976" s="29"/>
      <c r="OFY1976" s="27"/>
      <c r="OFZ1976" s="28"/>
      <c r="OGA1976" s="28"/>
      <c r="OGB1976" s="28"/>
      <c r="OGC1976" s="28"/>
      <c r="OGD1976" s="28"/>
      <c r="OGE1976" s="28"/>
      <c r="OGF1976" s="29"/>
      <c r="OGG1976" s="27"/>
      <c r="OGH1976" s="28"/>
      <c r="OGI1976" s="28"/>
      <c r="OGJ1976" s="28"/>
      <c r="OGK1976" s="28"/>
      <c r="OGL1976" s="28"/>
      <c r="OGM1976" s="28"/>
      <c r="OGN1976" s="29"/>
      <c r="OGO1976" s="27"/>
      <c r="OGP1976" s="28"/>
      <c r="OGQ1976" s="28"/>
      <c r="OGR1976" s="28"/>
      <c r="OGS1976" s="28"/>
      <c r="OGT1976" s="28"/>
      <c r="OGU1976" s="28"/>
      <c r="OGV1976" s="29"/>
      <c r="OGW1976" s="27"/>
      <c r="OGX1976" s="28"/>
      <c r="OGY1976" s="28"/>
      <c r="OGZ1976" s="28"/>
      <c r="OHA1976" s="28"/>
      <c r="OHB1976" s="28"/>
      <c r="OHC1976" s="28"/>
      <c r="OHD1976" s="29"/>
      <c r="OHE1976" s="27"/>
      <c r="OHF1976" s="28"/>
      <c r="OHG1976" s="28"/>
      <c r="OHH1976" s="28"/>
      <c r="OHI1976" s="28"/>
      <c r="OHJ1976" s="28"/>
      <c r="OHK1976" s="28"/>
      <c r="OHL1976" s="29"/>
      <c r="OHM1976" s="27"/>
      <c r="OHN1976" s="28"/>
      <c r="OHO1976" s="28"/>
      <c r="OHP1976" s="28"/>
      <c r="OHQ1976" s="28"/>
      <c r="OHR1976" s="28"/>
      <c r="OHS1976" s="28"/>
      <c r="OHT1976" s="29"/>
      <c r="OHU1976" s="27"/>
      <c r="OHV1976" s="28"/>
      <c r="OHW1976" s="28"/>
      <c r="OHX1976" s="28"/>
      <c r="OHY1976" s="28"/>
      <c r="OHZ1976" s="28"/>
      <c r="OIA1976" s="28"/>
      <c r="OIB1976" s="29"/>
      <c r="OIC1976" s="27"/>
      <c r="OID1976" s="28"/>
      <c r="OIE1976" s="28"/>
      <c r="OIF1976" s="28"/>
      <c r="OIG1976" s="28"/>
      <c r="OIH1976" s="28"/>
      <c r="OII1976" s="28"/>
      <c r="OIJ1976" s="29"/>
      <c r="OIK1976" s="27"/>
      <c r="OIL1976" s="28"/>
      <c r="OIM1976" s="28"/>
      <c r="OIN1976" s="28"/>
      <c r="OIO1976" s="28"/>
      <c r="OIP1976" s="28"/>
      <c r="OIQ1976" s="28"/>
      <c r="OIR1976" s="29"/>
      <c r="OIS1976" s="27"/>
      <c r="OIT1976" s="28"/>
      <c r="OIU1976" s="28"/>
      <c r="OIV1976" s="28"/>
      <c r="OIW1976" s="28"/>
      <c r="OIX1976" s="28"/>
      <c r="OIY1976" s="28"/>
      <c r="OIZ1976" s="29"/>
      <c r="OJA1976" s="27"/>
      <c r="OJB1976" s="28"/>
      <c r="OJC1976" s="28"/>
      <c r="OJD1976" s="28"/>
      <c r="OJE1976" s="28"/>
      <c r="OJF1976" s="28"/>
      <c r="OJG1976" s="28"/>
      <c r="OJH1976" s="29"/>
      <c r="OJI1976" s="27"/>
      <c r="OJJ1976" s="28"/>
      <c r="OJK1976" s="28"/>
      <c r="OJL1976" s="28"/>
      <c r="OJM1976" s="28"/>
      <c r="OJN1976" s="28"/>
      <c r="OJO1976" s="28"/>
      <c r="OJP1976" s="29"/>
      <c r="OJQ1976" s="27"/>
      <c r="OJR1976" s="28"/>
      <c r="OJS1976" s="28"/>
      <c r="OJT1976" s="28"/>
      <c r="OJU1976" s="28"/>
      <c r="OJV1976" s="28"/>
      <c r="OJW1976" s="28"/>
      <c r="OJX1976" s="29"/>
      <c r="OJY1976" s="27"/>
      <c r="OJZ1976" s="28"/>
      <c r="OKA1976" s="28"/>
      <c r="OKB1976" s="28"/>
      <c r="OKC1976" s="28"/>
      <c r="OKD1976" s="28"/>
      <c r="OKE1976" s="28"/>
      <c r="OKF1976" s="29"/>
      <c r="OKG1976" s="27"/>
      <c r="OKH1976" s="28"/>
      <c r="OKI1976" s="28"/>
      <c r="OKJ1976" s="28"/>
      <c r="OKK1976" s="28"/>
      <c r="OKL1976" s="28"/>
      <c r="OKM1976" s="28"/>
      <c r="OKN1976" s="29"/>
      <c r="OKO1976" s="27"/>
      <c r="OKP1976" s="28"/>
      <c r="OKQ1976" s="28"/>
      <c r="OKR1976" s="28"/>
      <c r="OKS1976" s="28"/>
      <c r="OKT1976" s="28"/>
      <c r="OKU1976" s="28"/>
      <c r="OKV1976" s="29"/>
      <c r="OKW1976" s="27"/>
      <c r="OKX1976" s="28"/>
      <c r="OKY1976" s="28"/>
      <c r="OKZ1976" s="28"/>
      <c r="OLA1976" s="28"/>
      <c r="OLB1976" s="28"/>
      <c r="OLC1976" s="28"/>
      <c r="OLD1976" s="29"/>
      <c r="OLE1976" s="27"/>
      <c r="OLF1976" s="28"/>
      <c r="OLG1976" s="28"/>
      <c r="OLH1976" s="28"/>
      <c r="OLI1976" s="28"/>
      <c r="OLJ1976" s="28"/>
      <c r="OLK1976" s="28"/>
      <c r="OLL1976" s="29"/>
      <c r="OLM1976" s="27"/>
      <c r="OLN1976" s="28"/>
      <c r="OLO1976" s="28"/>
      <c r="OLP1976" s="28"/>
      <c r="OLQ1976" s="28"/>
      <c r="OLR1976" s="28"/>
      <c r="OLS1976" s="28"/>
      <c r="OLT1976" s="29"/>
      <c r="OLU1976" s="27"/>
      <c r="OLV1976" s="28"/>
      <c r="OLW1976" s="28"/>
      <c r="OLX1976" s="28"/>
      <c r="OLY1976" s="28"/>
      <c r="OLZ1976" s="28"/>
      <c r="OMA1976" s="28"/>
      <c r="OMB1976" s="29"/>
      <c r="OMC1976" s="27"/>
      <c r="OMD1976" s="28"/>
      <c r="OME1976" s="28"/>
      <c r="OMF1976" s="28"/>
      <c r="OMG1976" s="28"/>
      <c r="OMH1976" s="28"/>
      <c r="OMI1976" s="28"/>
      <c r="OMJ1976" s="29"/>
      <c r="OMK1976" s="27"/>
      <c r="OML1976" s="28"/>
      <c r="OMM1976" s="28"/>
      <c r="OMN1976" s="28"/>
      <c r="OMO1976" s="28"/>
      <c r="OMP1976" s="28"/>
      <c r="OMQ1976" s="28"/>
      <c r="OMR1976" s="29"/>
      <c r="OMS1976" s="27"/>
      <c r="OMT1976" s="28"/>
      <c r="OMU1976" s="28"/>
      <c r="OMV1976" s="28"/>
      <c r="OMW1976" s="28"/>
      <c r="OMX1976" s="28"/>
      <c r="OMY1976" s="28"/>
      <c r="OMZ1976" s="29"/>
      <c r="ONA1976" s="27"/>
      <c r="ONB1976" s="28"/>
      <c r="ONC1976" s="28"/>
      <c r="OND1976" s="28"/>
      <c r="ONE1976" s="28"/>
      <c r="ONF1976" s="28"/>
      <c r="ONG1976" s="28"/>
      <c r="ONH1976" s="29"/>
      <c r="ONI1976" s="27"/>
      <c r="ONJ1976" s="28"/>
      <c r="ONK1976" s="28"/>
      <c r="ONL1976" s="28"/>
      <c r="ONM1976" s="28"/>
      <c r="ONN1976" s="28"/>
      <c r="ONO1976" s="28"/>
      <c r="ONP1976" s="29"/>
      <c r="ONQ1976" s="27"/>
      <c r="ONR1976" s="28"/>
      <c r="ONS1976" s="28"/>
      <c r="ONT1976" s="28"/>
      <c r="ONU1976" s="28"/>
      <c r="ONV1976" s="28"/>
      <c r="ONW1976" s="28"/>
      <c r="ONX1976" s="29"/>
      <c r="ONY1976" s="27"/>
      <c r="ONZ1976" s="28"/>
      <c r="OOA1976" s="28"/>
      <c r="OOB1976" s="28"/>
      <c r="OOC1976" s="28"/>
      <c r="OOD1976" s="28"/>
      <c r="OOE1976" s="28"/>
      <c r="OOF1976" s="29"/>
      <c r="OOG1976" s="27"/>
      <c r="OOH1976" s="28"/>
      <c r="OOI1976" s="28"/>
      <c r="OOJ1976" s="28"/>
      <c r="OOK1976" s="28"/>
      <c r="OOL1976" s="28"/>
      <c r="OOM1976" s="28"/>
      <c r="OON1976" s="29"/>
      <c r="OOO1976" s="27"/>
      <c r="OOP1976" s="28"/>
      <c r="OOQ1976" s="28"/>
      <c r="OOR1976" s="28"/>
      <c r="OOS1976" s="28"/>
      <c r="OOT1976" s="28"/>
      <c r="OOU1976" s="28"/>
      <c r="OOV1976" s="29"/>
      <c r="OOW1976" s="27"/>
      <c r="OOX1976" s="28"/>
      <c r="OOY1976" s="28"/>
      <c r="OOZ1976" s="28"/>
      <c r="OPA1976" s="28"/>
      <c r="OPB1976" s="28"/>
      <c r="OPC1976" s="28"/>
      <c r="OPD1976" s="29"/>
      <c r="OPE1976" s="27"/>
      <c r="OPF1976" s="28"/>
      <c r="OPG1976" s="28"/>
      <c r="OPH1976" s="28"/>
      <c r="OPI1976" s="28"/>
      <c r="OPJ1976" s="28"/>
      <c r="OPK1976" s="28"/>
      <c r="OPL1976" s="29"/>
      <c r="OPM1976" s="27"/>
      <c r="OPN1976" s="28"/>
      <c r="OPO1976" s="28"/>
      <c r="OPP1976" s="28"/>
      <c r="OPQ1976" s="28"/>
      <c r="OPR1976" s="28"/>
      <c r="OPS1976" s="28"/>
      <c r="OPT1976" s="29"/>
      <c r="OPU1976" s="27"/>
      <c r="OPV1976" s="28"/>
      <c r="OPW1976" s="28"/>
      <c r="OPX1976" s="28"/>
      <c r="OPY1976" s="28"/>
      <c r="OPZ1976" s="28"/>
      <c r="OQA1976" s="28"/>
      <c r="OQB1976" s="29"/>
      <c r="OQC1976" s="27"/>
      <c r="OQD1976" s="28"/>
      <c r="OQE1976" s="28"/>
      <c r="OQF1976" s="28"/>
      <c r="OQG1976" s="28"/>
      <c r="OQH1976" s="28"/>
      <c r="OQI1976" s="28"/>
      <c r="OQJ1976" s="29"/>
      <c r="OQK1976" s="27"/>
      <c r="OQL1976" s="28"/>
      <c r="OQM1976" s="28"/>
      <c r="OQN1976" s="28"/>
      <c r="OQO1976" s="28"/>
      <c r="OQP1976" s="28"/>
      <c r="OQQ1976" s="28"/>
      <c r="OQR1976" s="29"/>
      <c r="OQS1976" s="27"/>
      <c r="OQT1976" s="28"/>
      <c r="OQU1976" s="28"/>
      <c r="OQV1976" s="28"/>
      <c r="OQW1976" s="28"/>
      <c r="OQX1976" s="28"/>
      <c r="OQY1976" s="28"/>
      <c r="OQZ1976" s="29"/>
      <c r="ORA1976" s="27"/>
      <c r="ORB1976" s="28"/>
      <c r="ORC1976" s="28"/>
      <c r="ORD1976" s="28"/>
      <c r="ORE1976" s="28"/>
      <c r="ORF1976" s="28"/>
      <c r="ORG1976" s="28"/>
      <c r="ORH1976" s="29"/>
      <c r="ORI1976" s="27"/>
      <c r="ORJ1976" s="28"/>
      <c r="ORK1976" s="28"/>
      <c r="ORL1976" s="28"/>
      <c r="ORM1976" s="28"/>
      <c r="ORN1976" s="28"/>
      <c r="ORO1976" s="28"/>
      <c r="ORP1976" s="29"/>
      <c r="ORQ1976" s="27"/>
      <c r="ORR1976" s="28"/>
      <c r="ORS1976" s="28"/>
      <c r="ORT1976" s="28"/>
      <c r="ORU1976" s="28"/>
      <c r="ORV1976" s="28"/>
      <c r="ORW1976" s="28"/>
      <c r="ORX1976" s="29"/>
      <c r="ORY1976" s="27"/>
      <c r="ORZ1976" s="28"/>
      <c r="OSA1976" s="28"/>
      <c r="OSB1976" s="28"/>
      <c r="OSC1976" s="28"/>
      <c r="OSD1976" s="28"/>
      <c r="OSE1976" s="28"/>
      <c r="OSF1976" s="29"/>
      <c r="OSG1976" s="27"/>
      <c r="OSH1976" s="28"/>
      <c r="OSI1976" s="28"/>
      <c r="OSJ1976" s="28"/>
      <c r="OSK1976" s="28"/>
      <c r="OSL1976" s="28"/>
      <c r="OSM1976" s="28"/>
      <c r="OSN1976" s="29"/>
      <c r="OSO1976" s="27"/>
      <c r="OSP1976" s="28"/>
      <c r="OSQ1976" s="28"/>
      <c r="OSR1976" s="28"/>
      <c r="OSS1976" s="28"/>
      <c r="OST1976" s="28"/>
      <c r="OSU1976" s="28"/>
      <c r="OSV1976" s="29"/>
      <c r="OSW1976" s="27"/>
      <c r="OSX1976" s="28"/>
      <c r="OSY1976" s="28"/>
      <c r="OSZ1976" s="28"/>
      <c r="OTA1976" s="28"/>
      <c r="OTB1976" s="28"/>
      <c r="OTC1976" s="28"/>
      <c r="OTD1976" s="29"/>
      <c r="OTE1976" s="27"/>
      <c r="OTF1976" s="28"/>
      <c r="OTG1976" s="28"/>
      <c r="OTH1976" s="28"/>
      <c r="OTI1976" s="28"/>
      <c r="OTJ1976" s="28"/>
      <c r="OTK1976" s="28"/>
      <c r="OTL1976" s="29"/>
      <c r="OTM1976" s="27"/>
      <c r="OTN1976" s="28"/>
      <c r="OTO1976" s="28"/>
      <c r="OTP1976" s="28"/>
      <c r="OTQ1976" s="28"/>
      <c r="OTR1976" s="28"/>
      <c r="OTS1976" s="28"/>
      <c r="OTT1976" s="29"/>
      <c r="OTU1976" s="27"/>
      <c r="OTV1976" s="28"/>
      <c r="OTW1976" s="28"/>
      <c r="OTX1976" s="28"/>
      <c r="OTY1976" s="28"/>
      <c r="OTZ1976" s="28"/>
      <c r="OUA1976" s="28"/>
      <c r="OUB1976" s="29"/>
      <c r="OUC1976" s="27"/>
      <c r="OUD1976" s="28"/>
      <c r="OUE1976" s="28"/>
      <c r="OUF1976" s="28"/>
      <c r="OUG1976" s="28"/>
      <c r="OUH1976" s="28"/>
      <c r="OUI1976" s="28"/>
      <c r="OUJ1976" s="29"/>
      <c r="OUK1976" s="27"/>
      <c r="OUL1976" s="28"/>
      <c r="OUM1976" s="28"/>
      <c r="OUN1976" s="28"/>
      <c r="OUO1976" s="28"/>
      <c r="OUP1976" s="28"/>
      <c r="OUQ1976" s="28"/>
      <c r="OUR1976" s="29"/>
      <c r="OUS1976" s="27"/>
      <c r="OUT1976" s="28"/>
      <c r="OUU1976" s="28"/>
      <c r="OUV1976" s="28"/>
      <c r="OUW1976" s="28"/>
      <c r="OUX1976" s="28"/>
      <c r="OUY1976" s="28"/>
      <c r="OUZ1976" s="29"/>
      <c r="OVA1976" s="27"/>
      <c r="OVB1976" s="28"/>
      <c r="OVC1976" s="28"/>
      <c r="OVD1976" s="28"/>
      <c r="OVE1976" s="28"/>
      <c r="OVF1976" s="28"/>
      <c r="OVG1976" s="28"/>
      <c r="OVH1976" s="29"/>
      <c r="OVI1976" s="27"/>
      <c r="OVJ1976" s="28"/>
      <c r="OVK1976" s="28"/>
      <c r="OVL1976" s="28"/>
      <c r="OVM1976" s="28"/>
      <c r="OVN1976" s="28"/>
      <c r="OVO1976" s="28"/>
      <c r="OVP1976" s="29"/>
      <c r="OVQ1976" s="27"/>
      <c r="OVR1976" s="28"/>
      <c r="OVS1976" s="28"/>
      <c r="OVT1976" s="28"/>
      <c r="OVU1976" s="28"/>
      <c r="OVV1976" s="28"/>
      <c r="OVW1976" s="28"/>
      <c r="OVX1976" s="29"/>
      <c r="OVY1976" s="27"/>
      <c r="OVZ1976" s="28"/>
      <c r="OWA1976" s="28"/>
      <c r="OWB1976" s="28"/>
      <c r="OWC1976" s="28"/>
      <c r="OWD1976" s="28"/>
      <c r="OWE1976" s="28"/>
      <c r="OWF1976" s="29"/>
      <c r="OWG1976" s="27"/>
      <c r="OWH1976" s="28"/>
      <c r="OWI1976" s="28"/>
      <c r="OWJ1976" s="28"/>
      <c r="OWK1976" s="28"/>
      <c r="OWL1976" s="28"/>
      <c r="OWM1976" s="28"/>
      <c r="OWN1976" s="29"/>
      <c r="OWO1976" s="27"/>
      <c r="OWP1976" s="28"/>
      <c r="OWQ1976" s="28"/>
      <c r="OWR1976" s="28"/>
      <c r="OWS1976" s="28"/>
      <c r="OWT1976" s="28"/>
      <c r="OWU1976" s="28"/>
      <c r="OWV1976" s="29"/>
      <c r="OWW1976" s="27"/>
      <c r="OWX1976" s="28"/>
      <c r="OWY1976" s="28"/>
      <c r="OWZ1976" s="28"/>
      <c r="OXA1976" s="28"/>
      <c r="OXB1976" s="28"/>
      <c r="OXC1976" s="28"/>
      <c r="OXD1976" s="29"/>
      <c r="OXE1976" s="27"/>
      <c r="OXF1976" s="28"/>
      <c r="OXG1976" s="28"/>
      <c r="OXH1976" s="28"/>
      <c r="OXI1976" s="28"/>
      <c r="OXJ1976" s="28"/>
      <c r="OXK1976" s="28"/>
      <c r="OXL1976" s="29"/>
      <c r="OXM1976" s="27"/>
      <c r="OXN1976" s="28"/>
      <c r="OXO1976" s="28"/>
      <c r="OXP1976" s="28"/>
      <c r="OXQ1976" s="28"/>
      <c r="OXR1976" s="28"/>
      <c r="OXS1976" s="28"/>
      <c r="OXT1976" s="29"/>
      <c r="OXU1976" s="27"/>
      <c r="OXV1976" s="28"/>
      <c r="OXW1976" s="28"/>
      <c r="OXX1976" s="28"/>
      <c r="OXY1976" s="28"/>
      <c r="OXZ1976" s="28"/>
      <c r="OYA1976" s="28"/>
      <c r="OYB1976" s="29"/>
      <c r="OYC1976" s="27"/>
      <c r="OYD1976" s="28"/>
      <c r="OYE1976" s="28"/>
      <c r="OYF1976" s="28"/>
      <c r="OYG1976" s="28"/>
      <c r="OYH1976" s="28"/>
      <c r="OYI1976" s="28"/>
      <c r="OYJ1976" s="29"/>
      <c r="OYK1976" s="27"/>
      <c r="OYL1976" s="28"/>
      <c r="OYM1976" s="28"/>
      <c r="OYN1976" s="28"/>
      <c r="OYO1976" s="28"/>
      <c r="OYP1976" s="28"/>
      <c r="OYQ1976" s="28"/>
      <c r="OYR1976" s="29"/>
      <c r="OYS1976" s="27"/>
      <c r="OYT1976" s="28"/>
      <c r="OYU1976" s="28"/>
      <c r="OYV1976" s="28"/>
      <c r="OYW1976" s="28"/>
      <c r="OYX1976" s="28"/>
      <c r="OYY1976" s="28"/>
      <c r="OYZ1976" s="29"/>
      <c r="OZA1976" s="27"/>
      <c r="OZB1976" s="28"/>
      <c r="OZC1976" s="28"/>
      <c r="OZD1976" s="28"/>
      <c r="OZE1976" s="28"/>
      <c r="OZF1976" s="28"/>
      <c r="OZG1976" s="28"/>
      <c r="OZH1976" s="29"/>
      <c r="OZI1976" s="27"/>
      <c r="OZJ1976" s="28"/>
      <c r="OZK1976" s="28"/>
      <c r="OZL1976" s="28"/>
      <c r="OZM1976" s="28"/>
      <c r="OZN1976" s="28"/>
      <c r="OZO1976" s="28"/>
      <c r="OZP1976" s="29"/>
      <c r="OZQ1976" s="27"/>
      <c r="OZR1976" s="28"/>
      <c r="OZS1976" s="28"/>
      <c r="OZT1976" s="28"/>
      <c r="OZU1976" s="28"/>
      <c r="OZV1976" s="28"/>
      <c r="OZW1976" s="28"/>
      <c r="OZX1976" s="29"/>
      <c r="OZY1976" s="27"/>
      <c r="OZZ1976" s="28"/>
      <c r="PAA1976" s="28"/>
      <c r="PAB1976" s="28"/>
      <c r="PAC1976" s="28"/>
      <c r="PAD1976" s="28"/>
      <c r="PAE1976" s="28"/>
      <c r="PAF1976" s="29"/>
      <c r="PAG1976" s="27"/>
      <c r="PAH1976" s="28"/>
      <c r="PAI1976" s="28"/>
      <c r="PAJ1976" s="28"/>
      <c r="PAK1976" s="28"/>
      <c r="PAL1976" s="28"/>
      <c r="PAM1976" s="28"/>
      <c r="PAN1976" s="29"/>
      <c r="PAO1976" s="27"/>
      <c r="PAP1976" s="28"/>
      <c r="PAQ1976" s="28"/>
      <c r="PAR1976" s="28"/>
      <c r="PAS1976" s="28"/>
      <c r="PAT1976" s="28"/>
      <c r="PAU1976" s="28"/>
      <c r="PAV1976" s="29"/>
      <c r="PAW1976" s="27"/>
      <c r="PAX1976" s="28"/>
      <c r="PAY1976" s="28"/>
      <c r="PAZ1976" s="28"/>
      <c r="PBA1976" s="28"/>
      <c r="PBB1976" s="28"/>
      <c r="PBC1976" s="28"/>
      <c r="PBD1976" s="29"/>
      <c r="PBE1976" s="27"/>
      <c r="PBF1976" s="28"/>
      <c r="PBG1976" s="28"/>
      <c r="PBH1976" s="28"/>
      <c r="PBI1976" s="28"/>
      <c r="PBJ1976" s="28"/>
      <c r="PBK1976" s="28"/>
      <c r="PBL1976" s="29"/>
      <c r="PBM1976" s="27"/>
      <c r="PBN1976" s="28"/>
      <c r="PBO1976" s="28"/>
      <c r="PBP1976" s="28"/>
      <c r="PBQ1976" s="28"/>
      <c r="PBR1976" s="28"/>
      <c r="PBS1976" s="28"/>
      <c r="PBT1976" s="29"/>
      <c r="PBU1976" s="27"/>
      <c r="PBV1976" s="28"/>
      <c r="PBW1976" s="28"/>
      <c r="PBX1976" s="28"/>
      <c r="PBY1976" s="28"/>
      <c r="PBZ1976" s="28"/>
      <c r="PCA1976" s="28"/>
      <c r="PCB1976" s="29"/>
      <c r="PCC1976" s="27"/>
      <c r="PCD1976" s="28"/>
      <c r="PCE1976" s="28"/>
      <c r="PCF1976" s="28"/>
      <c r="PCG1976" s="28"/>
      <c r="PCH1976" s="28"/>
      <c r="PCI1976" s="28"/>
      <c r="PCJ1976" s="29"/>
      <c r="PCK1976" s="27"/>
      <c r="PCL1976" s="28"/>
      <c r="PCM1976" s="28"/>
      <c r="PCN1976" s="28"/>
      <c r="PCO1976" s="28"/>
      <c r="PCP1976" s="28"/>
      <c r="PCQ1976" s="28"/>
      <c r="PCR1976" s="29"/>
      <c r="PCS1976" s="27"/>
      <c r="PCT1976" s="28"/>
      <c r="PCU1976" s="28"/>
      <c r="PCV1976" s="28"/>
      <c r="PCW1976" s="28"/>
      <c r="PCX1976" s="28"/>
      <c r="PCY1976" s="28"/>
      <c r="PCZ1976" s="29"/>
      <c r="PDA1976" s="27"/>
      <c r="PDB1976" s="28"/>
      <c r="PDC1976" s="28"/>
      <c r="PDD1976" s="28"/>
      <c r="PDE1976" s="28"/>
      <c r="PDF1976" s="28"/>
      <c r="PDG1976" s="28"/>
      <c r="PDH1976" s="29"/>
      <c r="PDI1976" s="27"/>
      <c r="PDJ1976" s="28"/>
      <c r="PDK1976" s="28"/>
      <c r="PDL1976" s="28"/>
      <c r="PDM1976" s="28"/>
      <c r="PDN1976" s="28"/>
      <c r="PDO1976" s="28"/>
      <c r="PDP1976" s="29"/>
      <c r="PDQ1976" s="27"/>
      <c r="PDR1976" s="28"/>
      <c r="PDS1976" s="28"/>
      <c r="PDT1976" s="28"/>
      <c r="PDU1976" s="28"/>
      <c r="PDV1976" s="28"/>
      <c r="PDW1976" s="28"/>
      <c r="PDX1976" s="29"/>
      <c r="PDY1976" s="27"/>
      <c r="PDZ1976" s="28"/>
      <c r="PEA1976" s="28"/>
      <c r="PEB1976" s="28"/>
      <c r="PEC1976" s="28"/>
      <c r="PED1976" s="28"/>
      <c r="PEE1976" s="28"/>
      <c r="PEF1976" s="29"/>
      <c r="PEG1976" s="27"/>
      <c r="PEH1976" s="28"/>
      <c r="PEI1976" s="28"/>
      <c r="PEJ1976" s="28"/>
      <c r="PEK1976" s="28"/>
      <c r="PEL1976" s="28"/>
      <c r="PEM1976" s="28"/>
      <c r="PEN1976" s="29"/>
      <c r="PEO1976" s="27"/>
      <c r="PEP1976" s="28"/>
      <c r="PEQ1976" s="28"/>
      <c r="PER1976" s="28"/>
      <c r="PES1976" s="28"/>
      <c r="PET1976" s="28"/>
      <c r="PEU1976" s="28"/>
      <c r="PEV1976" s="29"/>
      <c r="PEW1976" s="27"/>
      <c r="PEX1976" s="28"/>
      <c r="PEY1976" s="28"/>
      <c r="PEZ1976" s="28"/>
      <c r="PFA1976" s="28"/>
      <c r="PFB1976" s="28"/>
      <c r="PFC1976" s="28"/>
      <c r="PFD1976" s="29"/>
      <c r="PFE1976" s="27"/>
      <c r="PFF1976" s="28"/>
      <c r="PFG1976" s="28"/>
      <c r="PFH1976" s="28"/>
      <c r="PFI1976" s="28"/>
      <c r="PFJ1976" s="28"/>
      <c r="PFK1976" s="28"/>
      <c r="PFL1976" s="29"/>
      <c r="PFM1976" s="27"/>
      <c r="PFN1976" s="28"/>
      <c r="PFO1976" s="28"/>
      <c r="PFP1976" s="28"/>
      <c r="PFQ1976" s="28"/>
      <c r="PFR1976" s="28"/>
      <c r="PFS1976" s="28"/>
      <c r="PFT1976" s="29"/>
      <c r="PFU1976" s="27"/>
      <c r="PFV1976" s="28"/>
      <c r="PFW1976" s="28"/>
      <c r="PFX1976" s="28"/>
      <c r="PFY1976" s="28"/>
      <c r="PFZ1976" s="28"/>
      <c r="PGA1976" s="28"/>
      <c r="PGB1976" s="29"/>
      <c r="PGC1976" s="27"/>
      <c r="PGD1976" s="28"/>
      <c r="PGE1976" s="28"/>
      <c r="PGF1976" s="28"/>
      <c r="PGG1976" s="28"/>
      <c r="PGH1976" s="28"/>
      <c r="PGI1976" s="28"/>
      <c r="PGJ1976" s="29"/>
      <c r="PGK1976" s="27"/>
      <c r="PGL1976" s="28"/>
      <c r="PGM1976" s="28"/>
      <c r="PGN1976" s="28"/>
      <c r="PGO1976" s="28"/>
      <c r="PGP1976" s="28"/>
      <c r="PGQ1976" s="28"/>
      <c r="PGR1976" s="29"/>
      <c r="PGS1976" s="27"/>
      <c r="PGT1976" s="28"/>
      <c r="PGU1976" s="28"/>
      <c r="PGV1976" s="28"/>
      <c r="PGW1976" s="28"/>
      <c r="PGX1976" s="28"/>
      <c r="PGY1976" s="28"/>
      <c r="PGZ1976" s="29"/>
      <c r="PHA1976" s="27"/>
      <c r="PHB1976" s="28"/>
      <c r="PHC1976" s="28"/>
      <c r="PHD1976" s="28"/>
      <c r="PHE1976" s="28"/>
      <c r="PHF1976" s="28"/>
      <c r="PHG1976" s="28"/>
      <c r="PHH1976" s="29"/>
      <c r="PHI1976" s="27"/>
      <c r="PHJ1976" s="28"/>
      <c r="PHK1976" s="28"/>
      <c r="PHL1976" s="28"/>
      <c r="PHM1976" s="28"/>
      <c r="PHN1976" s="28"/>
      <c r="PHO1976" s="28"/>
      <c r="PHP1976" s="29"/>
      <c r="PHQ1976" s="27"/>
      <c r="PHR1976" s="28"/>
      <c r="PHS1976" s="28"/>
      <c r="PHT1976" s="28"/>
      <c r="PHU1976" s="28"/>
      <c r="PHV1976" s="28"/>
      <c r="PHW1976" s="28"/>
      <c r="PHX1976" s="29"/>
      <c r="PHY1976" s="27"/>
      <c r="PHZ1976" s="28"/>
      <c r="PIA1976" s="28"/>
      <c r="PIB1976" s="28"/>
      <c r="PIC1976" s="28"/>
      <c r="PID1976" s="28"/>
      <c r="PIE1976" s="28"/>
      <c r="PIF1976" s="29"/>
      <c r="PIG1976" s="27"/>
      <c r="PIH1976" s="28"/>
      <c r="PII1976" s="28"/>
      <c r="PIJ1976" s="28"/>
      <c r="PIK1976" s="28"/>
      <c r="PIL1976" s="28"/>
      <c r="PIM1976" s="28"/>
      <c r="PIN1976" s="29"/>
      <c r="PIO1976" s="27"/>
      <c r="PIP1976" s="28"/>
      <c r="PIQ1976" s="28"/>
      <c r="PIR1976" s="28"/>
      <c r="PIS1976" s="28"/>
      <c r="PIT1976" s="28"/>
      <c r="PIU1976" s="28"/>
      <c r="PIV1976" s="29"/>
      <c r="PIW1976" s="27"/>
      <c r="PIX1976" s="28"/>
      <c r="PIY1976" s="28"/>
      <c r="PIZ1976" s="28"/>
      <c r="PJA1976" s="28"/>
      <c r="PJB1976" s="28"/>
      <c r="PJC1976" s="28"/>
      <c r="PJD1976" s="29"/>
      <c r="PJE1976" s="27"/>
      <c r="PJF1976" s="28"/>
      <c r="PJG1976" s="28"/>
      <c r="PJH1976" s="28"/>
      <c r="PJI1976" s="28"/>
      <c r="PJJ1976" s="28"/>
      <c r="PJK1976" s="28"/>
      <c r="PJL1976" s="29"/>
      <c r="PJM1976" s="27"/>
      <c r="PJN1976" s="28"/>
      <c r="PJO1976" s="28"/>
      <c r="PJP1976" s="28"/>
      <c r="PJQ1976" s="28"/>
      <c r="PJR1976" s="28"/>
      <c r="PJS1976" s="28"/>
      <c r="PJT1976" s="29"/>
      <c r="PJU1976" s="27"/>
      <c r="PJV1976" s="28"/>
      <c r="PJW1976" s="28"/>
      <c r="PJX1976" s="28"/>
      <c r="PJY1976" s="28"/>
      <c r="PJZ1976" s="28"/>
      <c r="PKA1976" s="28"/>
      <c r="PKB1976" s="29"/>
      <c r="PKC1976" s="27"/>
      <c r="PKD1976" s="28"/>
      <c r="PKE1976" s="28"/>
      <c r="PKF1976" s="28"/>
      <c r="PKG1976" s="28"/>
      <c r="PKH1976" s="28"/>
      <c r="PKI1976" s="28"/>
      <c r="PKJ1976" s="29"/>
      <c r="PKK1976" s="27"/>
      <c r="PKL1976" s="28"/>
      <c r="PKM1976" s="28"/>
      <c r="PKN1976" s="28"/>
      <c r="PKO1976" s="28"/>
      <c r="PKP1976" s="28"/>
      <c r="PKQ1976" s="28"/>
      <c r="PKR1976" s="29"/>
      <c r="PKS1976" s="27"/>
      <c r="PKT1976" s="28"/>
      <c r="PKU1976" s="28"/>
      <c r="PKV1976" s="28"/>
      <c r="PKW1976" s="28"/>
      <c r="PKX1976" s="28"/>
      <c r="PKY1976" s="28"/>
      <c r="PKZ1976" s="29"/>
      <c r="PLA1976" s="27"/>
      <c r="PLB1976" s="28"/>
      <c r="PLC1976" s="28"/>
      <c r="PLD1976" s="28"/>
      <c r="PLE1976" s="28"/>
      <c r="PLF1976" s="28"/>
      <c r="PLG1976" s="28"/>
      <c r="PLH1976" s="29"/>
      <c r="PLI1976" s="27"/>
      <c r="PLJ1976" s="28"/>
      <c r="PLK1976" s="28"/>
      <c r="PLL1976" s="28"/>
      <c r="PLM1976" s="28"/>
      <c r="PLN1976" s="28"/>
      <c r="PLO1976" s="28"/>
      <c r="PLP1976" s="29"/>
      <c r="PLQ1976" s="27"/>
      <c r="PLR1976" s="28"/>
      <c r="PLS1976" s="28"/>
      <c r="PLT1976" s="28"/>
      <c r="PLU1976" s="28"/>
      <c r="PLV1976" s="28"/>
      <c r="PLW1976" s="28"/>
      <c r="PLX1976" s="29"/>
      <c r="PLY1976" s="27"/>
      <c r="PLZ1976" s="28"/>
      <c r="PMA1976" s="28"/>
      <c r="PMB1976" s="28"/>
      <c r="PMC1976" s="28"/>
      <c r="PMD1976" s="28"/>
      <c r="PME1976" s="28"/>
      <c r="PMF1976" s="29"/>
      <c r="PMG1976" s="27"/>
      <c r="PMH1976" s="28"/>
      <c r="PMI1976" s="28"/>
      <c r="PMJ1976" s="28"/>
      <c r="PMK1976" s="28"/>
      <c r="PML1976" s="28"/>
      <c r="PMM1976" s="28"/>
      <c r="PMN1976" s="29"/>
      <c r="PMO1976" s="27"/>
      <c r="PMP1976" s="28"/>
      <c r="PMQ1976" s="28"/>
      <c r="PMR1976" s="28"/>
      <c r="PMS1976" s="28"/>
      <c r="PMT1976" s="28"/>
      <c r="PMU1976" s="28"/>
      <c r="PMV1976" s="29"/>
      <c r="PMW1976" s="27"/>
      <c r="PMX1976" s="28"/>
      <c r="PMY1976" s="28"/>
      <c r="PMZ1976" s="28"/>
      <c r="PNA1976" s="28"/>
      <c r="PNB1976" s="28"/>
      <c r="PNC1976" s="28"/>
      <c r="PND1976" s="29"/>
      <c r="PNE1976" s="27"/>
      <c r="PNF1976" s="28"/>
      <c r="PNG1976" s="28"/>
      <c r="PNH1976" s="28"/>
      <c r="PNI1976" s="28"/>
      <c r="PNJ1976" s="28"/>
      <c r="PNK1976" s="28"/>
      <c r="PNL1976" s="29"/>
      <c r="PNM1976" s="27"/>
      <c r="PNN1976" s="28"/>
      <c r="PNO1976" s="28"/>
      <c r="PNP1976" s="28"/>
      <c r="PNQ1976" s="28"/>
      <c r="PNR1976" s="28"/>
      <c r="PNS1976" s="28"/>
      <c r="PNT1976" s="29"/>
      <c r="PNU1976" s="27"/>
      <c r="PNV1976" s="28"/>
      <c r="PNW1976" s="28"/>
      <c r="PNX1976" s="28"/>
      <c r="PNY1976" s="28"/>
      <c r="PNZ1976" s="28"/>
      <c r="POA1976" s="28"/>
      <c r="POB1976" s="29"/>
      <c r="POC1976" s="27"/>
      <c r="POD1976" s="28"/>
      <c r="POE1976" s="28"/>
      <c r="POF1976" s="28"/>
      <c r="POG1976" s="28"/>
      <c r="POH1976" s="28"/>
      <c r="POI1976" s="28"/>
      <c r="POJ1976" s="29"/>
      <c r="POK1976" s="27"/>
      <c r="POL1976" s="28"/>
      <c r="POM1976" s="28"/>
      <c r="PON1976" s="28"/>
      <c r="POO1976" s="28"/>
      <c r="POP1976" s="28"/>
      <c r="POQ1976" s="28"/>
      <c r="POR1976" s="29"/>
      <c r="POS1976" s="27"/>
      <c r="POT1976" s="28"/>
      <c r="POU1976" s="28"/>
      <c r="POV1976" s="28"/>
      <c r="POW1976" s="28"/>
      <c r="POX1976" s="28"/>
      <c r="POY1976" s="28"/>
      <c r="POZ1976" s="29"/>
      <c r="PPA1976" s="27"/>
      <c r="PPB1976" s="28"/>
      <c r="PPC1976" s="28"/>
      <c r="PPD1976" s="28"/>
      <c r="PPE1976" s="28"/>
      <c r="PPF1976" s="28"/>
      <c r="PPG1976" s="28"/>
      <c r="PPH1976" s="29"/>
      <c r="PPI1976" s="27"/>
      <c r="PPJ1976" s="28"/>
      <c r="PPK1976" s="28"/>
      <c r="PPL1976" s="28"/>
      <c r="PPM1976" s="28"/>
      <c r="PPN1976" s="28"/>
      <c r="PPO1976" s="28"/>
      <c r="PPP1976" s="29"/>
      <c r="PPQ1976" s="27"/>
      <c r="PPR1976" s="28"/>
      <c r="PPS1976" s="28"/>
      <c r="PPT1976" s="28"/>
      <c r="PPU1976" s="28"/>
      <c r="PPV1976" s="28"/>
      <c r="PPW1976" s="28"/>
      <c r="PPX1976" s="29"/>
      <c r="PPY1976" s="27"/>
      <c r="PPZ1976" s="28"/>
      <c r="PQA1976" s="28"/>
      <c r="PQB1976" s="28"/>
      <c r="PQC1976" s="28"/>
      <c r="PQD1976" s="28"/>
      <c r="PQE1976" s="28"/>
      <c r="PQF1976" s="29"/>
      <c r="PQG1976" s="27"/>
      <c r="PQH1976" s="28"/>
      <c r="PQI1976" s="28"/>
      <c r="PQJ1976" s="28"/>
      <c r="PQK1976" s="28"/>
      <c r="PQL1976" s="28"/>
      <c r="PQM1976" s="28"/>
      <c r="PQN1976" s="29"/>
      <c r="PQO1976" s="27"/>
      <c r="PQP1976" s="28"/>
      <c r="PQQ1976" s="28"/>
      <c r="PQR1976" s="28"/>
      <c r="PQS1976" s="28"/>
      <c r="PQT1976" s="28"/>
      <c r="PQU1976" s="28"/>
      <c r="PQV1976" s="29"/>
      <c r="PQW1976" s="27"/>
      <c r="PQX1976" s="28"/>
      <c r="PQY1976" s="28"/>
      <c r="PQZ1976" s="28"/>
      <c r="PRA1976" s="28"/>
      <c r="PRB1976" s="28"/>
      <c r="PRC1976" s="28"/>
      <c r="PRD1976" s="29"/>
      <c r="PRE1976" s="27"/>
      <c r="PRF1976" s="28"/>
      <c r="PRG1976" s="28"/>
      <c r="PRH1976" s="28"/>
      <c r="PRI1976" s="28"/>
      <c r="PRJ1976" s="28"/>
      <c r="PRK1976" s="28"/>
      <c r="PRL1976" s="29"/>
      <c r="PRM1976" s="27"/>
      <c r="PRN1976" s="28"/>
      <c r="PRO1976" s="28"/>
      <c r="PRP1976" s="28"/>
      <c r="PRQ1976" s="28"/>
      <c r="PRR1976" s="28"/>
      <c r="PRS1976" s="28"/>
      <c r="PRT1976" s="29"/>
      <c r="PRU1976" s="27"/>
      <c r="PRV1976" s="28"/>
      <c r="PRW1976" s="28"/>
      <c r="PRX1976" s="28"/>
      <c r="PRY1976" s="28"/>
      <c r="PRZ1976" s="28"/>
      <c r="PSA1976" s="28"/>
      <c r="PSB1976" s="29"/>
      <c r="PSC1976" s="27"/>
      <c r="PSD1976" s="28"/>
      <c r="PSE1976" s="28"/>
      <c r="PSF1976" s="28"/>
      <c r="PSG1976" s="28"/>
      <c r="PSH1976" s="28"/>
      <c r="PSI1976" s="28"/>
      <c r="PSJ1976" s="29"/>
      <c r="PSK1976" s="27"/>
      <c r="PSL1976" s="28"/>
      <c r="PSM1976" s="28"/>
      <c r="PSN1976" s="28"/>
      <c r="PSO1976" s="28"/>
      <c r="PSP1976" s="28"/>
      <c r="PSQ1976" s="28"/>
      <c r="PSR1976" s="29"/>
      <c r="PSS1976" s="27"/>
      <c r="PST1976" s="28"/>
      <c r="PSU1976" s="28"/>
      <c r="PSV1976" s="28"/>
      <c r="PSW1976" s="28"/>
      <c r="PSX1976" s="28"/>
      <c r="PSY1976" s="28"/>
      <c r="PSZ1976" s="29"/>
      <c r="PTA1976" s="27"/>
      <c r="PTB1976" s="28"/>
      <c r="PTC1976" s="28"/>
      <c r="PTD1976" s="28"/>
      <c r="PTE1976" s="28"/>
      <c r="PTF1976" s="28"/>
      <c r="PTG1976" s="28"/>
      <c r="PTH1976" s="29"/>
      <c r="PTI1976" s="27"/>
      <c r="PTJ1976" s="28"/>
      <c r="PTK1976" s="28"/>
      <c r="PTL1976" s="28"/>
      <c r="PTM1976" s="28"/>
      <c r="PTN1976" s="28"/>
      <c r="PTO1976" s="28"/>
      <c r="PTP1976" s="29"/>
      <c r="PTQ1976" s="27"/>
      <c r="PTR1976" s="28"/>
      <c r="PTS1976" s="28"/>
      <c r="PTT1976" s="28"/>
      <c r="PTU1976" s="28"/>
      <c r="PTV1976" s="28"/>
      <c r="PTW1976" s="28"/>
      <c r="PTX1976" s="29"/>
      <c r="PTY1976" s="27"/>
      <c r="PTZ1976" s="28"/>
      <c r="PUA1976" s="28"/>
      <c r="PUB1976" s="28"/>
      <c r="PUC1976" s="28"/>
      <c r="PUD1976" s="28"/>
      <c r="PUE1976" s="28"/>
      <c r="PUF1976" s="29"/>
      <c r="PUG1976" s="27"/>
      <c r="PUH1976" s="28"/>
      <c r="PUI1976" s="28"/>
      <c r="PUJ1976" s="28"/>
      <c r="PUK1976" s="28"/>
      <c r="PUL1976" s="28"/>
      <c r="PUM1976" s="28"/>
      <c r="PUN1976" s="29"/>
      <c r="PUO1976" s="27"/>
      <c r="PUP1976" s="28"/>
      <c r="PUQ1976" s="28"/>
      <c r="PUR1976" s="28"/>
      <c r="PUS1976" s="28"/>
      <c r="PUT1976" s="28"/>
      <c r="PUU1976" s="28"/>
      <c r="PUV1976" s="29"/>
      <c r="PUW1976" s="27"/>
      <c r="PUX1976" s="28"/>
      <c r="PUY1976" s="28"/>
      <c r="PUZ1976" s="28"/>
      <c r="PVA1976" s="28"/>
      <c r="PVB1976" s="28"/>
      <c r="PVC1976" s="28"/>
      <c r="PVD1976" s="29"/>
      <c r="PVE1976" s="27"/>
      <c r="PVF1976" s="28"/>
      <c r="PVG1976" s="28"/>
      <c r="PVH1976" s="28"/>
      <c r="PVI1976" s="28"/>
      <c r="PVJ1976" s="28"/>
      <c r="PVK1976" s="28"/>
      <c r="PVL1976" s="29"/>
      <c r="PVM1976" s="27"/>
      <c r="PVN1976" s="28"/>
      <c r="PVO1976" s="28"/>
      <c r="PVP1976" s="28"/>
      <c r="PVQ1976" s="28"/>
      <c r="PVR1976" s="28"/>
      <c r="PVS1976" s="28"/>
      <c r="PVT1976" s="29"/>
      <c r="PVU1976" s="27"/>
      <c r="PVV1976" s="28"/>
      <c r="PVW1976" s="28"/>
      <c r="PVX1976" s="28"/>
      <c r="PVY1976" s="28"/>
      <c r="PVZ1976" s="28"/>
      <c r="PWA1976" s="28"/>
      <c r="PWB1976" s="29"/>
      <c r="PWC1976" s="27"/>
      <c r="PWD1976" s="28"/>
      <c r="PWE1976" s="28"/>
      <c r="PWF1976" s="28"/>
      <c r="PWG1976" s="28"/>
      <c r="PWH1976" s="28"/>
      <c r="PWI1976" s="28"/>
      <c r="PWJ1976" s="29"/>
      <c r="PWK1976" s="27"/>
      <c r="PWL1976" s="28"/>
      <c r="PWM1976" s="28"/>
      <c r="PWN1976" s="28"/>
      <c r="PWO1976" s="28"/>
      <c r="PWP1976" s="28"/>
      <c r="PWQ1976" s="28"/>
      <c r="PWR1976" s="29"/>
      <c r="PWS1976" s="27"/>
      <c r="PWT1976" s="28"/>
      <c r="PWU1976" s="28"/>
      <c r="PWV1976" s="28"/>
      <c r="PWW1976" s="28"/>
      <c r="PWX1976" s="28"/>
      <c r="PWY1976" s="28"/>
      <c r="PWZ1976" s="29"/>
      <c r="PXA1976" s="27"/>
      <c r="PXB1976" s="28"/>
      <c r="PXC1976" s="28"/>
      <c r="PXD1976" s="28"/>
      <c r="PXE1976" s="28"/>
      <c r="PXF1976" s="28"/>
      <c r="PXG1976" s="28"/>
      <c r="PXH1976" s="29"/>
      <c r="PXI1976" s="27"/>
      <c r="PXJ1976" s="28"/>
      <c r="PXK1976" s="28"/>
      <c r="PXL1976" s="28"/>
      <c r="PXM1976" s="28"/>
      <c r="PXN1976" s="28"/>
      <c r="PXO1976" s="28"/>
      <c r="PXP1976" s="29"/>
      <c r="PXQ1976" s="27"/>
      <c r="PXR1976" s="28"/>
      <c r="PXS1976" s="28"/>
      <c r="PXT1976" s="28"/>
      <c r="PXU1976" s="28"/>
      <c r="PXV1976" s="28"/>
      <c r="PXW1976" s="28"/>
      <c r="PXX1976" s="29"/>
      <c r="PXY1976" s="27"/>
      <c r="PXZ1976" s="28"/>
      <c r="PYA1976" s="28"/>
      <c r="PYB1976" s="28"/>
      <c r="PYC1976" s="28"/>
      <c r="PYD1976" s="28"/>
      <c r="PYE1976" s="28"/>
      <c r="PYF1976" s="29"/>
      <c r="PYG1976" s="27"/>
      <c r="PYH1976" s="28"/>
      <c r="PYI1976" s="28"/>
      <c r="PYJ1976" s="28"/>
      <c r="PYK1976" s="28"/>
      <c r="PYL1976" s="28"/>
      <c r="PYM1976" s="28"/>
      <c r="PYN1976" s="29"/>
      <c r="PYO1976" s="27"/>
      <c r="PYP1976" s="28"/>
      <c r="PYQ1976" s="28"/>
      <c r="PYR1976" s="28"/>
      <c r="PYS1976" s="28"/>
      <c r="PYT1976" s="28"/>
      <c r="PYU1976" s="28"/>
      <c r="PYV1976" s="29"/>
      <c r="PYW1976" s="27"/>
      <c r="PYX1976" s="28"/>
      <c r="PYY1976" s="28"/>
      <c r="PYZ1976" s="28"/>
      <c r="PZA1976" s="28"/>
      <c r="PZB1976" s="28"/>
      <c r="PZC1976" s="28"/>
      <c r="PZD1976" s="29"/>
      <c r="PZE1976" s="27"/>
      <c r="PZF1976" s="28"/>
      <c r="PZG1976" s="28"/>
      <c r="PZH1976" s="28"/>
      <c r="PZI1976" s="28"/>
      <c r="PZJ1976" s="28"/>
      <c r="PZK1976" s="28"/>
      <c r="PZL1976" s="29"/>
      <c r="PZM1976" s="27"/>
      <c r="PZN1976" s="28"/>
      <c r="PZO1976" s="28"/>
      <c r="PZP1976" s="28"/>
      <c r="PZQ1976" s="28"/>
      <c r="PZR1976" s="28"/>
      <c r="PZS1976" s="28"/>
      <c r="PZT1976" s="29"/>
      <c r="PZU1976" s="27"/>
      <c r="PZV1976" s="28"/>
      <c r="PZW1976" s="28"/>
      <c r="PZX1976" s="28"/>
      <c r="PZY1976" s="28"/>
      <c r="PZZ1976" s="28"/>
      <c r="QAA1976" s="28"/>
      <c r="QAB1976" s="29"/>
      <c r="QAC1976" s="27"/>
      <c r="QAD1976" s="28"/>
      <c r="QAE1976" s="28"/>
      <c r="QAF1976" s="28"/>
      <c r="QAG1976" s="28"/>
      <c r="QAH1976" s="28"/>
      <c r="QAI1976" s="28"/>
      <c r="QAJ1976" s="29"/>
      <c r="QAK1976" s="27"/>
      <c r="QAL1976" s="28"/>
      <c r="QAM1976" s="28"/>
      <c r="QAN1976" s="28"/>
      <c r="QAO1976" s="28"/>
      <c r="QAP1976" s="28"/>
      <c r="QAQ1976" s="28"/>
      <c r="QAR1976" s="29"/>
      <c r="QAS1976" s="27"/>
      <c r="QAT1976" s="28"/>
      <c r="QAU1976" s="28"/>
      <c r="QAV1976" s="28"/>
      <c r="QAW1976" s="28"/>
      <c r="QAX1976" s="28"/>
      <c r="QAY1976" s="28"/>
      <c r="QAZ1976" s="29"/>
      <c r="QBA1976" s="27"/>
      <c r="QBB1976" s="28"/>
      <c r="QBC1976" s="28"/>
      <c r="QBD1976" s="28"/>
      <c r="QBE1976" s="28"/>
      <c r="QBF1976" s="28"/>
      <c r="QBG1976" s="28"/>
      <c r="QBH1976" s="29"/>
      <c r="QBI1976" s="27"/>
      <c r="QBJ1976" s="28"/>
      <c r="QBK1976" s="28"/>
      <c r="QBL1976" s="28"/>
      <c r="QBM1976" s="28"/>
      <c r="QBN1976" s="28"/>
      <c r="QBO1976" s="28"/>
      <c r="QBP1976" s="29"/>
      <c r="QBQ1976" s="27"/>
      <c r="QBR1976" s="28"/>
      <c r="QBS1976" s="28"/>
      <c r="QBT1976" s="28"/>
      <c r="QBU1976" s="28"/>
      <c r="QBV1976" s="28"/>
      <c r="QBW1976" s="28"/>
      <c r="QBX1976" s="29"/>
      <c r="QBY1976" s="27"/>
      <c r="QBZ1976" s="28"/>
      <c r="QCA1976" s="28"/>
      <c r="QCB1976" s="28"/>
      <c r="QCC1976" s="28"/>
      <c r="QCD1976" s="28"/>
      <c r="QCE1976" s="28"/>
      <c r="QCF1976" s="29"/>
      <c r="QCG1976" s="27"/>
      <c r="QCH1976" s="28"/>
      <c r="QCI1976" s="28"/>
      <c r="QCJ1976" s="28"/>
      <c r="QCK1976" s="28"/>
      <c r="QCL1976" s="28"/>
      <c r="QCM1976" s="28"/>
      <c r="QCN1976" s="29"/>
      <c r="QCO1976" s="27"/>
      <c r="QCP1976" s="28"/>
      <c r="QCQ1976" s="28"/>
      <c r="QCR1976" s="28"/>
      <c r="QCS1976" s="28"/>
      <c r="QCT1976" s="28"/>
      <c r="QCU1976" s="28"/>
      <c r="QCV1976" s="29"/>
      <c r="QCW1976" s="27"/>
      <c r="QCX1976" s="28"/>
      <c r="QCY1976" s="28"/>
      <c r="QCZ1976" s="28"/>
      <c r="QDA1976" s="28"/>
      <c r="QDB1976" s="28"/>
      <c r="QDC1976" s="28"/>
      <c r="QDD1976" s="29"/>
      <c r="QDE1976" s="27"/>
      <c r="QDF1976" s="28"/>
      <c r="QDG1976" s="28"/>
      <c r="QDH1976" s="28"/>
      <c r="QDI1976" s="28"/>
      <c r="QDJ1976" s="28"/>
      <c r="QDK1976" s="28"/>
      <c r="QDL1976" s="29"/>
      <c r="QDM1976" s="27"/>
      <c r="QDN1976" s="28"/>
      <c r="QDO1976" s="28"/>
      <c r="QDP1976" s="28"/>
      <c r="QDQ1976" s="28"/>
      <c r="QDR1976" s="28"/>
      <c r="QDS1976" s="28"/>
      <c r="QDT1976" s="29"/>
      <c r="QDU1976" s="27"/>
      <c r="QDV1976" s="28"/>
      <c r="QDW1976" s="28"/>
      <c r="QDX1976" s="28"/>
      <c r="QDY1976" s="28"/>
      <c r="QDZ1976" s="28"/>
      <c r="QEA1976" s="28"/>
      <c r="QEB1976" s="29"/>
      <c r="QEC1976" s="27"/>
      <c r="QED1976" s="28"/>
      <c r="QEE1976" s="28"/>
      <c r="QEF1976" s="28"/>
      <c r="QEG1976" s="28"/>
      <c r="QEH1976" s="28"/>
      <c r="QEI1976" s="28"/>
      <c r="QEJ1976" s="29"/>
      <c r="QEK1976" s="27"/>
      <c r="QEL1976" s="28"/>
      <c r="QEM1976" s="28"/>
      <c r="QEN1976" s="28"/>
      <c r="QEO1976" s="28"/>
      <c r="QEP1976" s="28"/>
      <c r="QEQ1976" s="28"/>
      <c r="QER1976" s="29"/>
      <c r="QES1976" s="27"/>
      <c r="QET1976" s="28"/>
      <c r="QEU1976" s="28"/>
      <c r="QEV1976" s="28"/>
      <c r="QEW1976" s="28"/>
      <c r="QEX1976" s="28"/>
      <c r="QEY1976" s="28"/>
      <c r="QEZ1976" s="29"/>
      <c r="QFA1976" s="27"/>
      <c r="QFB1976" s="28"/>
      <c r="QFC1976" s="28"/>
      <c r="QFD1976" s="28"/>
      <c r="QFE1976" s="28"/>
      <c r="QFF1976" s="28"/>
      <c r="QFG1976" s="28"/>
      <c r="QFH1976" s="29"/>
      <c r="QFI1976" s="27"/>
      <c r="QFJ1976" s="28"/>
      <c r="QFK1976" s="28"/>
      <c r="QFL1976" s="28"/>
      <c r="QFM1976" s="28"/>
      <c r="QFN1976" s="28"/>
      <c r="QFO1976" s="28"/>
      <c r="QFP1976" s="29"/>
      <c r="QFQ1976" s="27"/>
      <c r="QFR1976" s="28"/>
      <c r="QFS1976" s="28"/>
      <c r="QFT1976" s="28"/>
      <c r="QFU1976" s="28"/>
      <c r="QFV1976" s="28"/>
      <c r="QFW1976" s="28"/>
      <c r="QFX1976" s="29"/>
      <c r="QFY1976" s="27"/>
      <c r="QFZ1976" s="28"/>
      <c r="QGA1976" s="28"/>
      <c r="QGB1976" s="28"/>
      <c r="QGC1976" s="28"/>
      <c r="QGD1976" s="28"/>
      <c r="QGE1976" s="28"/>
      <c r="QGF1976" s="29"/>
      <c r="QGG1976" s="27"/>
      <c r="QGH1976" s="28"/>
      <c r="QGI1976" s="28"/>
      <c r="QGJ1976" s="28"/>
      <c r="QGK1976" s="28"/>
      <c r="QGL1976" s="28"/>
      <c r="QGM1976" s="28"/>
      <c r="QGN1976" s="29"/>
      <c r="QGO1976" s="27"/>
      <c r="QGP1976" s="28"/>
      <c r="QGQ1976" s="28"/>
      <c r="QGR1976" s="28"/>
      <c r="QGS1976" s="28"/>
      <c r="QGT1976" s="28"/>
      <c r="QGU1976" s="28"/>
      <c r="QGV1976" s="29"/>
      <c r="QGW1976" s="27"/>
      <c r="QGX1976" s="28"/>
      <c r="QGY1976" s="28"/>
      <c r="QGZ1976" s="28"/>
      <c r="QHA1976" s="28"/>
      <c r="QHB1976" s="28"/>
      <c r="QHC1976" s="28"/>
      <c r="QHD1976" s="29"/>
      <c r="QHE1976" s="27"/>
      <c r="QHF1976" s="28"/>
      <c r="QHG1976" s="28"/>
      <c r="QHH1976" s="28"/>
      <c r="QHI1976" s="28"/>
      <c r="QHJ1976" s="28"/>
      <c r="QHK1976" s="28"/>
      <c r="QHL1976" s="29"/>
      <c r="QHM1976" s="27"/>
      <c r="QHN1976" s="28"/>
      <c r="QHO1976" s="28"/>
      <c r="QHP1976" s="28"/>
      <c r="QHQ1976" s="28"/>
      <c r="QHR1976" s="28"/>
      <c r="QHS1976" s="28"/>
      <c r="QHT1976" s="29"/>
      <c r="QHU1976" s="27"/>
      <c r="QHV1976" s="28"/>
      <c r="QHW1976" s="28"/>
      <c r="QHX1976" s="28"/>
      <c r="QHY1976" s="28"/>
      <c r="QHZ1976" s="28"/>
      <c r="QIA1976" s="28"/>
      <c r="QIB1976" s="29"/>
      <c r="QIC1976" s="27"/>
      <c r="QID1976" s="28"/>
      <c r="QIE1976" s="28"/>
      <c r="QIF1976" s="28"/>
      <c r="QIG1976" s="28"/>
      <c r="QIH1976" s="28"/>
      <c r="QII1976" s="28"/>
      <c r="QIJ1976" s="29"/>
      <c r="QIK1976" s="27"/>
      <c r="QIL1976" s="28"/>
      <c r="QIM1976" s="28"/>
      <c r="QIN1976" s="28"/>
      <c r="QIO1976" s="28"/>
      <c r="QIP1976" s="28"/>
      <c r="QIQ1976" s="28"/>
      <c r="QIR1976" s="29"/>
      <c r="QIS1976" s="27"/>
      <c r="QIT1976" s="28"/>
      <c r="QIU1976" s="28"/>
      <c r="QIV1976" s="28"/>
      <c r="QIW1976" s="28"/>
      <c r="QIX1976" s="28"/>
      <c r="QIY1976" s="28"/>
      <c r="QIZ1976" s="29"/>
      <c r="QJA1976" s="27"/>
      <c r="QJB1976" s="28"/>
      <c r="QJC1976" s="28"/>
      <c r="QJD1976" s="28"/>
      <c r="QJE1976" s="28"/>
      <c r="QJF1976" s="28"/>
      <c r="QJG1976" s="28"/>
      <c r="QJH1976" s="29"/>
      <c r="QJI1976" s="27"/>
      <c r="QJJ1976" s="28"/>
      <c r="QJK1976" s="28"/>
      <c r="QJL1976" s="28"/>
      <c r="QJM1976" s="28"/>
      <c r="QJN1976" s="28"/>
      <c r="QJO1976" s="28"/>
      <c r="QJP1976" s="29"/>
      <c r="QJQ1976" s="27"/>
      <c r="QJR1976" s="28"/>
      <c r="QJS1976" s="28"/>
      <c r="QJT1976" s="28"/>
      <c r="QJU1976" s="28"/>
      <c r="QJV1976" s="28"/>
      <c r="QJW1976" s="28"/>
      <c r="QJX1976" s="29"/>
      <c r="QJY1976" s="27"/>
      <c r="QJZ1976" s="28"/>
      <c r="QKA1976" s="28"/>
      <c r="QKB1976" s="28"/>
      <c r="QKC1976" s="28"/>
      <c r="QKD1976" s="28"/>
      <c r="QKE1976" s="28"/>
      <c r="QKF1976" s="29"/>
      <c r="QKG1976" s="27"/>
      <c r="QKH1976" s="28"/>
      <c r="QKI1976" s="28"/>
      <c r="QKJ1976" s="28"/>
      <c r="QKK1976" s="28"/>
      <c r="QKL1976" s="28"/>
      <c r="QKM1976" s="28"/>
      <c r="QKN1976" s="29"/>
      <c r="QKO1976" s="27"/>
      <c r="QKP1976" s="28"/>
      <c r="QKQ1976" s="28"/>
      <c r="QKR1976" s="28"/>
      <c r="QKS1976" s="28"/>
      <c r="QKT1976" s="28"/>
      <c r="QKU1976" s="28"/>
      <c r="QKV1976" s="29"/>
      <c r="QKW1976" s="27"/>
      <c r="QKX1976" s="28"/>
      <c r="QKY1976" s="28"/>
      <c r="QKZ1976" s="28"/>
      <c r="QLA1976" s="28"/>
      <c r="QLB1976" s="28"/>
      <c r="QLC1976" s="28"/>
      <c r="QLD1976" s="29"/>
      <c r="QLE1976" s="27"/>
      <c r="QLF1976" s="28"/>
      <c r="QLG1976" s="28"/>
      <c r="QLH1976" s="28"/>
      <c r="QLI1976" s="28"/>
      <c r="QLJ1976" s="28"/>
      <c r="QLK1976" s="28"/>
      <c r="QLL1976" s="29"/>
      <c r="QLM1976" s="27"/>
      <c r="QLN1976" s="28"/>
      <c r="QLO1976" s="28"/>
      <c r="QLP1976" s="28"/>
      <c r="QLQ1976" s="28"/>
      <c r="QLR1976" s="28"/>
      <c r="QLS1976" s="28"/>
      <c r="QLT1976" s="29"/>
      <c r="QLU1976" s="27"/>
      <c r="QLV1976" s="28"/>
      <c r="QLW1976" s="28"/>
      <c r="QLX1976" s="28"/>
      <c r="QLY1976" s="28"/>
      <c r="QLZ1976" s="28"/>
      <c r="QMA1976" s="28"/>
      <c r="QMB1976" s="29"/>
      <c r="QMC1976" s="27"/>
      <c r="QMD1976" s="28"/>
      <c r="QME1976" s="28"/>
      <c r="QMF1976" s="28"/>
      <c r="QMG1976" s="28"/>
      <c r="QMH1976" s="28"/>
      <c r="QMI1976" s="28"/>
      <c r="QMJ1976" s="29"/>
      <c r="QMK1976" s="27"/>
      <c r="QML1976" s="28"/>
      <c r="QMM1976" s="28"/>
      <c r="QMN1976" s="28"/>
      <c r="QMO1976" s="28"/>
      <c r="QMP1976" s="28"/>
      <c r="QMQ1976" s="28"/>
      <c r="QMR1976" s="29"/>
      <c r="QMS1976" s="27"/>
      <c r="QMT1976" s="28"/>
      <c r="QMU1976" s="28"/>
      <c r="QMV1976" s="28"/>
      <c r="QMW1976" s="28"/>
      <c r="QMX1976" s="28"/>
      <c r="QMY1976" s="28"/>
      <c r="QMZ1976" s="29"/>
      <c r="QNA1976" s="27"/>
      <c r="QNB1976" s="28"/>
      <c r="QNC1976" s="28"/>
      <c r="QND1976" s="28"/>
      <c r="QNE1976" s="28"/>
      <c r="QNF1976" s="28"/>
      <c r="QNG1976" s="28"/>
      <c r="QNH1976" s="29"/>
      <c r="QNI1976" s="27"/>
      <c r="QNJ1976" s="28"/>
      <c r="QNK1976" s="28"/>
      <c r="QNL1976" s="28"/>
      <c r="QNM1976" s="28"/>
      <c r="QNN1976" s="28"/>
      <c r="QNO1976" s="28"/>
      <c r="QNP1976" s="29"/>
      <c r="QNQ1976" s="27"/>
      <c r="QNR1976" s="28"/>
      <c r="QNS1976" s="28"/>
      <c r="QNT1976" s="28"/>
      <c r="QNU1976" s="28"/>
      <c r="QNV1976" s="28"/>
      <c r="QNW1976" s="28"/>
      <c r="QNX1976" s="29"/>
      <c r="QNY1976" s="27"/>
      <c r="QNZ1976" s="28"/>
      <c r="QOA1976" s="28"/>
      <c r="QOB1976" s="28"/>
      <c r="QOC1976" s="28"/>
      <c r="QOD1976" s="28"/>
      <c r="QOE1976" s="28"/>
      <c r="QOF1976" s="29"/>
      <c r="QOG1976" s="27"/>
      <c r="QOH1976" s="28"/>
      <c r="QOI1976" s="28"/>
      <c r="QOJ1976" s="28"/>
      <c r="QOK1976" s="28"/>
      <c r="QOL1976" s="28"/>
      <c r="QOM1976" s="28"/>
      <c r="QON1976" s="29"/>
      <c r="QOO1976" s="27"/>
      <c r="QOP1976" s="28"/>
      <c r="QOQ1976" s="28"/>
      <c r="QOR1976" s="28"/>
      <c r="QOS1976" s="28"/>
      <c r="QOT1976" s="28"/>
      <c r="QOU1976" s="28"/>
      <c r="QOV1976" s="29"/>
      <c r="QOW1976" s="27"/>
      <c r="QOX1976" s="28"/>
      <c r="QOY1976" s="28"/>
      <c r="QOZ1976" s="28"/>
      <c r="QPA1976" s="28"/>
      <c r="QPB1976" s="28"/>
      <c r="QPC1976" s="28"/>
      <c r="QPD1976" s="29"/>
      <c r="QPE1976" s="27"/>
      <c r="QPF1976" s="28"/>
      <c r="QPG1976" s="28"/>
      <c r="QPH1976" s="28"/>
      <c r="QPI1976" s="28"/>
      <c r="QPJ1976" s="28"/>
      <c r="QPK1976" s="28"/>
      <c r="QPL1976" s="29"/>
      <c r="QPM1976" s="27"/>
      <c r="QPN1976" s="28"/>
      <c r="QPO1976" s="28"/>
      <c r="QPP1976" s="28"/>
      <c r="QPQ1976" s="28"/>
      <c r="QPR1976" s="28"/>
      <c r="QPS1976" s="28"/>
      <c r="QPT1976" s="29"/>
      <c r="QPU1976" s="27"/>
      <c r="QPV1976" s="28"/>
      <c r="QPW1976" s="28"/>
      <c r="QPX1976" s="28"/>
      <c r="QPY1976" s="28"/>
      <c r="QPZ1976" s="28"/>
      <c r="QQA1976" s="28"/>
      <c r="QQB1976" s="29"/>
      <c r="QQC1976" s="27"/>
      <c r="QQD1976" s="28"/>
      <c r="QQE1976" s="28"/>
      <c r="QQF1976" s="28"/>
      <c r="QQG1976" s="28"/>
      <c r="QQH1976" s="28"/>
      <c r="QQI1976" s="28"/>
      <c r="QQJ1976" s="29"/>
      <c r="QQK1976" s="27"/>
      <c r="QQL1976" s="28"/>
      <c r="QQM1976" s="28"/>
      <c r="QQN1976" s="28"/>
      <c r="QQO1976" s="28"/>
      <c r="QQP1976" s="28"/>
      <c r="QQQ1976" s="28"/>
      <c r="QQR1976" s="29"/>
      <c r="QQS1976" s="27"/>
      <c r="QQT1976" s="28"/>
      <c r="QQU1976" s="28"/>
      <c r="QQV1976" s="28"/>
      <c r="QQW1976" s="28"/>
      <c r="QQX1976" s="28"/>
      <c r="QQY1976" s="28"/>
      <c r="QQZ1976" s="29"/>
      <c r="QRA1976" s="27"/>
      <c r="QRB1976" s="28"/>
      <c r="QRC1976" s="28"/>
      <c r="QRD1976" s="28"/>
      <c r="QRE1976" s="28"/>
      <c r="QRF1976" s="28"/>
      <c r="QRG1976" s="28"/>
      <c r="QRH1976" s="29"/>
      <c r="QRI1976" s="27"/>
      <c r="QRJ1976" s="28"/>
      <c r="QRK1976" s="28"/>
      <c r="QRL1976" s="28"/>
      <c r="QRM1976" s="28"/>
      <c r="QRN1976" s="28"/>
      <c r="QRO1976" s="28"/>
      <c r="QRP1976" s="29"/>
      <c r="QRQ1976" s="27"/>
      <c r="QRR1976" s="28"/>
      <c r="QRS1976" s="28"/>
      <c r="QRT1976" s="28"/>
      <c r="QRU1976" s="28"/>
      <c r="QRV1976" s="28"/>
      <c r="QRW1976" s="28"/>
      <c r="QRX1976" s="29"/>
      <c r="QRY1976" s="27"/>
      <c r="QRZ1976" s="28"/>
      <c r="QSA1976" s="28"/>
      <c r="QSB1976" s="28"/>
      <c r="QSC1976" s="28"/>
      <c r="QSD1976" s="28"/>
      <c r="QSE1976" s="28"/>
      <c r="QSF1976" s="29"/>
      <c r="QSG1976" s="27"/>
      <c r="QSH1976" s="28"/>
      <c r="QSI1976" s="28"/>
      <c r="QSJ1976" s="28"/>
      <c r="QSK1976" s="28"/>
      <c r="QSL1976" s="28"/>
      <c r="QSM1976" s="28"/>
      <c r="QSN1976" s="29"/>
      <c r="QSO1976" s="27"/>
      <c r="QSP1976" s="28"/>
      <c r="QSQ1976" s="28"/>
      <c r="QSR1976" s="28"/>
      <c r="QSS1976" s="28"/>
      <c r="QST1976" s="28"/>
      <c r="QSU1976" s="28"/>
      <c r="QSV1976" s="29"/>
      <c r="QSW1976" s="27"/>
      <c r="QSX1976" s="28"/>
      <c r="QSY1976" s="28"/>
      <c r="QSZ1976" s="28"/>
      <c r="QTA1976" s="28"/>
      <c r="QTB1976" s="28"/>
      <c r="QTC1976" s="28"/>
      <c r="QTD1976" s="29"/>
      <c r="QTE1976" s="27"/>
      <c r="QTF1976" s="28"/>
      <c r="QTG1976" s="28"/>
      <c r="QTH1976" s="28"/>
      <c r="QTI1976" s="28"/>
      <c r="QTJ1976" s="28"/>
      <c r="QTK1976" s="28"/>
      <c r="QTL1976" s="29"/>
      <c r="QTM1976" s="27"/>
      <c r="QTN1976" s="28"/>
      <c r="QTO1976" s="28"/>
      <c r="QTP1976" s="28"/>
      <c r="QTQ1976" s="28"/>
      <c r="QTR1976" s="28"/>
      <c r="QTS1976" s="28"/>
      <c r="QTT1976" s="29"/>
      <c r="QTU1976" s="27"/>
      <c r="QTV1976" s="28"/>
      <c r="QTW1976" s="28"/>
      <c r="QTX1976" s="28"/>
      <c r="QTY1976" s="28"/>
      <c r="QTZ1976" s="28"/>
      <c r="QUA1976" s="28"/>
      <c r="QUB1976" s="29"/>
      <c r="QUC1976" s="27"/>
      <c r="QUD1976" s="28"/>
      <c r="QUE1976" s="28"/>
      <c r="QUF1976" s="28"/>
      <c r="QUG1976" s="28"/>
      <c r="QUH1976" s="28"/>
      <c r="QUI1976" s="28"/>
      <c r="QUJ1976" s="29"/>
      <c r="QUK1976" s="27"/>
      <c r="QUL1976" s="28"/>
      <c r="QUM1976" s="28"/>
      <c r="QUN1976" s="28"/>
      <c r="QUO1976" s="28"/>
      <c r="QUP1976" s="28"/>
      <c r="QUQ1976" s="28"/>
      <c r="QUR1976" s="29"/>
      <c r="QUS1976" s="27"/>
      <c r="QUT1976" s="28"/>
      <c r="QUU1976" s="28"/>
      <c r="QUV1976" s="28"/>
      <c r="QUW1976" s="28"/>
      <c r="QUX1976" s="28"/>
      <c r="QUY1976" s="28"/>
      <c r="QUZ1976" s="29"/>
      <c r="QVA1976" s="27"/>
      <c r="QVB1976" s="28"/>
      <c r="QVC1976" s="28"/>
      <c r="QVD1976" s="28"/>
      <c r="QVE1976" s="28"/>
      <c r="QVF1976" s="28"/>
      <c r="QVG1976" s="28"/>
      <c r="QVH1976" s="29"/>
      <c r="QVI1976" s="27"/>
      <c r="QVJ1976" s="28"/>
      <c r="QVK1976" s="28"/>
      <c r="QVL1976" s="28"/>
      <c r="QVM1976" s="28"/>
      <c r="QVN1976" s="28"/>
      <c r="QVO1976" s="28"/>
      <c r="QVP1976" s="29"/>
      <c r="QVQ1976" s="27"/>
      <c r="QVR1976" s="28"/>
      <c r="QVS1976" s="28"/>
      <c r="QVT1976" s="28"/>
      <c r="QVU1976" s="28"/>
      <c r="QVV1976" s="28"/>
      <c r="QVW1976" s="28"/>
      <c r="QVX1976" s="29"/>
      <c r="QVY1976" s="27"/>
      <c r="QVZ1976" s="28"/>
      <c r="QWA1976" s="28"/>
      <c r="QWB1976" s="28"/>
      <c r="QWC1976" s="28"/>
      <c r="QWD1976" s="28"/>
      <c r="QWE1976" s="28"/>
      <c r="QWF1976" s="29"/>
      <c r="QWG1976" s="27"/>
      <c r="QWH1976" s="28"/>
      <c r="QWI1976" s="28"/>
      <c r="QWJ1976" s="28"/>
      <c r="QWK1976" s="28"/>
      <c r="QWL1976" s="28"/>
      <c r="QWM1976" s="28"/>
      <c r="QWN1976" s="29"/>
      <c r="QWO1976" s="27"/>
      <c r="QWP1976" s="28"/>
      <c r="QWQ1976" s="28"/>
      <c r="QWR1976" s="28"/>
      <c r="QWS1976" s="28"/>
      <c r="QWT1976" s="28"/>
      <c r="QWU1976" s="28"/>
      <c r="QWV1976" s="29"/>
      <c r="QWW1976" s="27"/>
      <c r="QWX1976" s="28"/>
      <c r="QWY1976" s="28"/>
      <c r="QWZ1976" s="28"/>
      <c r="QXA1976" s="28"/>
      <c r="QXB1976" s="28"/>
      <c r="QXC1976" s="28"/>
      <c r="QXD1976" s="29"/>
      <c r="QXE1976" s="27"/>
      <c r="QXF1976" s="28"/>
      <c r="QXG1976" s="28"/>
      <c r="QXH1976" s="28"/>
      <c r="QXI1976" s="28"/>
      <c r="QXJ1976" s="28"/>
      <c r="QXK1976" s="28"/>
      <c r="QXL1976" s="29"/>
      <c r="QXM1976" s="27"/>
      <c r="QXN1976" s="28"/>
      <c r="QXO1976" s="28"/>
      <c r="QXP1976" s="28"/>
      <c r="QXQ1976" s="28"/>
      <c r="QXR1976" s="28"/>
      <c r="QXS1976" s="28"/>
      <c r="QXT1976" s="29"/>
      <c r="QXU1976" s="27"/>
      <c r="QXV1976" s="28"/>
      <c r="QXW1976" s="28"/>
      <c r="QXX1976" s="28"/>
      <c r="QXY1976" s="28"/>
      <c r="QXZ1976" s="28"/>
      <c r="QYA1976" s="28"/>
      <c r="QYB1976" s="29"/>
      <c r="QYC1976" s="27"/>
      <c r="QYD1976" s="28"/>
      <c r="QYE1976" s="28"/>
      <c r="QYF1976" s="28"/>
      <c r="QYG1976" s="28"/>
      <c r="QYH1976" s="28"/>
      <c r="QYI1976" s="28"/>
      <c r="QYJ1976" s="29"/>
      <c r="QYK1976" s="27"/>
      <c r="QYL1976" s="28"/>
      <c r="QYM1976" s="28"/>
      <c r="QYN1976" s="28"/>
      <c r="QYO1976" s="28"/>
      <c r="QYP1976" s="28"/>
      <c r="QYQ1976" s="28"/>
      <c r="QYR1976" s="29"/>
      <c r="QYS1976" s="27"/>
      <c r="QYT1976" s="28"/>
      <c r="QYU1976" s="28"/>
      <c r="QYV1976" s="28"/>
      <c r="QYW1976" s="28"/>
      <c r="QYX1976" s="28"/>
      <c r="QYY1976" s="28"/>
      <c r="QYZ1976" s="29"/>
      <c r="QZA1976" s="27"/>
      <c r="QZB1976" s="28"/>
      <c r="QZC1976" s="28"/>
      <c r="QZD1976" s="28"/>
      <c r="QZE1976" s="28"/>
      <c r="QZF1976" s="28"/>
      <c r="QZG1976" s="28"/>
      <c r="QZH1976" s="29"/>
      <c r="QZI1976" s="27"/>
      <c r="QZJ1976" s="28"/>
      <c r="QZK1976" s="28"/>
      <c r="QZL1976" s="28"/>
      <c r="QZM1976" s="28"/>
      <c r="QZN1976" s="28"/>
      <c r="QZO1976" s="28"/>
      <c r="QZP1976" s="29"/>
      <c r="QZQ1976" s="27"/>
      <c r="QZR1976" s="28"/>
      <c r="QZS1976" s="28"/>
      <c r="QZT1976" s="28"/>
      <c r="QZU1976" s="28"/>
      <c r="QZV1976" s="28"/>
      <c r="QZW1976" s="28"/>
      <c r="QZX1976" s="29"/>
      <c r="QZY1976" s="27"/>
      <c r="QZZ1976" s="28"/>
      <c r="RAA1976" s="28"/>
      <c r="RAB1976" s="28"/>
      <c r="RAC1976" s="28"/>
      <c r="RAD1976" s="28"/>
      <c r="RAE1976" s="28"/>
      <c r="RAF1976" s="29"/>
      <c r="RAG1976" s="27"/>
      <c r="RAH1976" s="28"/>
      <c r="RAI1976" s="28"/>
      <c r="RAJ1976" s="28"/>
      <c r="RAK1976" s="28"/>
      <c r="RAL1976" s="28"/>
      <c r="RAM1976" s="28"/>
      <c r="RAN1976" s="29"/>
      <c r="RAO1976" s="27"/>
      <c r="RAP1976" s="28"/>
      <c r="RAQ1976" s="28"/>
      <c r="RAR1976" s="28"/>
      <c r="RAS1976" s="28"/>
      <c r="RAT1976" s="28"/>
      <c r="RAU1976" s="28"/>
      <c r="RAV1976" s="29"/>
      <c r="RAW1976" s="27"/>
      <c r="RAX1976" s="28"/>
      <c r="RAY1976" s="28"/>
      <c r="RAZ1976" s="28"/>
      <c r="RBA1976" s="28"/>
      <c r="RBB1976" s="28"/>
      <c r="RBC1976" s="28"/>
      <c r="RBD1976" s="29"/>
      <c r="RBE1976" s="27"/>
      <c r="RBF1976" s="28"/>
      <c r="RBG1976" s="28"/>
      <c r="RBH1976" s="28"/>
      <c r="RBI1976" s="28"/>
      <c r="RBJ1976" s="28"/>
      <c r="RBK1976" s="28"/>
      <c r="RBL1976" s="29"/>
      <c r="RBM1976" s="27"/>
      <c r="RBN1976" s="28"/>
      <c r="RBO1976" s="28"/>
      <c r="RBP1976" s="28"/>
      <c r="RBQ1976" s="28"/>
      <c r="RBR1976" s="28"/>
      <c r="RBS1976" s="28"/>
      <c r="RBT1976" s="29"/>
      <c r="RBU1976" s="27"/>
      <c r="RBV1976" s="28"/>
      <c r="RBW1976" s="28"/>
      <c r="RBX1976" s="28"/>
      <c r="RBY1976" s="28"/>
      <c r="RBZ1976" s="28"/>
      <c r="RCA1976" s="28"/>
      <c r="RCB1976" s="29"/>
      <c r="RCC1976" s="27"/>
      <c r="RCD1976" s="28"/>
      <c r="RCE1976" s="28"/>
      <c r="RCF1976" s="28"/>
      <c r="RCG1976" s="28"/>
      <c r="RCH1976" s="28"/>
      <c r="RCI1976" s="28"/>
      <c r="RCJ1976" s="29"/>
      <c r="RCK1976" s="27"/>
      <c r="RCL1976" s="28"/>
      <c r="RCM1976" s="28"/>
      <c r="RCN1976" s="28"/>
      <c r="RCO1976" s="28"/>
      <c r="RCP1976" s="28"/>
      <c r="RCQ1976" s="28"/>
      <c r="RCR1976" s="29"/>
      <c r="RCS1976" s="27"/>
      <c r="RCT1976" s="28"/>
      <c r="RCU1976" s="28"/>
      <c r="RCV1976" s="28"/>
      <c r="RCW1976" s="28"/>
      <c r="RCX1976" s="28"/>
      <c r="RCY1976" s="28"/>
      <c r="RCZ1976" s="29"/>
      <c r="RDA1976" s="27"/>
      <c r="RDB1976" s="28"/>
      <c r="RDC1976" s="28"/>
      <c r="RDD1976" s="28"/>
      <c r="RDE1976" s="28"/>
      <c r="RDF1976" s="28"/>
      <c r="RDG1976" s="28"/>
      <c r="RDH1976" s="29"/>
      <c r="RDI1976" s="27"/>
      <c r="RDJ1976" s="28"/>
      <c r="RDK1976" s="28"/>
      <c r="RDL1976" s="28"/>
      <c r="RDM1976" s="28"/>
      <c r="RDN1976" s="28"/>
      <c r="RDO1976" s="28"/>
      <c r="RDP1976" s="29"/>
      <c r="RDQ1976" s="27"/>
      <c r="RDR1976" s="28"/>
      <c r="RDS1976" s="28"/>
      <c r="RDT1976" s="28"/>
      <c r="RDU1976" s="28"/>
      <c r="RDV1976" s="28"/>
      <c r="RDW1976" s="28"/>
      <c r="RDX1976" s="29"/>
      <c r="RDY1976" s="27"/>
      <c r="RDZ1976" s="28"/>
      <c r="REA1976" s="28"/>
      <c r="REB1976" s="28"/>
      <c r="REC1976" s="28"/>
      <c r="RED1976" s="28"/>
      <c r="REE1976" s="28"/>
      <c r="REF1976" s="29"/>
      <c r="REG1976" s="27"/>
      <c r="REH1976" s="28"/>
      <c r="REI1976" s="28"/>
      <c r="REJ1976" s="28"/>
      <c r="REK1976" s="28"/>
      <c r="REL1976" s="28"/>
      <c r="REM1976" s="28"/>
      <c r="REN1976" s="29"/>
      <c r="REO1976" s="27"/>
      <c r="REP1976" s="28"/>
      <c r="REQ1976" s="28"/>
      <c r="RER1976" s="28"/>
      <c r="RES1976" s="28"/>
      <c r="RET1976" s="28"/>
      <c r="REU1976" s="28"/>
      <c r="REV1976" s="29"/>
      <c r="REW1976" s="27"/>
      <c r="REX1976" s="28"/>
      <c r="REY1976" s="28"/>
      <c r="REZ1976" s="28"/>
      <c r="RFA1976" s="28"/>
      <c r="RFB1976" s="28"/>
      <c r="RFC1976" s="28"/>
      <c r="RFD1976" s="29"/>
      <c r="RFE1976" s="27"/>
      <c r="RFF1976" s="28"/>
      <c r="RFG1976" s="28"/>
      <c r="RFH1976" s="28"/>
      <c r="RFI1976" s="28"/>
      <c r="RFJ1976" s="28"/>
      <c r="RFK1976" s="28"/>
      <c r="RFL1976" s="29"/>
      <c r="RFM1976" s="27"/>
      <c r="RFN1976" s="28"/>
      <c r="RFO1976" s="28"/>
      <c r="RFP1976" s="28"/>
      <c r="RFQ1976" s="28"/>
      <c r="RFR1976" s="28"/>
      <c r="RFS1976" s="28"/>
      <c r="RFT1976" s="29"/>
      <c r="RFU1976" s="27"/>
      <c r="RFV1976" s="28"/>
      <c r="RFW1976" s="28"/>
      <c r="RFX1976" s="28"/>
      <c r="RFY1976" s="28"/>
      <c r="RFZ1976" s="28"/>
      <c r="RGA1976" s="28"/>
      <c r="RGB1976" s="29"/>
      <c r="RGC1976" s="27"/>
      <c r="RGD1976" s="28"/>
      <c r="RGE1976" s="28"/>
      <c r="RGF1976" s="28"/>
      <c r="RGG1976" s="28"/>
      <c r="RGH1976" s="28"/>
      <c r="RGI1976" s="28"/>
      <c r="RGJ1976" s="29"/>
      <c r="RGK1976" s="27"/>
      <c r="RGL1976" s="28"/>
      <c r="RGM1976" s="28"/>
      <c r="RGN1976" s="28"/>
      <c r="RGO1976" s="28"/>
      <c r="RGP1976" s="28"/>
      <c r="RGQ1976" s="28"/>
      <c r="RGR1976" s="29"/>
      <c r="RGS1976" s="27"/>
      <c r="RGT1976" s="28"/>
      <c r="RGU1976" s="28"/>
      <c r="RGV1976" s="28"/>
      <c r="RGW1976" s="28"/>
      <c r="RGX1976" s="28"/>
      <c r="RGY1976" s="28"/>
      <c r="RGZ1976" s="29"/>
      <c r="RHA1976" s="27"/>
      <c r="RHB1976" s="28"/>
      <c r="RHC1976" s="28"/>
      <c r="RHD1976" s="28"/>
      <c r="RHE1976" s="28"/>
      <c r="RHF1976" s="28"/>
      <c r="RHG1976" s="28"/>
      <c r="RHH1976" s="29"/>
      <c r="RHI1976" s="27"/>
      <c r="RHJ1976" s="28"/>
      <c r="RHK1976" s="28"/>
      <c r="RHL1976" s="28"/>
      <c r="RHM1976" s="28"/>
      <c r="RHN1976" s="28"/>
      <c r="RHO1976" s="28"/>
      <c r="RHP1976" s="29"/>
      <c r="RHQ1976" s="27"/>
      <c r="RHR1976" s="28"/>
      <c r="RHS1976" s="28"/>
      <c r="RHT1976" s="28"/>
      <c r="RHU1976" s="28"/>
      <c r="RHV1976" s="28"/>
      <c r="RHW1976" s="28"/>
      <c r="RHX1976" s="29"/>
      <c r="RHY1976" s="27"/>
      <c r="RHZ1976" s="28"/>
      <c r="RIA1976" s="28"/>
      <c r="RIB1976" s="28"/>
      <c r="RIC1976" s="28"/>
      <c r="RID1976" s="28"/>
      <c r="RIE1976" s="28"/>
      <c r="RIF1976" s="29"/>
      <c r="RIG1976" s="27"/>
      <c r="RIH1976" s="28"/>
      <c r="RII1976" s="28"/>
      <c r="RIJ1976" s="28"/>
      <c r="RIK1976" s="28"/>
      <c r="RIL1976" s="28"/>
      <c r="RIM1976" s="28"/>
      <c r="RIN1976" s="29"/>
      <c r="RIO1976" s="27"/>
      <c r="RIP1976" s="28"/>
      <c r="RIQ1976" s="28"/>
      <c r="RIR1976" s="28"/>
      <c r="RIS1976" s="28"/>
      <c r="RIT1976" s="28"/>
      <c r="RIU1976" s="28"/>
      <c r="RIV1976" s="29"/>
      <c r="RIW1976" s="27"/>
      <c r="RIX1976" s="28"/>
      <c r="RIY1976" s="28"/>
      <c r="RIZ1976" s="28"/>
      <c r="RJA1976" s="28"/>
      <c r="RJB1976" s="28"/>
      <c r="RJC1976" s="28"/>
      <c r="RJD1976" s="29"/>
      <c r="RJE1976" s="27"/>
      <c r="RJF1976" s="28"/>
      <c r="RJG1976" s="28"/>
      <c r="RJH1976" s="28"/>
      <c r="RJI1976" s="28"/>
      <c r="RJJ1976" s="28"/>
      <c r="RJK1976" s="28"/>
      <c r="RJL1976" s="29"/>
      <c r="RJM1976" s="27"/>
      <c r="RJN1976" s="28"/>
      <c r="RJO1976" s="28"/>
      <c r="RJP1976" s="28"/>
      <c r="RJQ1976" s="28"/>
      <c r="RJR1976" s="28"/>
      <c r="RJS1976" s="28"/>
      <c r="RJT1976" s="29"/>
      <c r="RJU1976" s="27"/>
      <c r="RJV1976" s="28"/>
      <c r="RJW1976" s="28"/>
      <c r="RJX1976" s="28"/>
      <c r="RJY1976" s="28"/>
      <c r="RJZ1976" s="28"/>
      <c r="RKA1976" s="28"/>
      <c r="RKB1976" s="29"/>
      <c r="RKC1976" s="27"/>
      <c r="RKD1976" s="28"/>
      <c r="RKE1976" s="28"/>
      <c r="RKF1976" s="28"/>
      <c r="RKG1976" s="28"/>
      <c r="RKH1976" s="28"/>
      <c r="RKI1976" s="28"/>
      <c r="RKJ1976" s="29"/>
      <c r="RKK1976" s="27"/>
      <c r="RKL1976" s="28"/>
      <c r="RKM1976" s="28"/>
      <c r="RKN1976" s="28"/>
      <c r="RKO1976" s="28"/>
      <c r="RKP1976" s="28"/>
      <c r="RKQ1976" s="28"/>
      <c r="RKR1976" s="29"/>
      <c r="RKS1976" s="27"/>
      <c r="RKT1976" s="28"/>
      <c r="RKU1976" s="28"/>
      <c r="RKV1976" s="28"/>
      <c r="RKW1976" s="28"/>
      <c r="RKX1976" s="28"/>
      <c r="RKY1976" s="28"/>
      <c r="RKZ1976" s="29"/>
      <c r="RLA1976" s="27"/>
      <c r="RLB1976" s="28"/>
      <c r="RLC1976" s="28"/>
      <c r="RLD1976" s="28"/>
      <c r="RLE1976" s="28"/>
      <c r="RLF1976" s="28"/>
      <c r="RLG1976" s="28"/>
      <c r="RLH1976" s="29"/>
      <c r="RLI1976" s="27"/>
      <c r="RLJ1976" s="28"/>
      <c r="RLK1976" s="28"/>
      <c r="RLL1976" s="28"/>
      <c r="RLM1976" s="28"/>
      <c r="RLN1976" s="28"/>
      <c r="RLO1976" s="28"/>
      <c r="RLP1976" s="29"/>
      <c r="RLQ1976" s="27"/>
      <c r="RLR1976" s="28"/>
      <c r="RLS1976" s="28"/>
      <c r="RLT1976" s="28"/>
      <c r="RLU1976" s="28"/>
      <c r="RLV1976" s="28"/>
      <c r="RLW1976" s="28"/>
      <c r="RLX1976" s="29"/>
      <c r="RLY1976" s="27"/>
      <c r="RLZ1976" s="28"/>
      <c r="RMA1976" s="28"/>
      <c r="RMB1976" s="28"/>
      <c r="RMC1976" s="28"/>
      <c r="RMD1976" s="28"/>
      <c r="RME1976" s="28"/>
      <c r="RMF1976" s="29"/>
      <c r="RMG1976" s="27"/>
      <c r="RMH1976" s="28"/>
      <c r="RMI1976" s="28"/>
      <c r="RMJ1976" s="28"/>
      <c r="RMK1976" s="28"/>
      <c r="RML1976" s="28"/>
      <c r="RMM1976" s="28"/>
      <c r="RMN1976" s="29"/>
      <c r="RMO1976" s="27"/>
      <c r="RMP1976" s="28"/>
      <c r="RMQ1976" s="28"/>
      <c r="RMR1976" s="28"/>
      <c r="RMS1976" s="28"/>
      <c r="RMT1976" s="28"/>
      <c r="RMU1976" s="28"/>
      <c r="RMV1976" s="29"/>
      <c r="RMW1976" s="27"/>
      <c r="RMX1976" s="28"/>
      <c r="RMY1976" s="28"/>
      <c r="RMZ1976" s="28"/>
      <c r="RNA1976" s="28"/>
      <c r="RNB1976" s="28"/>
      <c r="RNC1976" s="28"/>
      <c r="RND1976" s="29"/>
      <c r="RNE1976" s="27"/>
      <c r="RNF1976" s="28"/>
      <c r="RNG1976" s="28"/>
      <c r="RNH1976" s="28"/>
      <c r="RNI1976" s="28"/>
      <c r="RNJ1976" s="28"/>
      <c r="RNK1976" s="28"/>
      <c r="RNL1976" s="29"/>
      <c r="RNM1976" s="27"/>
      <c r="RNN1976" s="28"/>
      <c r="RNO1976" s="28"/>
      <c r="RNP1976" s="28"/>
      <c r="RNQ1976" s="28"/>
      <c r="RNR1976" s="28"/>
      <c r="RNS1976" s="28"/>
      <c r="RNT1976" s="29"/>
      <c r="RNU1976" s="27"/>
      <c r="RNV1976" s="28"/>
      <c r="RNW1976" s="28"/>
      <c r="RNX1976" s="28"/>
      <c r="RNY1976" s="28"/>
      <c r="RNZ1976" s="28"/>
      <c r="ROA1976" s="28"/>
      <c r="ROB1976" s="29"/>
      <c r="ROC1976" s="27"/>
      <c r="ROD1976" s="28"/>
      <c r="ROE1976" s="28"/>
      <c r="ROF1976" s="28"/>
      <c r="ROG1976" s="28"/>
      <c r="ROH1976" s="28"/>
      <c r="ROI1976" s="28"/>
      <c r="ROJ1976" s="29"/>
      <c r="ROK1976" s="27"/>
      <c r="ROL1976" s="28"/>
      <c r="ROM1976" s="28"/>
      <c r="RON1976" s="28"/>
      <c r="ROO1976" s="28"/>
      <c r="ROP1976" s="28"/>
      <c r="ROQ1976" s="28"/>
      <c r="ROR1976" s="29"/>
      <c r="ROS1976" s="27"/>
      <c r="ROT1976" s="28"/>
      <c r="ROU1976" s="28"/>
      <c r="ROV1976" s="28"/>
      <c r="ROW1976" s="28"/>
      <c r="ROX1976" s="28"/>
      <c r="ROY1976" s="28"/>
      <c r="ROZ1976" s="29"/>
      <c r="RPA1976" s="27"/>
      <c r="RPB1976" s="28"/>
      <c r="RPC1976" s="28"/>
      <c r="RPD1976" s="28"/>
      <c r="RPE1976" s="28"/>
      <c r="RPF1976" s="28"/>
      <c r="RPG1976" s="28"/>
      <c r="RPH1976" s="29"/>
      <c r="RPI1976" s="27"/>
      <c r="RPJ1976" s="28"/>
      <c r="RPK1976" s="28"/>
      <c r="RPL1976" s="28"/>
      <c r="RPM1976" s="28"/>
      <c r="RPN1976" s="28"/>
      <c r="RPO1976" s="28"/>
      <c r="RPP1976" s="29"/>
      <c r="RPQ1976" s="27"/>
      <c r="RPR1976" s="28"/>
      <c r="RPS1976" s="28"/>
      <c r="RPT1976" s="28"/>
      <c r="RPU1976" s="28"/>
      <c r="RPV1976" s="28"/>
      <c r="RPW1976" s="28"/>
      <c r="RPX1976" s="29"/>
      <c r="RPY1976" s="27"/>
      <c r="RPZ1976" s="28"/>
      <c r="RQA1976" s="28"/>
      <c r="RQB1976" s="28"/>
      <c r="RQC1976" s="28"/>
      <c r="RQD1976" s="28"/>
      <c r="RQE1976" s="28"/>
      <c r="RQF1976" s="29"/>
      <c r="RQG1976" s="27"/>
      <c r="RQH1976" s="28"/>
      <c r="RQI1976" s="28"/>
      <c r="RQJ1976" s="28"/>
      <c r="RQK1976" s="28"/>
      <c r="RQL1976" s="28"/>
      <c r="RQM1976" s="28"/>
      <c r="RQN1976" s="29"/>
      <c r="RQO1976" s="27"/>
      <c r="RQP1976" s="28"/>
      <c r="RQQ1976" s="28"/>
      <c r="RQR1976" s="28"/>
      <c r="RQS1976" s="28"/>
      <c r="RQT1976" s="28"/>
      <c r="RQU1976" s="28"/>
      <c r="RQV1976" s="29"/>
      <c r="RQW1976" s="27"/>
      <c r="RQX1976" s="28"/>
      <c r="RQY1976" s="28"/>
      <c r="RQZ1976" s="28"/>
      <c r="RRA1976" s="28"/>
      <c r="RRB1976" s="28"/>
      <c r="RRC1976" s="28"/>
      <c r="RRD1976" s="29"/>
      <c r="RRE1976" s="27"/>
      <c r="RRF1976" s="28"/>
      <c r="RRG1976" s="28"/>
      <c r="RRH1976" s="28"/>
      <c r="RRI1976" s="28"/>
      <c r="RRJ1976" s="28"/>
      <c r="RRK1976" s="28"/>
      <c r="RRL1976" s="29"/>
      <c r="RRM1976" s="27"/>
      <c r="RRN1976" s="28"/>
      <c r="RRO1976" s="28"/>
      <c r="RRP1976" s="28"/>
      <c r="RRQ1976" s="28"/>
      <c r="RRR1976" s="28"/>
      <c r="RRS1976" s="28"/>
      <c r="RRT1976" s="29"/>
      <c r="RRU1976" s="27"/>
      <c r="RRV1976" s="28"/>
      <c r="RRW1976" s="28"/>
      <c r="RRX1976" s="28"/>
      <c r="RRY1976" s="28"/>
      <c r="RRZ1976" s="28"/>
      <c r="RSA1976" s="28"/>
      <c r="RSB1976" s="29"/>
      <c r="RSC1976" s="27"/>
      <c r="RSD1976" s="28"/>
      <c r="RSE1976" s="28"/>
      <c r="RSF1976" s="28"/>
      <c r="RSG1976" s="28"/>
      <c r="RSH1976" s="28"/>
      <c r="RSI1976" s="28"/>
      <c r="RSJ1976" s="29"/>
      <c r="RSK1976" s="27"/>
      <c r="RSL1976" s="28"/>
      <c r="RSM1976" s="28"/>
      <c r="RSN1976" s="28"/>
      <c r="RSO1976" s="28"/>
      <c r="RSP1976" s="28"/>
      <c r="RSQ1976" s="28"/>
      <c r="RSR1976" s="29"/>
      <c r="RSS1976" s="27"/>
      <c r="RST1976" s="28"/>
      <c r="RSU1976" s="28"/>
      <c r="RSV1976" s="28"/>
      <c r="RSW1976" s="28"/>
      <c r="RSX1976" s="28"/>
      <c r="RSY1976" s="28"/>
      <c r="RSZ1976" s="29"/>
      <c r="RTA1976" s="27"/>
      <c r="RTB1976" s="28"/>
      <c r="RTC1976" s="28"/>
      <c r="RTD1976" s="28"/>
      <c r="RTE1976" s="28"/>
      <c r="RTF1976" s="28"/>
      <c r="RTG1976" s="28"/>
      <c r="RTH1976" s="29"/>
      <c r="RTI1976" s="27"/>
      <c r="RTJ1976" s="28"/>
      <c r="RTK1976" s="28"/>
      <c r="RTL1976" s="28"/>
      <c r="RTM1976" s="28"/>
      <c r="RTN1976" s="28"/>
      <c r="RTO1976" s="28"/>
      <c r="RTP1976" s="29"/>
      <c r="RTQ1976" s="27"/>
      <c r="RTR1976" s="28"/>
      <c r="RTS1976" s="28"/>
      <c r="RTT1976" s="28"/>
      <c r="RTU1976" s="28"/>
      <c r="RTV1976" s="28"/>
      <c r="RTW1976" s="28"/>
      <c r="RTX1976" s="29"/>
      <c r="RTY1976" s="27"/>
      <c r="RTZ1976" s="28"/>
      <c r="RUA1976" s="28"/>
      <c r="RUB1976" s="28"/>
      <c r="RUC1976" s="28"/>
      <c r="RUD1976" s="28"/>
      <c r="RUE1976" s="28"/>
      <c r="RUF1976" s="29"/>
      <c r="RUG1976" s="27"/>
      <c r="RUH1976" s="28"/>
      <c r="RUI1976" s="28"/>
      <c r="RUJ1976" s="28"/>
      <c r="RUK1976" s="28"/>
      <c r="RUL1976" s="28"/>
      <c r="RUM1976" s="28"/>
      <c r="RUN1976" s="29"/>
      <c r="RUO1976" s="27"/>
      <c r="RUP1976" s="28"/>
      <c r="RUQ1976" s="28"/>
      <c r="RUR1976" s="28"/>
      <c r="RUS1976" s="28"/>
      <c r="RUT1976" s="28"/>
      <c r="RUU1976" s="28"/>
      <c r="RUV1976" s="29"/>
      <c r="RUW1976" s="27"/>
      <c r="RUX1976" s="28"/>
      <c r="RUY1976" s="28"/>
      <c r="RUZ1976" s="28"/>
      <c r="RVA1976" s="28"/>
      <c r="RVB1976" s="28"/>
      <c r="RVC1976" s="28"/>
      <c r="RVD1976" s="29"/>
      <c r="RVE1976" s="27"/>
      <c r="RVF1976" s="28"/>
      <c r="RVG1976" s="28"/>
      <c r="RVH1976" s="28"/>
      <c r="RVI1976" s="28"/>
      <c r="RVJ1976" s="28"/>
      <c r="RVK1976" s="28"/>
      <c r="RVL1976" s="29"/>
      <c r="RVM1976" s="27"/>
      <c r="RVN1976" s="28"/>
      <c r="RVO1976" s="28"/>
      <c r="RVP1976" s="28"/>
      <c r="RVQ1976" s="28"/>
      <c r="RVR1976" s="28"/>
      <c r="RVS1976" s="28"/>
      <c r="RVT1976" s="29"/>
      <c r="RVU1976" s="27"/>
      <c r="RVV1976" s="28"/>
      <c r="RVW1976" s="28"/>
      <c r="RVX1976" s="28"/>
      <c r="RVY1976" s="28"/>
      <c r="RVZ1976" s="28"/>
      <c r="RWA1976" s="28"/>
      <c r="RWB1976" s="29"/>
      <c r="RWC1976" s="27"/>
      <c r="RWD1976" s="28"/>
      <c r="RWE1976" s="28"/>
      <c r="RWF1976" s="28"/>
      <c r="RWG1976" s="28"/>
      <c r="RWH1976" s="28"/>
      <c r="RWI1976" s="28"/>
      <c r="RWJ1976" s="29"/>
      <c r="RWK1976" s="27"/>
      <c r="RWL1976" s="28"/>
      <c r="RWM1976" s="28"/>
      <c r="RWN1976" s="28"/>
      <c r="RWO1976" s="28"/>
      <c r="RWP1976" s="28"/>
      <c r="RWQ1976" s="28"/>
      <c r="RWR1976" s="29"/>
      <c r="RWS1976" s="27"/>
      <c r="RWT1976" s="28"/>
      <c r="RWU1976" s="28"/>
      <c r="RWV1976" s="28"/>
      <c r="RWW1976" s="28"/>
      <c r="RWX1976" s="28"/>
      <c r="RWY1976" s="28"/>
      <c r="RWZ1976" s="29"/>
      <c r="RXA1976" s="27"/>
      <c r="RXB1976" s="28"/>
      <c r="RXC1976" s="28"/>
      <c r="RXD1976" s="28"/>
      <c r="RXE1976" s="28"/>
      <c r="RXF1976" s="28"/>
      <c r="RXG1976" s="28"/>
      <c r="RXH1976" s="29"/>
      <c r="RXI1976" s="27"/>
      <c r="RXJ1976" s="28"/>
      <c r="RXK1976" s="28"/>
      <c r="RXL1976" s="28"/>
      <c r="RXM1976" s="28"/>
      <c r="RXN1976" s="28"/>
      <c r="RXO1976" s="28"/>
      <c r="RXP1976" s="29"/>
      <c r="RXQ1976" s="27"/>
      <c r="RXR1976" s="28"/>
      <c r="RXS1976" s="28"/>
      <c r="RXT1976" s="28"/>
      <c r="RXU1976" s="28"/>
      <c r="RXV1976" s="28"/>
      <c r="RXW1976" s="28"/>
      <c r="RXX1976" s="29"/>
      <c r="RXY1976" s="27"/>
      <c r="RXZ1976" s="28"/>
      <c r="RYA1976" s="28"/>
      <c r="RYB1976" s="28"/>
      <c r="RYC1976" s="28"/>
      <c r="RYD1976" s="28"/>
      <c r="RYE1976" s="28"/>
      <c r="RYF1976" s="29"/>
      <c r="RYG1976" s="27"/>
      <c r="RYH1976" s="28"/>
      <c r="RYI1976" s="28"/>
      <c r="RYJ1976" s="28"/>
      <c r="RYK1976" s="28"/>
      <c r="RYL1976" s="28"/>
      <c r="RYM1976" s="28"/>
      <c r="RYN1976" s="29"/>
      <c r="RYO1976" s="27"/>
      <c r="RYP1976" s="28"/>
      <c r="RYQ1976" s="28"/>
      <c r="RYR1976" s="28"/>
      <c r="RYS1976" s="28"/>
      <c r="RYT1976" s="28"/>
      <c r="RYU1976" s="28"/>
      <c r="RYV1976" s="29"/>
      <c r="RYW1976" s="27"/>
      <c r="RYX1976" s="28"/>
      <c r="RYY1976" s="28"/>
      <c r="RYZ1976" s="28"/>
      <c r="RZA1976" s="28"/>
      <c r="RZB1976" s="28"/>
      <c r="RZC1976" s="28"/>
      <c r="RZD1976" s="29"/>
      <c r="RZE1976" s="27"/>
      <c r="RZF1976" s="28"/>
      <c r="RZG1976" s="28"/>
      <c r="RZH1976" s="28"/>
      <c r="RZI1976" s="28"/>
      <c r="RZJ1976" s="28"/>
      <c r="RZK1976" s="28"/>
      <c r="RZL1976" s="29"/>
      <c r="RZM1976" s="27"/>
      <c r="RZN1976" s="28"/>
      <c r="RZO1976" s="28"/>
      <c r="RZP1976" s="28"/>
      <c r="RZQ1976" s="28"/>
      <c r="RZR1976" s="28"/>
      <c r="RZS1976" s="28"/>
      <c r="RZT1976" s="29"/>
      <c r="RZU1976" s="27"/>
      <c r="RZV1976" s="28"/>
      <c r="RZW1976" s="28"/>
      <c r="RZX1976" s="28"/>
      <c r="RZY1976" s="28"/>
      <c r="RZZ1976" s="28"/>
      <c r="SAA1976" s="28"/>
      <c r="SAB1976" s="29"/>
      <c r="SAC1976" s="27"/>
      <c r="SAD1976" s="28"/>
      <c r="SAE1976" s="28"/>
      <c r="SAF1976" s="28"/>
      <c r="SAG1976" s="28"/>
      <c r="SAH1976" s="28"/>
      <c r="SAI1976" s="28"/>
      <c r="SAJ1976" s="29"/>
      <c r="SAK1976" s="27"/>
      <c r="SAL1976" s="28"/>
      <c r="SAM1976" s="28"/>
      <c r="SAN1976" s="28"/>
      <c r="SAO1976" s="28"/>
      <c r="SAP1976" s="28"/>
      <c r="SAQ1976" s="28"/>
      <c r="SAR1976" s="29"/>
      <c r="SAS1976" s="27"/>
      <c r="SAT1976" s="28"/>
      <c r="SAU1976" s="28"/>
      <c r="SAV1976" s="28"/>
      <c r="SAW1976" s="28"/>
      <c r="SAX1976" s="28"/>
      <c r="SAY1976" s="28"/>
      <c r="SAZ1976" s="29"/>
      <c r="SBA1976" s="27"/>
      <c r="SBB1976" s="28"/>
      <c r="SBC1976" s="28"/>
      <c r="SBD1976" s="28"/>
      <c r="SBE1976" s="28"/>
      <c r="SBF1976" s="28"/>
      <c r="SBG1976" s="28"/>
      <c r="SBH1976" s="29"/>
      <c r="SBI1976" s="27"/>
      <c r="SBJ1976" s="28"/>
      <c r="SBK1976" s="28"/>
      <c r="SBL1976" s="28"/>
      <c r="SBM1976" s="28"/>
      <c r="SBN1976" s="28"/>
      <c r="SBO1976" s="28"/>
      <c r="SBP1976" s="29"/>
      <c r="SBQ1976" s="27"/>
      <c r="SBR1976" s="28"/>
      <c r="SBS1976" s="28"/>
      <c r="SBT1976" s="28"/>
      <c r="SBU1976" s="28"/>
      <c r="SBV1976" s="28"/>
      <c r="SBW1976" s="28"/>
      <c r="SBX1976" s="29"/>
      <c r="SBY1976" s="27"/>
      <c r="SBZ1976" s="28"/>
      <c r="SCA1976" s="28"/>
      <c r="SCB1976" s="28"/>
      <c r="SCC1976" s="28"/>
      <c r="SCD1976" s="28"/>
      <c r="SCE1976" s="28"/>
      <c r="SCF1976" s="29"/>
      <c r="SCG1976" s="27"/>
      <c r="SCH1976" s="28"/>
      <c r="SCI1976" s="28"/>
      <c r="SCJ1976" s="28"/>
      <c r="SCK1976" s="28"/>
      <c r="SCL1976" s="28"/>
      <c r="SCM1976" s="28"/>
      <c r="SCN1976" s="29"/>
      <c r="SCO1976" s="27"/>
      <c r="SCP1976" s="28"/>
      <c r="SCQ1976" s="28"/>
      <c r="SCR1976" s="28"/>
      <c r="SCS1976" s="28"/>
      <c r="SCT1976" s="28"/>
      <c r="SCU1976" s="28"/>
      <c r="SCV1976" s="29"/>
      <c r="SCW1976" s="27"/>
      <c r="SCX1976" s="28"/>
      <c r="SCY1976" s="28"/>
      <c r="SCZ1976" s="28"/>
      <c r="SDA1976" s="28"/>
      <c r="SDB1976" s="28"/>
      <c r="SDC1976" s="28"/>
      <c r="SDD1976" s="29"/>
      <c r="SDE1976" s="27"/>
      <c r="SDF1976" s="28"/>
      <c r="SDG1976" s="28"/>
      <c r="SDH1976" s="28"/>
      <c r="SDI1976" s="28"/>
      <c r="SDJ1976" s="28"/>
      <c r="SDK1976" s="28"/>
      <c r="SDL1976" s="29"/>
      <c r="SDM1976" s="27"/>
      <c r="SDN1976" s="28"/>
      <c r="SDO1976" s="28"/>
      <c r="SDP1976" s="28"/>
      <c r="SDQ1976" s="28"/>
      <c r="SDR1976" s="28"/>
      <c r="SDS1976" s="28"/>
      <c r="SDT1976" s="29"/>
      <c r="SDU1976" s="27"/>
      <c r="SDV1976" s="28"/>
      <c r="SDW1976" s="28"/>
      <c r="SDX1976" s="28"/>
      <c r="SDY1976" s="28"/>
      <c r="SDZ1976" s="28"/>
      <c r="SEA1976" s="28"/>
      <c r="SEB1976" s="29"/>
      <c r="SEC1976" s="27"/>
      <c r="SED1976" s="28"/>
      <c r="SEE1976" s="28"/>
      <c r="SEF1976" s="28"/>
      <c r="SEG1976" s="28"/>
      <c r="SEH1976" s="28"/>
      <c r="SEI1976" s="28"/>
      <c r="SEJ1976" s="29"/>
      <c r="SEK1976" s="27"/>
      <c r="SEL1976" s="28"/>
      <c r="SEM1976" s="28"/>
      <c r="SEN1976" s="28"/>
      <c r="SEO1976" s="28"/>
      <c r="SEP1976" s="28"/>
      <c r="SEQ1976" s="28"/>
      <c r="SER1976" s="29"/>
      <c r="SES1976" s="27"/>
      <c r="SET1976" s="28"/>
      <c r="SEU1976" s="28"/>
      <c r="SEV1976" s="28"/>
      <c r="SEW1976" s="28"/>
      <c r="SEX1976" s="28"/>
      <c r="SEY1976" s="28"/>
      <c r="SEZ1976" s="29"/>
      <c r="SFA1976" s="27"/>
      <c r="SFB1976" s="28"/>
      <c r="SFC1976" s="28"/>
      <c r="SFD1976" s="28"/>
      <c r="SFE1976" s="28"/>
      <c r="SFF1976" s="28"/>
      <c r="SFG1976" s="28"/>
      <c r="SFH1976" s="29"/>
      <c r="SFI1976" s="27"/>
      <c r="SFJ1976" s="28"/>
      <c r="SFK1976" s="28"/>
      <c r="SFL1976" s="28"/>
      <c r="SFM1976" s="28"/>
      <c r="SFN1976" s="28"/>
      <c r="SFO1976" s="28"/>
      <c r="SFP1976" s="29"/>
      <c r="SFQ1976" s="27"/>
      <c r="SFR1976" s="28"/>
      <c r="SFS1976" s="28"/>
      <c r="SFT1976" s="28"/>
      <c r="SFU1976" s="28"/>
      <c r="SFV1976" s="28"/>
      <c r="SFW1976" s="28"/>
      <c r="SFX1976" s="29"/>
      <c r="SFY1976" s="27"/>
      <c r="SFZ1976" s="28"/>
      <c r="SGA1976" s="28"/>
      <c r="SGB1976" s="28"/>
      <c r="SGC1976" s="28"/>
      <c r="SGD1976" s="28"/>
      <c r="SGE1976" s="28"/>
      <c r="SGF1976" s="29"/>
      <c r="SGG1976" s="27"/>
      <c r="SGH1976" s="28"/>
      <c r="SGI1976" s="28"/>
      <c r="SGJ1976" s="28"/>
      <c r="SGK1976" s="28"/>
      <c r="SGL1976" s="28"/>
      <c r="SGM1976" s="28"/>
      <c r="SGN1976" s="29"/>
      <c r="SGO1976" s="27"/>
      <c r="SGP1976" s="28"/>
      <c r="SGQ1976" s="28"/>
      <c r="SGR1976" s="28"/>
      <c r="SGS1976" s="28"/>
      <c r="SGT1976" s="28"/>
      <c r="SGU1976" s="28"/>
      <c r="SGV1976" s="29"/>
      <c r="SGW1976" s="27"/>
      <c r="SGX1976" s="28"/>
      <c r="SGY1976" s="28"/>
      <c r="SGZ1976" s="28"/>
      <c r="SHA1976" s="28"/>
      <c r="SHB1976" s="28"/>
      <c r="SHC1976" s="28"/>
      <c r="SHD1976" s="29"/>
      <c r="SHE1976" s="27"/>
      <c r="SHF1976" s="28"/>
      <c r="SHG1976" s="28"/>
      <c r="SHH1976" s="28"/>
      <c r="SHI1976" s="28"/>
      <c r="SHJ1976" s="28"/>
      <c r="SHK1976" s="28"/>
      <c r="SHL1976" s="29"/>
      <c r="SHM1976" s="27"/>
      <c r="SHN1976" s="28"/>
      <c r="SHO1976" s="28"/>
      <c r="SHP1976" s="28"/>
      <c r="SHQ1976" s="28"/>
      <c r="SHR1976" s="28"/>
      <c r="SHS1976" s="28"/>
      <c r="SHT1976" s="29"/>
      <c r="SHU1976" s="27"/>
      <c r="SHV1976" s="28"/>
      <c r="SHW1976" s="28"/>
      <c r="SHX1976" s="28"/>
      <c r="SHY1976" s="28"/>
      <c r="SHZ1976" s="28"/>
      <c r="SIA1976" s="28"/>
      <c r="SIB1976" s="29"/>
      <c r="SIC1976" s="27"/>
      <c r="SID1976" s="28"/>
      <c r="SIE1976" s="28"/>
      <c r="SIF1976" s="28"/>
      <c r="SIG1976" s="28"/>
      <c r="SIH1976" s="28"/>
      <c r="SII1976" s="28"/>
      <c r="SIJ1976" s="29"/>
      <c r="SIK1976" s="27"/>
      <c r="SIL1976" s="28"/>
      <c r="SIM1976" s="28"/>
      <c r="SIN1976" s="28"/>
      <c r="SIO1976" s="28"/>
      <c r="SIP1976" s="28"/>
      <c r="SIQ1976" s="28"/>
      <c r="SIR1976" s="29"/>
      <c r="SIS1976" s="27"/>
      <c r="SIT1976" s="28"/>
      <c r="SIU1976" s="28"/>
      <c r="SIV1976" s="28"/>
      <c r="SIW1976" s="28"/>
      <c r="SIX1976" s="28"/>
      <c r="SIY1976" s="28"/>
      <c r="SIZ1976" s="29"/>
      <c r="SJA1976" s="27"/>
      <c r="SJB1976" s="28"/>
      <c r="SJC1976" s="28"/>
      <c r="SJD1976" s="28"/>
      <c r="SJE1976" s="28"/>
      <c r="SJF1976" s="28"/>
      <c r="SJG1976" s="28"/>
      <c r="SJH1976" s="29"/>
      <c r="SJI1976" s="27"/>
      <c r="SJJ1976" s="28"/>
      <c r="SJK1976" s="28"/>
      <c r="SJL1976" s="28"/>
      <c r="SJM1976" s="28"/>
      <c r="SJN1976" s="28"/>
      <c r="SJO1976" s="28"/>
      <c r="SJP1976" s="29"/>
      <c r="SJQ1976" s="27"/>
      <c r="SJR1976" s="28"/>
      <c r="SJS1976" s="28"/>
      <c r="SJT1976" s="28"/>
      <c r="SJU1976" s="28"/>
      <c r="SJV1976" s="28"/>
      <c r="SJW1976" s="28"/>
      <c r="SJX1976" s="29"/>
      <c r="SJY1976" s="27"/>
      <c r="SJZ1976" s="28"/>
      <c r="SKA1976" s="28"/>
      <c r="SKB1976" s="28"/>
      <c r="SKC1976" s="28"/>
      <c r="SKD1976" s="28"/>
      <c r="SKE1976" s="28"/>
      <c r="SKF1976" s="29"/>
      <c r="SKG1976" s="27"/>
      <c r="SKH1976" s="28"/>
      <c r="SKI1976" s="28"/>
      <c r="SKJ1976" s="28"/>
      <c r="SKK1976" s="28"/>
      <c r="SKL1976" s="28"/>
      <c r="SKM1976" s="28"/>
      <c r="SKN1976" s="29"/>
      <c r="SKO1976" s="27"/>
      <c r="SKP1976" s="28"/>
      <c r="SKQ1976" s="28"/>
      <c r="SKR1976" s="28"/>
      <c r="SKS1976" s="28"/>
      <c r="SKT1976" s="28"/>
      <c r="SKU1976" s="28"/>
      <c r="SKV1976" s="29"/>
      <c r="SKW1976" s="27"/>
      <c r="SKX1976" s="28"/>
      <c r="SKY1976" s="28"/>
      <c r="SKZ1976" s="28"/>
      <c r="SLA1976" s="28"/>
      <c r="SLB1976" s="28"/>
      <c r="SLC1976" s="28"/>
      <c r="SLD1976" s="29"/>
      <c r="SLE1976" s="27"/>
      <c r="SLF1976" s="28"/>
      <c r="SLG1976" s="28"/>
      <c r="SLH1976" s="28"/>
      <c r="SLI1976" s="28"/>
      <c r="SLJ1976" s="28"/>
      <c r="SLK1976" s="28"/>
      <c r="SLL1976" s="29"/>
      <c r="SLM1976" s="27"/>
      <c r="SLN1976" s="28"/>
      <c r="SLO1976" s="28"/>
      <c r="SLP1976" s="28"/>
      <c r="SLQ1976" s="28"/>
      <c r="SLR1976" s="28"/>
      <c r="SLS1976" s="28"/>
      <c r="SLT1976" s="29"/>
      <c r="SLU1976" s="27"/>
      <c r="SLV1976" s="28"/>
      <c r="SLW1976" s="28"/>
      <c r="SLX1976" s="28"/>
      <c r="SLY1976" s="28"/>
      <c r="SLZ1976" s="28"/>
      <c r="SMA1976" s="28"/>
      <c r="SMB1976" s="29"/>
      <c r="SMC1976" s="27"/>
      <c r="SMD1976" s="28"/>
      <c r="SME1976" s="28"/>
      <c r="SMF1976" s="28"/>
      <c r="SMG1976" s="28"/>
      <c r="SMH1976" s="28"/>
      <c r="SMI1976" s="28"/>
      <c r="SMJ1976" s="29"/>
      <c r="SMK1976" s="27"/>
      <c r="SML1976" s="28"/>
      <c r="SMM1976" s="28"/>
      <c r="SMN1976" s="28"/>
      <c r="SMO1976" s="28"/>
      <c r="SMP1976" s="28"/>
      <c r="SMQ1976" s="28"/>
      <c r="SMR1976" s="29"/>
      <c r="SMS1976" s="27"/>
      <c r="SMT1976" s="28"/>
      <c r="SMU1976" s="28"/>
      <c r="SMV1976" s="28"/>
      <c r="SMW1976" s="28"/>
      <c r="SMX1976" s="28"/>
      <c r="SMY1976" s="28"/>
      <c r="SMZ1976" s="29"/>
      <c r="SNA1976" s="27"/>
      <c r="SNB1976" s="28"/>
      <c r="SNC1976" s="28"/>
      <c r="SND1976" s="28"/>
      <c r="SNE1976" s="28"/>
      <c r="SNF1976" s="28"/>
      <c r="SNG1976" s="28"/>
      <c r="SNH1976" s="29"/>
      <c r="SNI1976" s="27"/>
      <c r="SNJ1976" s="28"/>
      <c r="SNK1976" s="28"/>
      <c r="SNL1976" s="28"/>
      <c r="SNM1976" s="28"/>
      <c r="SNN1976" s="28"/>
      <c r="SNO1976" s="28"/>
      <c r="SNP1976" s="29"/>
      <c r="SNQ1976" s="27"/>
      <c r="SNR1976" s="28"/>
      <c r="SNS1976" s="28"/>
      <c r="SNT1976" s="28"/>
      <c r="SNU1976" s="28"/>
      <c r="SNV1976" s="28"/>
      <c r="SNW1976" s="28"/>
      <c r="SNX1976" s="29"/>
      <c r="SNY1976" s="27"/>
      <c r="SNZ1976" s="28"/>
      <c r="SOA1976" s="28"/>
      <c r="SOB1976" s="28"/>
      <c r="SOC1976" s="28"/>
      <c r="SOD1976" s="28"/>
      <c r="SOE1976" s="28"/>
      <c r="SOF1976" s="29"/>
      <c r="SOG1976" s="27"/>
      <c r="SOH1976" s="28"/>
      <c r="SOI1976" s="28"/>
      <c r="SOJ1976" s="28"/>
      <c r="SOK1976" s="28"/>
      <c r="SOL1976" s="28"/>
      <c r="SOM1976" s="28"/>
      <c r="SON1976" s="29"/>
      <c r="SOO1976" s="27"/>
      <c r="SOP1976" s="28"/>
      <c r="SOQ1976" s="28"/>
      <c r="SOR1976" s="28"/>
      <c r="SOS1976" s="28"/>
      <c r="SOT1976" s="28"/>
      <c r="SOU1976" s="28"/>
      <c r="SOV1976" s="29"/>
      <c r="SOW1976" s="27"/>
      <c r="SOX1976" s="28"/>
      <c r="SOY1976" s="28"/>
      <c r="SOZ1976" s="28"/>
      <c r="SPA1976" s="28"/>
      <c r="SPB1976" s="28"/>
      <c r="SPC1976" s="28"/>
      <c r="SPD1976" s="29"/>
      <c r="SPE1976" s="27"/>
      <c r="SPF1976" s="28"/>
      <c r="SPG1976" s="28"/>
      <c r="SPH1976" s="28"/>
      <c r="SPI1976" s="28"/>
      <c r="SPJ1976" s="28"/>
      <c r="SPK1976" s="28"/>
      <c r="SPL1976" s="29"/>
      <c r="SPM1976" s="27"/>
      <c r="SPN1976" s="28"/>
      <c r="SPO1976" s="28"/>
      <c r="SPP1976" s="28"/>
      <c r="SPQ1976" s="28"/>
      <c r="SPR1976" s="28"/>
      <c r="SPS1976" s="28"/>
      <c r="SPT1976" s="29"/>
      <c r="SPU1976" s="27"/>
      <c r="SPV1976" s="28"/>
      <c r="SPW1976" s="28"/>
      <c r="SPX1976" s="28"/>
      <c r="SPY1976" s="28"/>
      <c r="SPZ1976" s="28"/>
      <c r="SQA1976" s="28"/>
      <c r="SQB1976" s="29"/>
      <c r="SQC1976" s="27"/>
      <c r="SQD1976" s="28"/>
      <c r="SQE1976" s="28"/>
      <c r="SQF1976" s="28"/>
      <c r="SQG1976" s="28"/>
      <c r="SQH1976" s="28"/>
      <c r="SQI1976" s="28"/>
      <c r="SQJ1976" s="29"/>
      <c r="SQK1976" s="27"/>
      <c r="SQL1976" s="28"/>
      <c r="SQM1976" s="28"/>
      <c r="SQN1976" s="28"/>
      <c r="SQO1976" s="28"/>
      <c r="SQP1976" s="28"/>
      <c r="SQQ1976" s="28"/>
      <c r="SQR1976" s="29"/>
      <c r="SQS1976" s="27"/>
      <c r="SQT1976" s="28"/>
      <c r="SQU1976" s="28"/>
      <c r="SQV1976" s="28"/>
      <c r="SQW1976" s="28"/>
      <c r="SQX1976" s="28"/>
      <c r="SQY1976" s="28"/>
      <c r="SQZ1976" s="29"/>
      <c r="SRA1976" s="27"/>
      <c r="SRB1976" s="28"/>
      <c r="SRC1976" s="28"/>
      <c r="SRD1976" s="28"/>
      <c r="SRE1976" s="28"/>
      <c r="SRF1976" s="28"/>
      <c r="SRG1976" s="28"/>
      <c r="SRH1976" s="29"/>
      <c r="SRI1976" s="27"/>
      <c r="SRJ1976" s="28"/>
      <c r="SRK1976" s="28"/>
      <c r="SRL1976" s="28"/>
      <c r="SRM1976" s="28"/>
      <c r="SRN1976" s="28"/>
      <c r="SRO1976" s="28"/>
      <c r="SRP1976" s="29"/>
      <c r="SRQ1976" s="27"/>
      <c r="SRR1976" s="28"/>
      <c r="SRS1976" s="28"/>
      <c r="SRT1976" s="28"/>
      <c r="SRU1976" s="28"/>
      <c r="SRV1976" s="28"/>
      <c r="SRW1976" s="28"/>
      <c r="SRX1976" s="29"/>
      <c r="SRY1976" s="27"/>
      <c r="SRZ1976" s="28"/>
      <c r="SSA1976" s="28"/>
      <c r="SSB1976" s="28"/>
      <c r="SSC1976" s="28"/>
      <c r="SSD1976" s="28"/>
      <c r="SSE1976" s="28"/>
      <c r="SSF1976" s="29"/>
      <c r="SSG1976" s="27"/>
      <c r="SSH1976" s="28"/>
      <c r="SSI1976" s="28"/>
      <c r="SSJ1976" s="28"/>
      <c r="SSK1976" s="28"/>
      <c r="SSL1976" s="28"/>
      <c r="SSM1976" s="28"/>
      <c r="SSN1976" s="29"/>
      <c r="SSO1976" s="27"/>
      <c r="SSP1976" s="28"/>
      <c r="SSQ1976" s="28"/>
      <c r="SSR1976" s="28"/>
      <c r="SSS1976" s="28"/>
      <c r="SST1976" s="28"/>
      <c r="SSU1976" s="28"/>
      <c r="SSV1976" s="29"/>
      <c r="SSW1976" s="27"/>
      <c r="SSX1976" s="28"/>
      <c r="SSY1976" s="28"/>
      <c r="SSZ1976" s="28"/>
      <c r="STA1976" s="28"/>
      <c r="STB1976" s="28"/>
      <c r="STC1976" s="28"/>
      <c r="STD1976" s="29"/>
      <c r="STE1976" s="27"/>
      <c r="STF1976" s="28"/>
      <c r="STG1976" s="28"/>
      <c r="STH1976" s="28"/>
      <c r="STI1976" s="28"/>
      <c r="STJ1976" s="28"/>
      <c r="STK1976" s="28"/>
      <c r="STL1976" s="29"/>
      <c r="STM1976" s="27"/>
      <c r="STN1976" s="28"/>
      <c r="STO1976" s="28"/>
      <c r="STP1976" s="28"/>
      <c r="STQ1976" s="28"/>
      <c r="STR1976" s="28"/>
      <c r="STS1976" s="28"/>
      <c r="STT1976" s="29"/>
      <c r="STU1976" s="27"/>
      <c r="STV1976" s="28"/>
      <c r="STW1976" s="28"/>
      <c r="STX1976" s="28"/>
      <c r="STY1976" s="28"/>
      <c r="STZ1976" s="28"/>
      <c r="SUA1976" s="28"/>
      <c r="SUB1976" s="29"/>
      <c r="SUC1976" s="27"/>
      <c r="SUD1976" s="28"/>
      <c r="SUE1976" s="28"/>
      <c r="SUF1976" s="28"/>
      <c r="SUG1976" s="28"/>
      <c r="SUH1976" s="28"/>
      <c r="SUI1976" s="28"/>
      <c r="SUJ1976" s="29"/>
      <c r="SUK1976" s="27"/>
      <c r="SUL1976" s="28"/>
      <c r="SUM1976" s="28"/>
      <c r="SUN1976" s="28"/>
      <c r="SUO1976" s="28"/>
      <c r="SUP1976" s="28"/>
      <c r="SUQ1976" s="28"/>
      <c r="SUR1976" s="29"/>
      <c r="SUS1976" s="27"/>
      <c r="SUT1976" s="28"/>
      <c r="SUU1976" s="28"/>
      <c r="SUV1976" s="28"/>
      <c r="SUW1976" s="28"/>
      <c r="SUX1976" s="28"/>
      <c r="SUY1976" s="28"/>
      <c r="SUZ1976" s="29"/>
      <c r="SVA1976" s="27"/>
      <c r="SVB1976" s="28"/>
      <c r="SVC1976" s="28"/>
      <c r="SVD1976" s="28"/>
      <c r="SVE1976" s="28"/>
      <c r="SVF1976" s="28"/>
      <c r="SVG1976" s="28"/>
      <c r="SVH1976" s="29"/>
      <c r="SVI1976" s="27"/>
      <c r="SVJ1976" s="28"/>
      <c r="SVK1976" s="28"/>
      <c r="SVL1976" s="28"/>
      <c r="SVM1976" s="28"/>
      <c r="SVN1976" s="28"/>
      <c r="SVO1976" s="28"/>
      <c r="SVP1976" s="29"/>
      <c r="SVQ1976" s="27"/>
      <c r="SVR1976" s="28"/>
      <c r="SVS1976" s="28"/>
      <c r="SVT1976" s="28"/>
      <c r="SVU1976" s="28"/>
      <c r="SVV1976" s="28"/>
      <c r="SVW1976" s="28"/>
      <c r="SVX1976" s="29"/>
      <c r="SVY1976" s="27"/>
      <c r="SVZ1976" s="28"/>
      <c r="SWA1976" s="28"/>
      <c r="SWB1976" s="28"/>
      <c r="SWC1976" s="28"/>
      <c r="SWD1976" s="28"/>
      <c r="SWE1976" s="28"/>
      <c r="SWF1976" s="29"/>
      <c r="SWG1976" s="27"/>
      <c r="SWH1976" s="28"/>
      <c r="SWI1976" s="28"/>
      <c r="SWJ1976" s="28"/>
      <c r="SWK1976" s="28"/>
      <c r="SWL1976" s="28"/>
      <c r="SWM1976" s="28"/>
      <c r="SWN1976" s="29"/>
      <c r="SWO1976" s="27"/>
      <c r="SWP1976" s="28"/>
      <c r="SWQ1976" s="28"/>
      <c r="SWR1976" s="28"/>
      <c r="SWS1976" s="28"/>
      <c r="SWT1976" s="28"/>
      <c r="SWU1976" s="28"/>
      <c r="SWV1976" s="29"/>
      <c r="SWW1976" s="27"/>
      <c r="SWX1976" s="28"/>
      <c r="SWY1976" s="28"/>
      <c r="SWZ1976" s="28"/>
      <c r="SXA1976" s="28"/>
      <c r="SXB1976" s="28"/>
      <c r="SXC1976" s="28"/>
      <c r="SXD1976" s="29"/>
      <c r="SXE1976" s="27"/>
      <c r="SXF1976" s="28"/>
      <c r="SXG1976" s="28"/>
      <c r="SXH1976" s="28"/>
      <c r="SXI1976" s="28"/>
      <c r="SXJ1976" s="28"/>
      <c r="SXK1976" s="28"/>
      <c r="SXL1976" s="29"/>
      <c r="SXM1976" s="27"/>
      <c r="SXN1976" s="28"/>
      <c r="SXO1976" s="28"/>
      <c r="SXP1976" s="28"/>
      <c r="SXQ1976" s="28"/>
      <c r="SXR1976" s="28"/>
      <c r="SXS1976" s="28"/>
      <c r="SXT1976" s="29"/>
      <c r="SXU1976" s="27"/>
      <c r="SXV1976" s="28"/>
      <c r="SXW1976" s="28"/>
      <c r="SXX1976" s="28"/>
      <c r="SXY1976" s="28"/>
      <c r="SXZ1976" s="28"/>
      <c r="SYA1976" s="28"/>
      <c r="SYB1976" s="29"/>
      <c r="SYC1976" s="27"/>
      <c r="SYD1976" s="28"/>
      <c r="SYE1976" s="28"/>
      <c r="SYF1976" s="28"/>
      <c r="SYG1976" s="28"/>
      <c r="SYH1976" s="28"/>
      <c r="SYI1976" s="28"/>
      <c r="SYJ1976" s="29"/>
      <c r="SYK1976" s="27"/>
      <c r="SYL1976" s="28"/>
      <c r="SYM1976" s="28"/>
      <c r="SYN1976" s="28"/>
      <c r="SYO1976" s="28"/>
      <c r="SYP1976" s="28"/>
      <c r="SYQ1976" s="28"/>
      <c r="SYR1976" s="29"/>
      <c r="SYS1976" s="27"/>
      <c r="SYT1976" s="28"/>
      <c r="SYU1976" s="28"/>
      <c r="SYV1976" s="28"/>
      <c r="SYW1976" s="28"/>
      <c r="SYX1976" s="28"/>
      <c r="SYY1976" s="28"/>
      <c r="SYZ1976" s="29"/>
      <c r="SZA1976" s="27"/>
      <c r="SZB1976" s="28"/>
      <c r="SZC1976" s="28"/>
      <c r="SZD1976" s="28"/>
      <c r="SZE1976" s="28"/>
      <c r="SZF1976" s="28"/>
      <c r="SZG1976" s="28"/>
      <c r="SZH1976" s="29"/>
      <c r="SZI1976" s="27"/>
      <c r="SZJ1976" s="28"/>
      <c r="SZK1976" s="28"/>
      <c r="SZL1976" s="28"/>
      <c r="SZM1976" s="28"/>
      <c r="SZN1976" s="28"/>
      <c r="SZO1976" s="28"/>
      <c r="SZP1976" s="29"/>
      <c r="SZQ1976" s="27"/>
      <c r="SZR1976" s="28"/>
      <c r="SZS1976" s="28"/>
      <c r="SZT1976" s="28"/>
      <c r="SZU1976" s="28"/>
      <c r="SZV1976" s="28"/>
      <c r="SZW1976" s="28"/>
      <c r="SZX1976" s="29"/>
      <c r="SZY1976" s="27"/>
      <c r="SZZ1976" s="28"/>
      <c r="TAA1976" s="28"/>
      <c r="TAB1976" s="28"/>
      <c r="TAC1976" s="28"/>
      <c r="TAD1976" s="28"/>
      <c r="TAE1976" s="28"/>
      <c r="TAF1976" s="29"/>
      <c r="TAG1976" s="27"/>
      <c r="TAH1976" s="28"/>
      <c r="TAI1976" s="28"/>
      <c r="TAJ1976" s="28"/>
      <c r="TAK1976" s="28"/>
      <c r="TAL1976" s="28"/>
      <c r="TAM1976" s="28"/>
      <c r="TAN1976" s="29"/>
      <c r="TAO1976" s="27"/>
      <c r="TAP1976" s="28"/>
      <c r="TAQ1976" s="28"/>
      <c r="TAR1976" s="28"/>
      <c r="TAS1976" s="28"/>
      <c r="TAT1976" s="28"/>
      <c r="TAU1976" s="28"/>
      <c r="TAV1976" s="29"/>
      <c r="TAW1976" s="27"/>
      <c r="TAX1976" s="28"/>
      <c r="TAY1976" s="28"/>
      <c r="TAZ1976" s="28"/>
      <c r="TBA1976" s="28"/>
      <c r="TBB1976" s="28"/>
      <c r="TBC1976" s="28"/>
      <c r="TBD1976" s="29"/>
      <c r="TBE1976" s="27"/>
      <c r="TBF1976" s="28"/>
      <c r="TBG1976" s="28"/>
      <c r="TBH1976" s="28"/>
      <c r="TBI1976" s="28"/>
      <c r="TBJ1976" s="28"/>
      <c r="TBK1976" s="28"/>
      <c r="TBL1976" s="29"/>
      <c r="TBM1976" s="27"/>
      <c r="TBN1976" s="28"/>
      <c r="TBO1976" s="28"/>
      <c r="TBP1976" s="28"/>
      <c r="TBQ1976" s="28"/>
      <c r="TBR1976" s="28"/>
      <c r="TBS1976" s="28"/>
      <c r="TBT1976" s="29"/>
      <c r="TBU1976" s="27"/>
      <c r="TBV1976" s="28"/>
      <c r="TBW1976" s="28"/>
      <c r="TBX1976" s="28"/>
      <c r="TBY1976" s="28"/>
      <c r="TBZ1976" s="28"/>
      <c r="TCA1976" s="28"/>
      <c r="TCB1976" s="29"/>
      <c r="TCC1976" s="27"/>
      <c r="TCD1976" s="28"/>
      <c r="TCE1976" s="28"/>
      <c r="TCF1976" s="28"/>
      <c r="TCG1976" s="28"/>
      <c r="TCH1976" s="28"/>
      <c r="TCI1976" s="28"/>
      <c r="TCJ1976" s="29"/>
      <c r="TCK1976" s="27"/>
      <c r="TCL1976" s="28"/>
      <c r="TCM1976" s="28"/>
      <c r="TCN1976" s="28"/>
      <c r="TCO1976" s="28"/>
      <c r="TCP1976" s="28"/>
      <c r="TCQ1976" s="28"/>
      <c r="TCR1976" s="29"/>
      <c r="TCS1976" s="27"/>
      <c r="TCT1976" s="28"/>
      <c r="TCU1976" s="28"/>
      <c r="TCV1976" s="28"/>
      <c r="TCW1976" s="28"/>
      <c r="TCX1976" s="28"/>
      <c r="TCY1976" s="28"/>
      <c r="TCZ1976" s="29"/>
      <c r="TDA1976" s="27"/>
      <c r="TDB1976" s="28"/>
      <c r="TDC1976" s="28"/>
      <c r="TDD1976" s="28"/>
      <c r="TDE1976" s="28"/>
      <c r="TDF1976" s="28"/>
      <c r="TDG1976" s="28"/>
      <c r="TDH1976" s="29"/>
      <c r="TDI1976" s="27"/>
      <c r="TDJ1976" s="28"/>
      <c r="TDK1976" s="28"/>
      <c r="TDL1976" s="28"/>
      <c r="TDM1976" s="28"/>
      <c r="TDN1976" s="28"/>
      <c r="TDO1976" s="28"/>
      <c r="TDP1976" s="29"/>
      <c r="TDQ1976" s="27"/>
      <c r="TDR1976" s="28"/>
      <c r="TDS1976" s="28"/>
      <c r="TDT1976" s="28"/>
      <c r="TDU1976" s="28"/>
      <c r="TDV1976" s="28"/>
      <c r="TDW1976" s="28"/>
      <c r="TDX1976" s="29"/>
      <c r="TDY1976" s="27"/>
      <c r="TDZ1976" s="28"/>
      <c r="TEA1976" s="28"/>
      <c r="TEB1976" s="28"/>
      <c r="TEC1976" s="28"/>
      <c r="TED1976" s="28"/>
      <c r="TEE1976" s="28"/>
      <c r="TEF1976" s="29"/>
      <c r="TEG1976" s="27"/>
      <c r="TEH1976" s="28"/>
      <c r="TEI1976" s="28"/>
      <c r="TEJ1976" s="28"/>
      <c r="TEK1976" s="28"/>
      <c r="TEL1976" s="28"/>
      <c r="TEM1976" s="28"/>
      <c r="TEN1976" s="29"/>
      <c r="TEO1976" s="27"/>
      <c r="TEP1976" s="28"/>
      <c r="TEQ1976" s="28"/>
      <c r="TER1976" s="28"/>
      <c r="TES1976" s="28"/>
      <c r="TET1976" s="28"/>
      <c r="TEU1976" s="28"/>
      <c r="TEV1976" s="29"/>
      <c r="TEW1976" s="27"/>
      <c r="TEX1976" s="28"/>
      <c r="TEY1976" s="28"/>
      <c r="TEZ1976" s="28"/>
      <c r="TFA1976" s="28"/>
      <c r="TFB1976" s="28"/>
      <c r="TFC1976" s="28"/>
      <c r="TFD1976" s="29"/>
      <c r="TFE1976" s="27"/>
      <c r="TFF1976" s="28"/>
      <c r="TFG1976" s="28"/>
      <c r="TFH1976" s="28"/>
      <c r="TFI1976" s="28"/>
      <c r="TFJ1976" s="28"/>
      <c r="TFK1976" s="28"/>
      <c r="TFL1976" s="29"/>
      <c r="TFM1976" s="27"/>
      <c r="TFN1976" s="28"/>
      <c r="TFO1976" s="28"/>
      <c r="TFP1976" s="28"/>
      <c r="TFQ1976" s="28"/>
      <c r="TFR1976" s="28"/>
      <c r="TFS1976" s="28"/>
      <c r="TFT1976" s="29"/>
      <c r="TFU1976" s="27"/>
      <c r="TFV1976" s="28"/>
      <c r="TFW1976" s="28"/>
      <c r="TFX1976" s="28"/>
      <c r="TFY1976" s="28"/>
      <c r="TFZ1976" s="28"/>
      <c r="TGA1976" s="28"/>
      <c r="TGB1976" s="29"/>
      <c r="TGC1976" s="27"/>
      <c r="TGD1976" s="28"/>
      <c r="TGE1976" s="28"/>
      <c r="TGF1976" s="28"/>
      <c r="TGG1976" s="28"/>
      <c r="TGH1976" s="28"/>
      <c r="TGI1976" s="28"/>
      <c r="TGJ1976" s="29"/>
      <c r="TGK1976" s="27"/>
      <c r="TGL1976" s="28"/>
      <c r="TGM1976" s="28"/>
      <c r="TGN1976" s="28"/>
      <c r="TGO1976" s="28"/>
      <c r="TGP1976" s="28"/>
      <c r="TGQ1976" s="28"/>
      <c r="TGR1976" s="29"/>
      <c r="TGS1976" s="27"/>
      <c r="TGT1976" s="28"/>
      <c r="TGU1976" s="28"/>
      <c r="TGV1976" s="28"/>
      <c r="TGW1976" s="28"/>
      <c r="TGX1976" s="28"/>
      <c r="TGY1976" s="28"/>
      <c r="TGZ1976" s="29"/>
      <c r="THA1976" s="27"/>
      <c r="THB1976" s="28"/>
      <c r="THC1976" s="28"/>
      <c r="THD1976" s="28"/>
      <c r="THE1976" s="28"/>
      <c r="THF1976" s="28"/>
      <c r="THG1976" s="28"/>
      <c r="THH1976" s="29"/>
      <c r="THI1976" s="27"/>
      <c r="THJ1976" s="28"/>
      <c r="THK1976" s="28"/>
      <c r="THL1976" s="28"/>
      <c r="THM1976" s="28"/>
      <c r="THN1976" s="28"/>
      <c r="THO1976" s="28"/>
      <c r="THP1976" s="29"/>
      <c r="THQ1976" s="27"/>
      <c r="THR1976" s="28"/>
      <c r="THS1976" s="28"/>
      <c r="THT1976" s="28"/>
      <c r="THU1976" s="28"/>
      <c r="THV1976" s="28"/>
      <c r="THW1976" s="28"/>
      <c r="THX1976" s="29"/>
      <c r="THY1976" s="27"/>
      <c r="THZ1976" s="28"/>
      <c r="TIA1976" s="28"/>
      <c r="TIB1976" s="28"/>
      <c r="TIC1976" s="28"/>
      <c r="TID1976" s="28"/>
      <c r="TIE1976" s="28"/>
      <c r="TIF1976" s="29"/>
      <c r="TIG1976" s="27"/>
      <c r="TIH1976" s="28"/>
      <c r="TII1976" s="28"/>
      <c r="TIJ1976" s="28"/>
      <c r="TIK1976" s="28"/>
      <c r="TIL1976" s="28"/>
      <c r="TIM1976" s="28"/>
      <c r="TIN1976" s="29"/>
      <c r="TIO1976" s="27"/>
      <c r="TIP1976" s="28"/>
      <c r="TIQ1976" s="28"/>
      <c r="TIR1976" s="28"/>
      <c r="TIS1976" s="28"/>
      <c r="TIT1976" s="28"/>
      <c r="TIU1976" s="28"/>
      <c r="TIV1976" s="29"/>
      <c r="TIW1976" s="27"/>
      <c r="TIX1976" s="28"/>
      <c r="TIY1976" s="28"/>
      <c r="TIZ1976" s="28"/>
      <c r="TJA1976" s="28"/>
      <c r="TJB1976" s="28"/>
      <c r="TJC1976" s="28"/>
      <c r="TJD1976" s="29"/>
      <c r="TJE1976" s="27"/>
      <c r="TJF1976" s="28"/>
      <c r="TJG1976" s="28"/>
      <c r="TJH1976" s="28"/>
      <c r="TJI1976" s="28"/>
      <c r="TJJ1976" s="28"/>
      <c r="TJK1976" s="28"/>
      <c r="TJL1976" s="29"/>
      <c r="TJM1976" s="27"/>
      <c r="TJN1976" s="28"/>
      <c r="TJO1976" s="28"/>
      <c r="TJP1976" s="28"/>
      <c r="TJQ1976" s="28"/>
      <c r="TJR1976" s="28"/>
      <c r="TJS1976" s="28"/>
      <c r="TJT1976" s="29"/>
      <c r="TJU1976" s="27"/>
      <c r="TJV1976" s="28"/>
      <c r="TJW1976" s="28"/>
      <c r="TJX1976" s="28"/>
      <c r="TJY1976" s="28"/>
      <c r="TJZ1976" s="28"/>
      <c r="TKA1976" s="28"/>
      <c r="TKB1976" s="29"/>
      <c r="TKC1976" s="27"/>
      <c r="TKD1976" s="28"/>
      <c r="TKE1976" s="28"/>
      <c r="TKF1976" s="28"/>
      <c r="TKG1976" s="28"/>
      <c r="TKH1976" s="28"/>
      <c r="TKI1976" s="28"/>
      <c r="TKJ1976" s="29"/>
      <c r="TKK1976" s="27"/>
      <c r="TKL1976" s="28"/>
      <c r="TKM1976" s="28"/>
      <c r="TKN1976" s="28"/>
      <c r="TKO1976" s="28"/>
      <c r="TKP1976" s="28"/>
      <c r="TKQ1976" s="28"/>
      <c r="TKR1976" s="29"/>
      <c r="TKS1976" s="27"/>
      <c r="TKT1976" s="28"/>
      <c r="TKU1976" s="28"/>
      <c r="TKV1976" s="28"/>
      <c r="TKW1976" s="28"/>
      <c r="TKX1976" s="28"/>
      <c r="TKY1976" s="28"/>
      <c r="TKZ1976" s="29"/>
      <c r="TLA1976" s="27"/>
      <c r="TLB1976" s="28"/>
      <c r="TLC1976" s="28"/>
      <c r="TLD1976" s="28"/>
      <c r="TLE1976" s="28"/>
      <c r="TLF1976" s="28"/>
      <c r="TLG1976" s="28"/>
      <c r="TLH1976" s="29"/>
      <c r="TLI1976" s="27"/>
      <c r="TLJ1976" s="28"/>
      <c r="TLK1976" s="28"/>
      <c r="TLL1976" s="28"/>
      <c r="TLM1976" s="28"/>
      <c r="TLN1976" s="28"/>
      <c r="TLO1976" s="28"/>
      <c r="TLP1976" s="29"/>
      <c r="TLQ1976" s="27"/>
      <c r="TLR1976" s="28"/>
      <c r="TLS1976" s="28"/>
      <c r="TLT1976" s="28"/>
      <c r="TLU1976" s="28"/>
      <c r="TLV1976" s="28"/>
      <c r="TLW1976" s="28"/>
      <c r="TLX1976" s="29"/>
      <c r="TLY1976" s="27"/>
      <c r="TLZ1976" s="28"/>
      <c r="TMA1976" s="28"/>
      <c r="TMB1976" s="28"/>
      <c r="TMC1976" s="28"/>
      <c r="TMD1976" s="28"/>
      <c r="TME1976" s="28"/>
      <c r="TMF1976" s="29"/>
      <c r="TMG1976" s="27"/>
      <c r="TMH1976" s="28"/>
      <c r="TMI1976" s="28"/>
      <c r="TMJ1976" s="28"/>
      <c r="TMK1976" s="28"/>
      <c r="TML1976" s="28"/>
      <c r="TMM1976" s="28"/>
      <c r="TMN1976" s="29"/>
      <c r="TMO1976" s="27"/>
      <c r="TMP1976" s="28"/>
      <c r="TMQ1976" s="28"/>
      <c r="TMR1976" s="28"/>
      <c r="TMS1976" s="28"/>
      <c r="TMT1976" s="28"/>
      <c r="TMU1976" s="28"/>
      <c r="TMV1976" s="29"/>
      <c r="TMW1976" s="27"/>
      <c r="TMX1976" s="28"/>
      <c r="TMY1976" s="28"/>
      <c r="TMZ1976" s="28"/>
      <c r="TNA1976" s="28"/>
      <c r="TNB1976" s="28"/>
      <c r="TNC1976" s="28"/>
      <c r="TND1976" s="29"/>
      <c r="TNE1976" s="27"/>
      <c r="TNF1976" s="28"/>
      <c r="TNG1976" s="28"/>
      <c r="TNH1976" s="28"/>
      <c r="TNI1976" s="28"/>
      <c r="TNJ1976" s="28"/>
      <c r="TNK1976" s="28"/>
      <c r="TNL1976" s="29"/>
      <c r="TNM1976" s="27"/>
      <c r="TNN1976" s="28"/>
      <c r="TNO1976" s="28"/>
      <c r="TNP1976" s="28"/>
      <c r="TNQ1976" s="28"/>
      <c r="TNR1976" s="28"/>
      <c r="TNS1976" s="28"/>
      <c r="TNT1976" s="29"/>
      <c r="TNU1976" s="27"/>
      <c r="TNV1976" s="28"/>
      <c r="TNW1976" s="28"/>
      <c r="TNX1976" s="28"/>
      <c r="TNY1976" s="28"/>
      <c r="TNZ1976" s="28"/>
      <c r="TOA1976" s="28"/>
      <c r="TOB1976" s="29"/>
      <c r="TOC1976" s="27"/>
      <c r="TOD1976" s="28"/>
      <c r="TOE1976" s="28"/>
      <c r="TOF1976" s="28"/>
      <c r="TOG1976" s="28"/>
      <c r="TOH1976" s="28"/>
      <c r="TOI1976" s="28"/>
      <c r="TOJ1976" s="29"/>
      <c r="TOK1976" s="27"/>
      <c r="TOL1976" s="28"/>
      <c r="TOM1976" s="28"/>
      <c r="TON1976" s="28"/>
      <c r="TOO1976" s="28"/>
      <c r="TOP1976" s="28"/>
      <c r="TOQ1976" s="28"/>
      <c r="TOR1976" s="29"/>
      <c r="TOS1976" s="27"/>
      <c r="TOT1976" s="28"/>
      <c r="TOU1976" s="28"/>
      <c r="TOV1976" s="28"/>
      <c r="TOW1976" s="28"/>
      <c r="TOX1976" s="28"/>
      <c r="TOY1976" s="28"/>
      <c r="TOZ1976" s="29"/>
      <c r="TPA1976" s="27"/>
      <c r="TPB1976" s="28"/>
      <c r="TPC1976" s="28"/>
      <c r="TPD1976" s="28"/>
      <c r="TPE1976" s="28"/>
      <c r="TPF1976" s="28"/>
      <c r="TPG1976" s="28"/>
      <c r="TPH1976" s="29"/>
      <c r="TPI1976" s="27"/>
      <c r="TPJ1976" s="28"/>
      <c r="TPK1976" s="28"/>
      <c r="TPL1976" s="28"/>
      <c r="TPM1976" s="28"/>
      <c r="TPN1976" s="28"/>
      <c r="TPO1976" s="28"/>
      <c r="TPP1976" s="29"/>
      <c r="TPQ1976" s="27"/>
      <c r="TPR1976" s="28"/>
      <c r="TPS1976" s="28"/>
      <c r="TPT1976" s="28"/>
      <c r="TPU1976" s="28"/>
      <c r="TPV1976" s="28"/>
      <c r="TPW1976" s="28"/>
      <c r="TPX1976" s="29"/>
      <c r="TPY1976" s="27"/>
      <c r="TPZ1976" s="28"/>
      <c r="TQA1976" s="28"/>
      <c r="TQB1976" s="28"/>
      <c r="TQC1976" s="28"/>
      <c r="TQD1976" s="28"/>
      <c r="TQE1976" s="28"/>
      <c r="TQF1976" s="29"/>
      <c r="TQG1976" s="27"/>
      <c r="TQH1976" s="28"/>
      <c r="TQI1976" s="28"/>
      <c r="TQJ1976" s="28"/>
      <c r="TQK1976" s="28"/>
      <c r="TQL1976" s="28"/>
      <c r="TQM1976" s="28"/>
      <c r="TQN1976" s="29"/>
      <c r="TQO1976" s="27"/>
      <c r="TQP1976" s="28"/>
      <c r="TQQ1976" s="28"/>
      <c r="TQR1976" s="28"/>
      <c r="TQS1976" s="28"/>
      <c r="TQT1976" s="28"/>
      <c r="TQU1976" s="28"/>
      <c r="TQV1976" s="29"/>
      <c r="TQW1976" s="27"/>
      <c r="TQX1976" s="28"/>
      <c r="TQY1976" s="28"/>
      <c r="TQZ1976" s="28"/>
      <c r="TRA1976" s="28"/>
      <c r="TRB1976" s="28"/>
      <c r="TRC1976" s="28"/>
      <c r="TRD1976" s="29"/>
      <c r="TRE1976" s="27"/>
      <c r="TRF1976" s="28"/>
      <c r="TRG1976" s="28"/>
      <c r="TRH1976" s="28"/>
      <c r="TRI1976" s="28"/>
      <c r="TRJ1976" s="28"/>
      <c r="TRK1976" s="28"/>
      <c r="TRL1976" s="29"/>
      <c r="TRM1976" s="27"/>
      <c r="TRN1976" s="28"/>
      <c r="TRO1976" s="28"/>
      <c r="TRP1976" s="28"/>
      <c r="TRQ1976" s="28"/>
      <c r="TRR1976" s="28"/>
      <c r="TRS1976" s="28"/>
      <c r="TRT1976" s="29"/>
      <c r="TRU1976" s="27"/>
      <c r="TRV1976" s="28"/>
      <c r="TRW1976" s="28"/>
      <c r="TRX1976" s="28"/>
      <c r="TRY1976" s="28"/>
      <c r="TRZ1976" s="28"/>
      <c r="TSA1976" s="28"/>
      <c r="TSB1976" s="29"/>
      <c r="TSC1976" s="27"/>
      <c r="TSD1976" s="28"/>
      <c r="TSE1976" s="28"/>
      <c r="TSF1976" s="28"/>
      <c r="TSG1976" s="28"/>
      <c r="TSH1976" s="28"/>
      <c r="TSI1976" s="28"/>
      <c r="TSJ1976" s="29"/>
      <c r="TSK1976" s="27"/>
      <c r="TSL1976" s="28"/>
      <c r="TSM1976" s="28"/>
      <c r="TSN1976" s="28"/>
      <c r="TSO1976" s="28"/>
      <c r="TSP1976" s="28"/>
      <c r="TSQ1976" s="28"/>
      <c r="TSR1976" s="29"/>
      <c r="TSS1976" s="27"/>
      <c r="TST1976" s="28"/>
      <c r="TSU1976" s="28"/>
      <c r="TSV1976" s="28"/>
      <c r="TSW1976" s="28"/>
      <c r="TSX1976" s="28"/>
      <c r="TSY1976" s="28"/>
      <c r="TSZ1976" s="29"/>
      <c r="TTA1976" s="27"/>
      <c r="TTB1976" s="28"/>
      <c r="TTC1976" s="28"/>
      <c r="TTD1976" s="28"/>
      <c r="TTE1976" s="28"/>
      <c r="TTF1976" s="28"/>
      <c r="TTG1976" s="28"/>
      <c r="TTH1976" s="29"/>
      <c r="TTI1976" s="27"/>
      <c r="TTJ1976" s="28"/>
      <c r="TTK1976" s="28"/>
      <c r="TTL1976" s="28"/>
      <c r="TTM1976" s="28"/>
      <c r="TTN1976" s="28"/>
      <c r="TTO1976" s="28"/>
      <c r="TTP1976" s="29"/>
      <c r="TTQ1976" s="27"/>
      <c r="TTR1976" s="28"/>
      <c r="TTS1976" s="28"/>
      <c r="TTT1976" s="28"/>
      <c r="TTU1976" s="28"/>
      <c r="TTV1976" s="28"/>
      <c r="TTW1976" s="28"/>
      <c r="TTX1976" s="29"/>
      <c r="TTY1976" s="27"/>
      <c r="TTZ1976" s="28"/>
      <c r="TUA1976" s="28"/>
      <c r="TUB1976" s="28"/>
      <c r="TUC1976" s="28"/>
      <c r="TUD1976" s="28"/>
      <c r="TUE1976" s="28"/>
      <c r="TUF1976" s="29"/>
      <c r="TUG1976" s="27"/>
      <c r="TUH1976" s="28"/>
      <c r="TUI1976" s="28"/>
      <c r="TUJ1976" s="28"/>
      <c r="TUK1976" s="28"/>
      <c r="TUL1976" s="28"/>
      <c r="TUM1976" s="28"/>
      <c r="TUN1976" s="29"/>
      <c r="TUO1976" s="27"/>
      <c r="TUP1976" s="28"/>
      <c r="TUQ1976" s="28"/>
      <c r="TUR1976" s="28"/>
      <c r="TUS1976" s="28"/>
      <c r="TUT1976" s="28"/>
      <c r="TUU1976" s="28"/>
      <c r="TUV1976" s="29"/>
      <c r="TUW1976" s="27"/>
      <c r="TUX1976" s="28"/>
      <c r="TUY1976" s="28"/>
      <c r="TUZ1976" s="28"/>
      <c r="TVA1976" s="28"/>
      <c r="TVB1976" s="28"/>
      <c r="TVC1976" s="28"/>
      <c r="TVD1976" s="29"/>
      <c r="TVE1976" s="27"/>
      <c r="TVF1976" s="28"/>
      <c r="TVG1976" s="28"/>
      <c r="TVH1976" s="28"/>
      <c r="TVI1976" s="28"/>
      <c r="TVJ1976" s="28"/>
      <c r="TVK1976" s="28"/>
      <c r="TVL1976" s="29"/>
      <c r="TVM1976" s="27"/>
      <c r="TVN1976" s="28"/>
      <c r="TVO1976" s="28"/>
      <c r="TVP1976" s="28"/>
      <c r="TVQ1976" s="28"/>
      <c r="TVR1976" s="28"/>
      <c r="TVS1976" s="28"/>
      <c r="TVT1976" s="29"/>
      <c r="TVU1976" s="27"/>
      <c r="TVV1976" s="28"/>
      <c r="TVW1976" s="28"/>
      <c r="TVX1976" s="28"/>
      <c r="TVY1976" s="28"/>
      <c r="TVZ1976" s="28"/>
      <c r="TWA1976" s="28"/>
      <c r="TWB1976" s="29"/>
      <c r="TWC1976" s="27"/>
      <c r="TWD1976" s="28"/>
      <c r="TWE1976" s="28"/>
      <c r="TWF1976" s="28"/>
      <c r="TWG1976" s="28"/>
      <c r="TWH1976" s="28"/>
      <c r="TWI1976" s="28"/>
      <c r="TWJ1976" s="29"/>
      <c r="TWK1976" s="27"/>
      <c r="TWL1976" s="28"/>
      <c r="TWM1976" s="28"/>
      <c r="TWN1976" s="28"/>
      <c r="TWO1976" s="28"/>
      <c r="TWP1976" s="28"/>
      <c r="TWQ1976" s="28"/>
      <c r="TWR1976" s="29"/>
      <c r="TWS1976" s="27"/>
      <c r="TWT1976" s="28"/>
      <c r="TWU1976" s="28"/>
      <c r="TWV1976" s="28"/>
      <c r="TWW1976" s="28"/>
      <c r="TWX1976" s="28"/>
      <c r="TWY1976" s="28"/>
      <c r="TWZ1976" s="29"/>
      <c r="TXA1976" s="27"/>
      <c r="TXB1976" s="28"/>
      <c r="TXC1976" s="28"/>
      <c r="TXD1976" s="28"/>
      <c r="TXE1976" s="28"/>
      <c r="TXF1976" s="28"/>
      <c r="TXG1976" s="28"/>
      <c r="TXH1976" s="29"/>
      <c r="TXI1976" s="27"/>
      <c r="TXJ1976" s="28"/>
      <c r="TXK1976" s="28"/>
      <c r="TXL1976" s="28"/>
      <c r="TXM1976" s="28"/>
      <c r="TXN1976" s="28"/>
      <c r="TXO1976" s="28"/>
      <c r="TXP1976" s="29"/>
      <c r="TXQ1976" s="27"/>
      <c r="TXR1976" s="28"/>
      <c r="TXS1976" s="28"/>
      <c r="TXT1976" s="28"/>
      <c r="TXU1976" s="28"/>
      <c r="TXV1976" s="28"/>
      <c r="TXW1976" s="28"/>
      <c r="TXX1976" s="29"/>
      <c r="TXY1976" s="27"/>
      <c r="TXZ1976" s="28"/>
      <c r="TYA1976" s="28"/>
      <c r="TYB1976" s="28"/>
      <c r="TYC1976" s="28"/>
      <c r="TYD1976" s="28"/>
      <c r="TYE1976" s="28"/>
      <c r="TYF1976" s="29"/>
      <c r="TYG1976" s="27"/>
      <c r="TYH1976" s="28"/>
      <c r="TYI1976" s="28"/>
      <c r="TYJ1976" s="28"/>
      <c r="TYK1976" s="28"/>
      <c r="TYL1976" s="28"/>
      <c r="TYM1976" s="28"/>
      <c r="TYN1976" s="29"/>
      <c r="TYO1976" s="27"/>
      <c r="TYP1976" s="28"/>
      <c r="TYQ1976" s="28"/>
      <c r="TYR1976" s="28"/>
      <c r="TYS1976" s="28"/>
      <c r="TYT1976" s="28"/>
      <c r="TYU1976" s="28"/>
      <c r="TYV1976" s="29"/>
      <c r="TYW1976" s="27"/>
      <c r="TYX1976" s="28"/>
      <c r="TYY1976" s="28"/>
      <c r="TYZ1976" s="28"/>
      <c r="TZA1976" s="28"/>
      <c r="TZB1976" s="28"/>
      <c r="TZC1976" s="28"/>
      <c r="TZD1976" s="29"/>
      <c r="TZE1976" s="27"/>
      <c r="TZF1976" s="28"/>
      <c r="TZG1976" s="28"/>
      <c r="TZH1976" s="28"/>
      <c r="TZI1976" s="28"/>
      <c r="TZJ1976" s="28"/>
      <c r="TZK1976" s="28"/>
      <c r="TZL1976" s="29"/>
      <c r="TZM1976" s="27"/>
      <c r="TZN1976" s="28"/>
      <c r="TZO1976" s="28"/>
      <c r="TZP1976" s="28"/>
      <c r="TZQ1976" s="28"/>
      <c r="TZR1976" s="28"/>
      <c r="TZS1976" s="28"/>
      <c r="TZT1976" s="29"/>
      <c r="TZU1976" s="27"/>
      <c r="TZV1976" s="28"/>
      <c r="TZW1976" s="28"/>
      <c r="TZX1976" s="28"/>
      <c r="TZY1976" s="28"/>
      <c r="TZZ1976" s="28"/>
      <c r="UAA1976" s="28"/>
      <c r="UAB1976" s="29"/>
      <c r="UAC1976" s="27"/>
      <c r="UAD1976" s="28"/>
      <c r="UAE1976" s="28"/>
      <c r="UAF1976" s="28"/>
      <c r="UAG1976" s="28"/>
      <c r="UAH1976" s="28"/>
      <c r="UAI1976" s="28"/>
      <c r="UAJ1976" s="29"/>
      <c r="UAK1976" s="27"/>
      <c r="UAL1976" s="28"/>
      <c r="UAM1976" s="28"/>
      <c r="UAN1976" s="28"/>
      <c r="UAO1976" s="28"/>
      <c r="UAP1976" s="28"/>
      <c r="UAQ1976" s="28"/>
      <c r="UAR1976" s="29"/>
      <c r="UAS1976" s="27"/>
      <c r="UAT1976" s="28"/>
      <c r="UAU1976" s="28"/>
      <c r="UAV1976" s="28"/>
      <c r="UAW1976" s="28"/>
      <c r="UAX1976" s="28"/>
      <c r="UAY1976" s="28"/>
      <c r="UAZ1976" s="29"/>
      <c r="UBA1976" s="27"/>
      <c r="UBB1976" s="28"/>
      <c r="UBC1976" s="28"/>
      <c r="UBD1976" s="28"/>
      <c r="UBE1976" s="28"/>
      <c r="UBF1976" s="28"/>
      <c r="UBG1976" s="28"/>
      <c r="UBH1976" s="29"/>
      <c r="UBI1976" s="27"/>
      <c r="UBJ1976" s="28"/>
      <c r="UBK1976" s="28"/>
      <c r="UBL1976" s="28"/>
      <c r="UBM1976" s="28"/>
      <c r="UBN1976" s="28"/>
      <c r="UBO1976" s="28"/>
      <c r="UBP1976" s="29"/>
      <c r="UBQ1976" s="27"/>
      <c r="UBR1976" s="28"/>
      <c r="UBS1976" s="28"/>
      <c r="UBT1976" s="28"/>
      <c r="UBU1976" s="28"/>
      <c r="UBV1976" s="28"/>
      <c r="UBW1976" s="28"/>
      <c r="UBX1976" s="29"/>
      <c r="UBY1976" s="27"/>
      <c r="UBZ1976" s="28"/>
      <c r="UCA1976" s="28"/>
      <c r="UCB1976" s="28"/>
      <c r="UCC1976" s="28"/>
      <c r="UCD1976" s="28"/>
      <c r="UCE1976" s="28"/>
      <c r="UCF1976" s="29"/>
      <c r="UCG1976" s="27"/>
      <c r="UCH1976" s="28"/>
      <c r="UCI1976" s="28"/>
      <c r="UCJ1976" s="28"/>
      <c r="UCK1976" s="28"/>
      <c r="UCL1976" s="28"/>
      <c r="UCM1976" s="28"/>
      <c r="UCN1976" s="29"/>
      <c r="UCO1976" s="27"/>
      <c r="UCP1976" s="28"/>
      <c r="UCQ1976" s="28"/>
      <c r="UCR1976" s="28"/>
      <c r="UCS1976" s="28"/>
      <c r="UCT1976" s="28"/>
      <c r="UCU1976" s="28"/>
      <c r="UCV1976" s="29"/>
      <c r="UCW1976" s="27"/>
      <c r="UCX1976" s="28"/>
      <c r="UCY1976" s="28"/>
      <c r="UCZ1976" s="28"/>
      <c r="UDA1976" s="28"/>
      <c r="UDB1976" s="28"/>
      <c r="UDC1976" s="28"/>
      <c r="UDD1976" s="29"/>
      <c r="UDE1976" s="27"/>
      <c r="UDF1976" s="28"/>
      <c r="UDG1976" s="28"/>
      <c r="UDH1976" s="28"/>
      <c r="UDI1976" s="28"/>
      <c r="UDJ1976" s="28"/>
      <c r="UDK1976" s="28"/>
      <c r="UDL1976" s="29"/>
      <c r="UDM1976" s="27"/>
      <c r="UDN1976" s="28"/>
      <c r="UDO1976" s="28"/>
      <c r="UDP1976" s="28"/>
      <c r="UDQ1976" s="28"/>
      <c r="UDR1976" s="28"/>
      <c r="UDS1976" s="28"/>
      <c r="UDT1976" s="29"/>
      <c r="UDU1976" s="27"/>
      <c r="UDV1976" s="28"/>
      <c r="UDW1976" s="28"/>
      <c r="UDX1976" s="28"/>
      <c r="UDY1976" s="28"/>
      <c r="UDZ1976" s="28"/>
      <c r="UEA1976" s="28"/>
      <c r="UEB1976" s="29"/>
      <c r="UEC1976" s="27"/>
      <c r="UED1976" s="28"/>
      <c r="UEE1976" s="28"/>
      <c r="UEF1976" s="28"/>
      <c r="UEG1976" s="28"/>
      <c r="UEH1976" s="28"/>
      <c r="UEI1976" s="28"/>
      <c r="UEJ1976" s="29"/>
      <c r="UEK1976" s="27"/>
      <c r="UEL1976" s="28"/>
      <c r="UEM1976" s="28"/>
      <c r="UEN1976" s="28"/>
      <c r="UEO1976" s="28"/>
      <c r="UEP1976" s="28"/>
      <c r="UEQ1976" s="28"/>
      <c r="UER1976" s="29"/>
      <c r="UES1976" s="27"/>
      <c r="UET1976" s="28"/>
      <c r="UEU1976" s="28"/>
      <c r="UEV1976" s="28"/>
      <c r="UEW1976" s="28"/>
      <c r="UEX1976" s="28"/>
      <c r="UEY1976" s="28"/>
      <c r="UEZ1976" s="29"/>
      <c r="UFA1976" s="27"/>
      <c r="UFB1976" s="28"/>
      <c r="UFC1976" s="28"/>
      <c r="UFD1976" s="28"/>
      <c r="UFE1976" s="28"/>
      <c r="UFF1976" s="28"/>
      <c r="UFG1976" s="28"/>
      <c r="UFH1976" s="29"/>
      <c r="UFI1976" s="27"/>
      <c r="UFJ1976" s="28"/>
      <c r="UFK1976" s="28"/>
      <c r="UFL1976" s="28"/>
      <c r="UFM1976" s="28"/>
      <c r="UFN1976" s="28"/>
      <c r="UFO1976" s="28"/>
      <c r="UFP1976" s="29"/>
      <c r="UFQ1976" s="27"/>
      <c r="UFR1976" s="28"/>
      <c r="UFS1976" s="28"/>
      <c r="UFT1976" s="28"/>
      <c r="UFU1976" s="28"/>
      <c r="UFV1976" s="28"/>
      <c r="UFW1976" s="28"/>
      <c r="UFX1976" s="29"/>
      <c r="UFY1976" s="27"/>
      <c r="UFZ1976" s="28"/>
      <c r="UGA1976" s="28"/>
      <c r="UGB1976" s="28"/>
      <c r="UGC1976" s="28"/>
      <c r="UGD1976" s="28"/>
      <c r="UGE1976" s="28"/>
      <c r="UGF1976" s="29"/>
      <c r="UGG1976" s="27"/>
      <c r="UGH1976" s="28"/>
      <c r="UGI1976" s="28"/>
      <c r="UGJ1976" s="28"/>
      <c r="UGK1976" s="28"/>
      <c r="UGL1976" s="28"/>
      <c r="UGM1976" s="28"/>
      <c r="UGN1976" s="29"/>
      <c r="UGO1976" s="27"/>
      <c r="UGP1976" s="28"/>
      <c r="UGQ1976" s="28"/>
      <c r="UGR1976" s="28"/>
      <c r="UGS1976" s="28"/>
      <c r="UGT1976" s="28"/>
      <c r="UGU1976" s="28"/>
      <c r="UGV1976" s="29"/>
      <c r="UGW1976" s="27"/>
      <c r="UGX1976" s="28"/>
      <c r="UGY1976" s="28"/>
      <c r="UGZ1976" s="28"/>
      <c r="UHA1976" s="28"/>
      <c r="UHB1976" s="28"/>
      <c r="UHC1976" s="28"/>
      <c r="UHD1976" s="29"/>
      <c r="UHE1976" s="27"/>
      <c r="UHF1976" s="28"/>
      <c r="UHG1976" s="28"/>
      <c r="UHH1976" s="28"/>
      <c r="UHI1976" s="28"/>
      <c r="UHJ1976" s="28"/>
      <c r="UHK1976" s="28"/>
      <c r="UHL1976" s="29"/>
      <c r="UHM1976" s="27"/>
      <c r="UHN1976" s="28"/>
      <c r="UHO1976" s="28"/>
      <c r="UHP1976" s="28"/>
      <c r="UHQ1976" s="28"/>
      <c r="UHR1976" s="28"/>
      <c r="UHS1976" s="28"/>
      <c r="UHT1976" s="29"/>
      <c r="UHU1976" s="27"/>
      <c r="UHV1976" s="28"/>
      <c r="UHW1976" s="28"/>
      <c r="UHX1976" s="28"/>
      <c r="UHY1976" s="28"/>
      <c r="UHZ1976" s="28"/>
      <c r="UIA1976" s="28"/>
      <c r="UIB1976" s="29"/>
      <c r="UIC1976" s="27"/>
      <c r="UID1976" s="28"/>
      <c r="UIE1976" s="28"/>
      <c r="UIF1976" s="28"/>
      <c r="UIG1976" s="28"/>
      <c r="UIH1976" s="28"/>
      <c r="UII1976" s="28"/>
      <c r="UIJ1976" s="29"/>
      <c r="UIK1976" s="27"/>
      <c r="UIL1976" s="28"/>
      <c r="UIM1976" s="28"/>
      <c r="UIN1976" s="28"/>
      <c r="UIO1976" s="28"/>
      <c r="UIP1976" s="28"/>
      <c r="UIQ1976" s="28"/>
      <c r="UIR1976" s="29"/>
      <c r="UIS1976" s="27"/>
      <c r="UIT1976" s="28"/>
      <c r="UIU1976" s="28"/>
      <c r="UIV1976" s="28"/>
      <c r="UIW1976" s="28"/>
      <c r="UIX1976" s="28"/>
      <c r="UIY1976" s="28"/>
      <c r="UIZ1976" s="29"/>
      <c r="UJA1976" s="27"/>
      <c r="UJB1976" s="28"/>
      <c r="UJC1976" s="28"/>
      <c r="UJD1976" s="28"/>
      <c r="UJE1976" s="28"/>
      <c r="UJF1976" s="28"/>
      <c r="UJG1976" s="28"/>
      <c r="UJH1976" s="29"/>
      <c r="UJI1976" s="27"/>
      <c r="UJJ1976" s="28"/>
      <c r="UJK1976" s="28"/>
      <c r="UJL1976" s="28"/>
      <c r="UJM1976" s="28"/>
      <c r="UJN1976" s="28"/>
      <c r="UJO1976" s="28"/>
      <c r="UJP1976" s="29"/>
      <c r="UJQ1976" s="27"/>
      <c r="UJR1976" s="28"/>
      <c r="UJS1976" s="28"/>
      <c r="UJT1976" s="28"/>
      <c r="UJU1976" s="28"/>
      <c r="UJV1976" s="28"/>
      <c r="UJW1976" s="28"/>
      <c r="UJX1976" s="29"/>
      <c r="UJY1976" s="27"/>
      <c r="UJZ1976" s="28"/>
      <c r="UKA1976" s="28"/>
      <c r="UKB1976" s="28"/>
      <c r="UKC1976" s="28"/>
      <c r="UKD1976" s="28"/>
      <c r="UKE1976" s="28"/>
      <c r="UKF1976" s="29"/>
      <c r="UKG1976" s="27"/>
      <c r="UKH1976" s="28"/>
      <c r="UKI1976" s="28"/>
      <c r="UKJ1976" s="28"/>
      <c r="UKK1976" s="28"/>
      <c r="UKL1976" s="28"/>
      <c r="UKM1976" s="28"/>
      <c r="UKN1976" s="29"/>
      <c r="UKO1976" s="27"/>
      <c r="UKP1976" s="28"/>
      <c r="UKQ1976" s="28"/>
      <c r="UKR1976" s="28"/>
      <c r="UKS1976" s="28"/>
      <c r="UKT1976" s="28"/>
      <c r="UKU1976" s="28"/>
      <c r="UKV1976" s="29"/>
      <c r="UKW1976" s="27"/>
      <c r="UKX1976" s="28"/>
      <c r="UKY1976" s="28"/>
      <c r="UKZ1976" s="28"/>
      <c r="ULA1976" s="28"/>
      <c r="ULB1976" s="28"/>
      <c r="ULC1976" s="28"/>
      <c r="ULD1976" s="29"/>
      <c r="ULE1976" s="27"/>
      <c r="ULF1976" s="28"/>
      <c r="ULG1976" s="28"/>
      <c r="ULH1976" s="28"/>
      <c r="ULI1976" s="28"/>
      <c r="ULJ1976" s="28"/>
      <c r="ULK1976" s="28"/>
      <c r="ULL1976" s="29"/>
      <c r="ULM1976" s="27"/>
      <c r="ULN1976" s="28"/>
      <c r="ULO1976" s="28"/>
      <c r="ULP1976" s="28"/>
      <c r="ULQ1976" s="28"/>
      <c r="ULR1976" s="28"/>
      <c r="ULS1976" s="28"/>
      <c r="ULT1976" s="29"/>
      <c r="ULU1976" s="27"/>
      <c r="ULV1976" s="28"/>
      <c r="ULW1976" s="28"/>
      <c r="ULX1976" s="28"/>
      <c r="ULY1976" s="28"/>
      <c r="ULZ1976" s="28"/>
      <c r="UMA1976" s="28"/>
      <c r="UMB1976" s="29"/>
      <c r="UMC1976" s="27"/>
      <c r="UMD1976" s="28"/>
      <c r="UME1976" s="28"/>
      <c r="UMF1976" s="28"/>
      <c r="UMG1976" s="28"/>
      <c r="UMH1976" s="28"/>
      <c r="UMI1976" s="28"/>
      <c r="UMJ1976" s="29"/>
      <c r="UMK1976" s="27"/>
      <c r="UML1976" s="28"/>
      <c r="UMM1976" s="28"/>
      <c r="UMN1976" s="28"/>
      <c r="UMO1976" s="28"/>
      <c r="UMP1976" s="28"/>
      <c r="UMQ1976" s="28"/>
      <c r="UMR1976" s="29"/>
      <c r="UMS1976" s="27"/>
      <c r="UMT1976" s="28"/>
      <c r="UMU1976" s="28"/>
      <c r="UMV1976" s="28"/>
      <c r="UMW1976" s="28"/>
      <c r="UMX1976" s="28"/>
      <c r="UMY1976" s="28"/>
      <c r="UMZ1976" s="29"/>
      <c r="UNA1976" s="27"/>
      <c r="UNB1976" s="28"/>
      <c r="UNC1976" s="28"/>
      <c r="UND1976" s="28"/>
      <c r="UNE1976" s="28"/>
      <c r="UNF1976" s="28"/>
      <c r="UNG1976" s="28"/>
      <c r="UNH1976" s="29"/>
      <c r="UNI1976" s="27"/>
      <c r="UNJ1976" s="28"/>
      <c r="UNK1976" s="28"/>
      <c r="UNL1976" s="28"/>
      <c r="UNM1976" s="28"/>
      <c r="UNN1976" s="28"/>
      <c r="UNO1976" s="28"/>
      <c r="UNP1976" s="29"/>
      <c r="UNQ1976" s="27"/>
      <c r="UNR1976" s="28"/>
      <c r="UNS1976" s="28"/>
      <c r="UNT1976" s="28"/>
      <c r="UNU1976" s="28"/>
      <c r="UNV1976" s="28"/>
      <c r="UNW1976" s="28"/>
      <c r="UNX1976" s="29"/>
      <c r="UNY1976" s="27"/>
      <c r="UNZ1976" s="28"/>
      <c r="UOA1976" s="28"/>
      <c r="UOB1976" s="28"/>
      <c r="UOC1976" s="28"/>
      <c r="UOD1976" s="28"/>
      <c r="UOE1976" s="28"/>
      <c r="UOF1976" s="29"/>
      <c r="UOG1976" s="27"/>
      <c r="UOH1976" s="28"/>
      <c r="UOI1976" s="28"/>
      <c r="UOJ1976" s="28"/>
      <c r="UOK1976" s="28"/>
      <c r="UOL1976" s="28"/>
      <c r="UOM1976" s="28"/>
      <c r="UON1976" s="29"/>
      <c r="UOO1976" s="27"/>
      <c r="UOP1976" s="28"/>
      <c r="UOQ1976" s="28"/>
      <c r="UOR1976" s="28"/>
      <c r="UOS1976" s="28"/>
      <c r="UOT1976" s="28"/>
      <c r="UOU1976" s="28"/>
      <c r="UOV1976" s="29"/>
      <c r="UOW1976" s="27"/>
      <c r="UOX1976" s="28"/>
      <c r="UOY1976" s="28"/>
      <c r="UOZ1976" s="28"/>
      <c r="UPA1976" s="28"/>
      <c r="UPB1976" s="28"/>
      <c r="UPC1976" s="28"/>
      <c r="UPD1976" s="29"/>
      <c r="UPE1976" s="27"/>
      <c r="UPF1976" s="28"/>
      <c r="UPG1976" s="28"/>
      <c r="UPH1976" s="28"/>
      <c r="UPI1976" s="28"/>
      <c r="UPJ1976" s="28"/>
      <c r="UPK1976" s="28"/>
      <c r="UPL1976" s="29"/>
      <c r="UPM1976" s="27"/>
      <c r="UPN1976" s="28"/>
      <c r="UPO1976" s="28"/>
      <c r="UPP1976" s="28"/>
      <c r="UPQ1976" s="28"/>
      <c r="UPR1976" s="28"/>
      <c r="UPS1976" s="28"/>
      <c r="UPT1976" s="29"/>
      <c r="UPU1976" s="27"/>
      <c r="UPV1976" s="28"/>
      <c r="UPW1976" s="28"/>
      <c r="UPX1976" s="28"/>
      <c r="UPY1976" s="28"/>
      <c r="UPZ1976" s="28"/>
      <c r="UQA1976" s="28"/>
      <c r="UQB1976" s="29"/>
      <c r="UQC1976" s="27"/>
      <c r="UQD1976" s="28"/>
      <c r="UQE1976" s="28"/>
      <c r="UQF1976" s="28"/>
      <c r="UQG1976" s="28"/>
      <c r="UQH1976" s="28"/>
      <c r="UQI1976" s="28"/>
      <c r="UQJ1976" s="29"/>
      <c r="UQK1976" s="27"/>
      <c r="UQL1976" s="28"/>
      <c r="UQM1976" s="28"/>
      <c r="UQN1976" s="28"/>
      <c r="UQO1976" s="28"/>
      <c r="UQP1976" s="28"/>
      <c r="UQQ1976" s="28"/>
      <c r="UQR1976" s="29"/>
      <c r="UQS1976" s="27"/>
      <c r="UQT1976" s="28"/>
      <c r="UQU1976" s="28"/>
      <c r="UQV1976" s="28"/>
      <c r="UQW1976" s="28"/>
      <c r="UQX1976" s="28"/>
      <c r="UQY1976" s="28"/>
      <c r="UQZ1976" s="29"/>
      <c r="URA1976" s="27"/>
      <c r="URB1976" s="28"/>
      <c r="URC1976" s="28"/>
      <c r="URD1976" s="28"/>
      <c r="URE1976" s="28"/>
      <c r="URF1976" s="28"/>
      <c r="URG1976" s="28"/>
      <c r="URH1976" s="29"/>
      <c r="URI1976" s="27"/>
      <c r="URJ1976" s="28"/>
      <c r="URK1976" s="28"/>
      <c r="URL1976" s="28"/>
      <c r="URM1976" s="28"/>
      <c r="URN1976" s="28"/>
      <c r="URO1976" s="28"/>
      <c r="URP1976" s="29"/>
      <c r="URQ1976" s="27"/>
      <c r="URR1976" s="28"/>
      <c r="URS1976" s="28"/>
      <c r="URT1976" s="28"/>
      <c r="URU1976" s="28"/>
      <c r="URV1976" s="28"/>
      <c r="URW1976" s="28"/>
      <c r="URX1976" s="29"/>
      <c r="URY1976" s="27"/>
      <c r="URZ1976" s="28"/>
      <c r="USA1976" s="28"/>
      <c r="USB1976" s="28"/>
      <c r="USC1976" s="28"/>
      <c r="USD1976" s="28"/>
      <c r="USE1976" s="28"/>
      <c r="USF1976" s="29"/>
      <c r="USG1976" s="27"/>
      <c r="USH1976" s="28"/>
      <c r="USI1976" s="28"/>
      <c r="USJ1976" s="28"/>
      <c r="USK1976" s="28"/>
      <c r="USL1976" s="28"/>
      <c r="USM1976" s="28"/>
      <c r="USN1976" s="29"/>
      <c r="USO1976" s="27"/>
      <c r="USP1976" s="28"/>
      <c r="USQ1976" s="28"/>
      <c r="USR1976" s="28"/>
      <c r="USS1976" s="28"/>
      <c r="UST1976" s="28"/>
      <c r="USU1976" s="28"/>
      <c r="USV1976" s="29"/>
      <c r="USW1976" s="27"/>
      <c r="USX1976" s="28"/>
      <c r="USY1976" s="28"/>
      <c r="USZ1976" s="28"/>
      <c r="UTA1976" s="28"/>
      <c r="UTB1976" s="28"/>
      <c r="UTC1976" s="28"/>
      <c r="UTD1976" s="29"/>
      <c r="UTE1976" s="27"/>
      <c r="UTF1976" s="27"/>
      <c r="UTG1976" s="27"/>
      <c r="UTH1976" s="27"/>
      <c r="UTI1976" s="27"/>
      <c r="UTJ1976" s="27"/>
      <c r="UTK1976" s="27"/>
      <c r="UTL1976" s="27"/>
    </row>
    <row r="1977" spans="1:14728" ht="15.75" customHeight="1" x14ac:dyDescent="0.25">
      <c r="A1977" s="24" t="s">
        <v>59</v>
      </c>
      <c r="B1977" s="25"/>
      <c r="C1977" s="25"/>
      <c r="D1977" s="25"/>
      <c r="E1977" s="25"/>
      <c r="F1977" s="25"/>
      <c r="G1977" s="25"/>
      <c r="H1977" s="26"/>
    </row>
    <row r="1978" spans="1:14728" ht="41.25" customHeight="1" x14ac:dyDescent="0.25">
      <c r="A1978" s="6">
        <v>4251</v>
      </c>
      <c r="B1978" s="6" t="s">
        <v>1780</v>
      </c>
      <c r="C1978" s="6" t="s">
        <v>393</v>
      </c>
      <c r="D1978" s="6" t="s">
        <v>48</v>
      </c>
      <c r="E1978" s="6" t="s">
        <v>7</v>
      </c>
      <c r="F1978" s="6">
        <v>55650828</v>
      </c>
      <c r="G1978" s="6">
        <v>55650828</v>
      </c>
      <c r="H1978" s="1">
        <v>1</v>
      </c>
    </row>
    <row r="1979" spans="1:14728" ht="15.75" customHeight="1" x14ac:dyDescent="0.25">
      <c r="A1979" s="24" t="s">
        <v>96</v>
      </c>
      <c r="B1979" s="25"/>
      <c r="C1979" s="25"/>
      <c r="D1979" s="25"/>
      <c r="E1979" s="25"/>
      <c r="F1979" s="25"/>
      <c r="G1979" s="25"/>
      <c r="H1979" s="26"/>
    </row>
    <row r="1980" spans="1:14728" ht="30.75" customHeight="1" x14ac:dyDescent="0.25">
      <c r="A1980" s="6">
        <v>4251</v>
      </c>
      <c r="B1980" s="6" t="s">
        <v>1781</v>
      </c>
      <c r="C1980" s="6" t="s">
        <v>88</v>
      </c>
      <c r="D1980" s="6" t="s">
        <v>115</v>
      </c>
      <c r="E1980" s="6" t="s">
        <v>7</v>
      </c>
      <c r="F1980" s="6">
        <v>847500</v>
      </c>
      <c r="G1980" s="6">
        <v>847500</v>
      </c>
      <c r="H1980" s="1">
        <v>1</v>
      </c>
    </row>
    <row r="1981" spans="1:14728" ht="15" customHeight="1" x14ac:dyDescent="0.25">
      <c r="A1981" s="27" t="s">
        <v>1552</v>
      </c>
      <c r="B1981" s="28"/>
      <c r="C1981" s="28"/>
      <c r="D1981" s="28"/>
      <c r="E1981" s="28"/>
      <c r="F1981" s="28"/>
      <c r="G1981" s="28"/>
      <c r="H1981" s="28"/>
      <c r="I1981" s="44"/>
      <c r="J1981" s="44"/>
      <c r="K1981" s="44"/>
      <c r="L1981" s="44"/>
      <c r="M1981" s="44"/>
      <c r="N1981" s="44"/>
      <c r="O1981" s="44"/>
      <c r="P1981" s="44"/>
      <c r="Q1981" s="44"/>
      <c r="R1981" s="44"/>
      <c r="S1981" s="44"/>
      <c r="T1981" s="44"/>
      <c r="U1981" s="44"/>
      <c r="V1981" s="44"/>
      <c r="W1981" s="44"/>
      <c r="X1981" s="44"/>
      <c r="Y1981" s="44"/>
      <c r="Z1981" s="44"/>
      <c r="AA1981" s="44"/>
      <c r="AB1981" s="44"/>
      <c r="AC1981" s="44"/>
      <c r="AD1981" s="44"/>
      <c r="AE1981" s="44"/>
      <c r="AF1981" s="44"/>
      <c r="AG1981" s="28"/>
      <c r="AH1981" s="28"/>
      <c r="AI1981" s="28"/>
      <c r="AJ1981" s="28"/>
      <c r="AK1981" s="28"/>
      <c r="AL1981" s="28"/>
      <c r="AM1981" s="28"/>
      <c r="AN1981" s="29"/>
      <c r="AO1981" s="27"/>
      <c r="AP1981" s="28"/>
      <c r="AQ1981" s="28"/>
      <c r="AR1981" s="28"/>
      <c r="AS1981" s="28"/>
      <c r="AT1981" s="28"/>
      <c r="AU1981" s="28"/>
      <c r="AV1981" s="29"/>
      <c r="AW1981" s="27"/>
      <c r="AX1981" s="28"/>
      <c r="AY1981" s="28"/>
      <c r="AZ1981" s="28"/>
      <c r="BA1981" s="28"/>
      <c r="BB1981" s="28"/>
      <c r="BC1981" s="28"/>
      <c r="BD1981" s="29"/>
      <c r="BE1981" s="27"/>
      <c r="BF1981" s="28"/>
      <c r="BG1981" s="28"/>
      <c r="BH1981" s="28"/>
      <c r="BI1981" s="28"/>
      <c r="BJ1981" s="28"/>
      <c r="BK1981" s="28"/>
      <c r="BL1981" s="29"/>
      <c r="BM1981" s="27"/>
      <c r="BN1981" s="28"/>
      <c r="BO1981" s="28"/>
      <c r="BP1981" s="28"/>
      <c r="BQ1981" s="28"/>
      <c r="BR1981" s="28"/>
      <c r="BS1981" s="28"/>
      <c r="BT1981" s="29"/>
      <c r="BU1981" s="27"/>
      <c r="BV1981" s="28"/>
      <c r="BW1981" s="28"/>
      <c r="BX1981" s="28"/>
      <c r="BY1981" s="28"/>
      <c r="BZ1981" s="28"/>
      <c r="CA1981" s="28"/>
      <c r="CB1981" s="29"/>
      <c r="CC1981" s="27"/>
      <c r="CD1981" s="28"/>
      <c r="CE1981" s="28"/>
      <c r="CF1981" s="28"/>
      <c r="CG1981" s="28"/>
      <c r="CH1981" s="28"/>
      <c r="CI1981" s="28"/>
      <c r="CJ1981" s="29"/>
      <c r="CK1981" s="27"/>
      <c r="CL1981" s="28"/>
      <c r="CM1981" s="28"/>
      <c r="CN1981" s="28"/>
      <c r="CO1981" s="28"/>
      <c r="CP1981" s="28"/>
      <c r="CQ1981" s="28"/>
      <c r="CR1981" s="29"/>
      <c r="CS1981" s="27"/>
      <c r="CT1981" s="28"/>
      <c r="CU1981" s="28"/>
      <c r="CV1981" s="28"/>
      <c r="CW1981" s="28"/>
      <c r="CX1981" s="28"/>
      <c r="CY1981" s="28"/>
      <c r="CZ1981" s="29"/>
      <c r="DA1981" s="27"/>
      <c r="DB1981" s="28"/>
      <c r="DC1981" s="28"/>
      <c r="DD1981" s="28"/>
      <c r="DE1981" s="28"/>
      <c r="DF1981" s="28"/>
      <c r="DG1981" s="28"/>
      <c r="DH1981" s="29"/>
      <c r="DI1981" s="27"/>
      <c r="DJ1981" s="28"/>
      <c r="DK1981" s="28"/>
      <c r="DL1981" s="28"/>
      <c r="DM1981" s="28"/>
      <c r="DN1981" s="28"/>
      <c r="DO1981" s="28"/>
      <c r="DP1981" s="29"/>
      <c r="DQ1981" s="27"/>
      <c r="DR1981" s="28"/>
      <c r="DS1981" s="28"/>
      <c r="DT1981" s="28"/>
      <c r="DU1981" s="28"/>
      <c r="DV1981" s="28"/>
      <c r="DW1981" s="28"/>
      <c r="DX1981" s="29"/>
      <c r="DY1981" s="27"/>
      <c r="DZ1981" s="28"/>
      <c r="EA1981" s="28"/>
      <c r="EB1981" s="28"/>
      <c r="EC1981" s="28"/>
      <c r="ED1981" s="28"/>
      <c r="EE1981" s="28"/>
      <c r="EF1981" s="29"/>
      <c r="EG1981" s="27"/>
      <c r="EH1981" s="28"/>
      <c r="EI1981" s="28"/>
      <c r="EJ1981" s="28"/>
      <c r="EK1981" s="28"/>
      <c r="EL1981" s="28"/>
      <c r="EM1981" s="28"/>
      <c r="EN1981" s="29"/>
      <c r="EO1981" s="27"/>
      <c r="EP1981" s="28"/>
      <c r="EQ1981" s="28"/>
      <c r="ER1981" s="28"/>
      <c r="ES1981" s="28"/>
      <c r="ET1981" s="28"/>
      <c r="EU1981" s="28"/>
      <c r="EV1981" s="29"/>
      <c r="EW1981" s="27"/>
      <c r="EX1981" s="28"/>
      <c r="EY1981" s="28"/>
      <c r="EZ1981" s="28"/>
      <c r="FA1981" s="28"/>
      <c r="FB1981" s="28"/>
      <c r="FC1981" s="28"/>
      <c r="FD1981" s="29"/>
      <c r="FE1981" s="27"/>
      <c r="FF1981" s="28"/>
      <c r="FG1981" s="28"/>
      <c r="FH1981" s="28"/>
      <c r="FI1981" s="28"/>
      <c r="FJ1981" s="28"/>
      <c r="FK1981" s="28"/>
      <c r="FL1981" s="29"/>
      <c r="FM1981" s="27"/>
      <c r="FN1981" s="28"/>
      <c r="FO1981" s="28"/>
      <c r="FP1981" s="28"/>
      <c r="FQ1981" s="28"/>
      <c r="FR1981" s="28"/>
      <c r="FS1981" s="28"/>
      <c r="FT1981" s="29"/>
      <c r="FU1981" s="27"/>
      <c r="FV1981" s="28"/>
      <c r="FW1981" s="28"/>
      <c r="FX1981" s="28"/>
      <c r="FY1981" s="28"/>
      <c r="FZ1981" s="28"/>
      <c r="GA1981" s="28"/>
      <c r="GB1981" s="29"/>
      <c r="GC1981" s="27"/>
      <c r="GD1981" s="28"/>
      <c r="GE1981" s="28"/>
      <c r="GF1981" s="28"/>
      <c r="GG1981" s="28"/>
      <c r="GH1981" s="28"/>
      <c r="GI1981" s="28"/>
      <c r="GJ1981" s="29"/>
      <c r="GK1981" s="27"/>
      <c r="GL1981" s="28"/>
      <c r="GM1981" s="28"/>
      <c r="GN1981" s="28"/>
      <c r="GO1981" s="28"/>
      <c r="GP1981" s="28"/>
      <c r="GQ1981" s="28"/>
      <c r="GR1981" s="29"/>
      <c r="GS1981" s="27"/>
      <c r="GT1981" s="28"/>
      <c r="GU1981" s="28"/>
      <c r="GV1981" s="28"/>
      <c r="GW1981" s="28"/>
      <c r="GX1981" s="28"/>
      <c r="GY1981" s="28"/>
      <c r="GZ1981" s="29"/>
      <c r="HA1981" s="27"/>
      <c r="HB1981" s="28"/>
      <c r="HC1981" s="28"/>
      <c r="HD1981" s="28"/>
      <c r="HE1981" s="28"/>
      <c r="HF1981" s="28"/>
      <c r="HG1981" s="28"/>
      <c r="HH1981" s="29"/>
      <c r="HI1981" s="27"/>
      <c r="HJ1981" s="28"/>
      <c r="HK1981" s="28"/>
      <c r="HL1981" s="28"/>
      <c r="HM1981" s="28"/>
      <c r="HN1981" s="28"/>
      <c r="HO1981" s="28"/>
      <c r="HP1981" s="29"/>
      <c r="HQ1981" s="27"/>
      <c r="HR1981" s="28"/>
      <c r="HS1981" s="28"/>
      <c r="HT1981" s="28"/>
      <c r="HU1981" s="28"/>
      <c r="HV1981" s="28"/>
      <c r="HW1981" s="28"/>
      <c r="HX1981" s="29"/>
      <c r="HY1981" s="27"/>
      <c r="HZ1981" s="28"/>
      <c r="IA1981" s="28"/>
      <c r="IB1981" s="28"/>
      <c r="IC1981" s="28"/>
      <c r="ID1981" s="28"/>
      <c r="IE1981" s="28"/>
      <c r="IF1981" s="29"/>
      <c r="IG1981" s="27"/>
      <c r="IH1981" s="28"/>
      <c r="II1981" s="28"/>
      <c r="IJ1981" s="28"/>
      <c r="IK1981" s="28"/>
      <c r="IL1981" s="28"/>
      <c r="IM1981" s="28"/>
      <c r="IN1981" s="29"/>
      <c r="IO1981" s="27"/>
      <c r="IP1981" s="28"/>
      <c r="IQ1981" s="28"/>
      <c r="IR1981" s="28"/>
      <c r="IS1981" s="28"/>
      <c r="IT1981" s="28"/>
      <c r="IU1981" s="28"/>
      <c r="IV1981" s="29"/>
      <c r="IW1981" s="27"/>
      <c r="IX1981" s="28"/>
      <c r="IY1981" s="28"/>
      <c r="IZ1981" s="28"/>
      <c r="JA1981" s="28"/>
      <c r="JB1981" s="28"/>
      <c r="JC1981" s="28"/>
      <c r="JD1981" s="29"/>
      <c r="JE1981" s="27"/>
      <c r="JF1981" s="28"/>
      <c r="JG1981" s="28"/>
      <c r="JH1981" s="28"/>
      <c r="JI1981" s="28"/>
      <c r="JJ1981" s="28"/>
      <c r="JK1981" s="28"/>
      <c r="JL1981" s="29"/>
      <c r="JM1981" s="27"/>
      <c r="JN1981" s="28"/>
      <c r="JO1981" s="28"/>
      <c r="JP1981" s="28"/>
      <c r="JQ1981" s="28"/>
      <c r="JR1981" s="28"/>
      <c r="JS1981" s="28"/>
      <c r="JT1981" s="29"/>
      <c r="JU1981" s="27"/>
      <c r="JV1981" s="28"/>
      <c r="JW1981" s="28"/>
      <c r="JX1981" s="28"/>
      <c r="JY1981" s="28"/>
      <c r="JZ1981" s="28"/>
      <c r="KA1981" s="28"/>
      <c r="KB1981" s="29"/>
      <c r="KC1981" s="27"/>
      <c r="KD1981" s="28"/>
      <c r="KE1981" s="28"/>
      <c r="KF1981" s="28"/>
      <c r="KG1981" s="28"/>
      <c r="KH1981" s="28"/>
      <c r="KI1981" s="28"/>
      <c r="KJ1981" s="29"/>
      <c r="KK1981" s="27"/>
      <c r="KL1981" s="28"/>
      <c r="KM1981" s="28"/>
      <c r="KN1981" s="28"/>
      <c r="KO1981" s="28"/>
      <c r="KP1981" s="28"/>
      <c r="KQ1981" s="28"/>
      <c r="KR1981" s="29"/>
      <c r="KS1981" s="27"/>
      <c r="KT1981" s="28"/>
      <c r="KU1981" s="28"/>
      <c r="KV1981" s="28"/>
      <c r="KW1981" s="28"/>
      <c r="KX1981" s="28"/>
      <c r="KY1981" s="28"/>
      <c r="KZ1981" s="29"/>
      <c r="LA1981" s="27"/>
      <c r="LB1981" s="28"/>
      <c r="LC1981" s="28"/>
      <c r="LD1981" s="28"/>
      <c r="LE1981" s="28"/>
      <c r="LF1981" s="28"/>
      <c r="LG1981" s="28"/>
      <c r="LH1981" s="29"/>
      <c r="LI1981" s="27"/>
      <c r="LJ1981" s="28"/>
      <c r="LK1981" s="28"/>
      <c r="LL1981" s="28"/>
      <c r="LM1981" s="28"/>
      <c r="LN1981" s="28"/>
      <c r="LO1981" s="28"/>
      <c r="LP1981" s="29"/>
      <c r="LQ1981" s="27"/>
      <c r="LR1981" s="28"/>
      <c r="LS1981" s="28"/>
      <c r="LT1981" s="28"/>
      <c r="LU1981" s="28"/>
      <c r="LV1981" s="28"/>
      <c r="LW1981" s="28"/>
      <c r="LX1981" s="29"/>
      <c r="LY1981" s="27"/>
      <c r="LZ1981" s="28"/>
      <c r="MA1981" s="28"/>
      <c r="MB1981" s="28"/>
      <c r="MC1981" s="28"/>
      <c r="MD1981" s="28"/>
      <c r="ME1981" s="28"/>
      <c r="MF1981" s="29"/>
      <c r="MG1981" s="27"/>
      <c r="MH1981" s="28"/>
      <c r="MI1981" s="28"/>
      <c r="MJ1981" s="28"/>
      <c r="MK1981" s="28"/>
      <c r="ML1981" s="28"/>
      <c r="MM1981" s="28"/>
      <c r="MN1981" s="29"/>
      <c r="MO1981" s="27"/>
      <c r="MP1981" s="28"/>
      <c r="MQ1981" s="28"/>
      <c r="MR1981" s="28"/>
      <c r="MS1981" s="28"/>
      <c r="MT1981" s="28"/>
      <c r="MU1981" s="28"/>
      <c r="MV1981" s="29"/>
      <c r="MW1981" s="27"/>
      <c r="MX1981" s="28"/>
      <c r="MY1981" s="28"/>
      <c r="MZ1981" s="28"/>
      <c r="NA1981" s="28"/>
      <c r="NB1981" s="28"/>
      <c r="NC1981" s="28"/>
      <c r="ND1981" s="29"/>
      <c r="NE1981" s="27"/>
      <c r="NF1981" s="28"/>
      <c r="NG1981" s="28"/>
      <c r="NH1981" s="28"/>
      <c r="NI1981" s="28"/>
      <c r="NJ1981" s="28"/>
      <c r="NK1981" s="28"/>
      <c r="NL1981" s="29"/>
      <c r="NM1981" s="27"/>
      <c r="NN1981" s="28"/>
      <c r="NO1981" s="28"/>
      <c r="NP1981" s="28"/>
      <c r="NQ1981" s="28"/>
      <c r="NR1981" s="28"/>
      <c r="NS1981" s="28"/>
      <c r="NT1981" s="29"/>
      <c r="NU1981" s="27"/>
      <c r="NV1981" s="28"/>
      <c r="NW1981" s="28"/>
      <c r="NX1981" s="28"/>
      <c r="NY1981" s="28"/>
      <c r="NZ1981" s="28"/>
      <c r="OA1981" s="28"/>
      <c r="OB1981" s="29"/>
      <c r="OC1981" s="27"/>
      <c r="OD1981" s="28"/>
      <c r="OE1981" s="28"/>
      <c r="OF1981" s="28"/>
      <c r="OG1981" s="28"/>
      <c r="OH1981" s="28"/>
      <c r="OI1981" s="28"/>
      <c r="OJ1981" s="29"/>
      <c r="OK1981" s="27"/>
      <c r="OL1981" s="28"/>
      <c r="OM1981" s="28"/>
      <c r="ON1981" s="28"/>
      <c r="OO1981" s="28"/>
      <c r="OP1981" s="28"/>
      <c r="OQ1981" s="28"/>
      <c r="OR1981" s="29"/>
      <c r="OS1981" s="27"/>
      <c r="OT1981" s="28"/>
      <c r="OU1981" s="28"/>
      <c r="OV1981" s="28"/>
      <c r="OW1981" s="28"/>
      <c r="OX1981" s="28"/>
      <c r="OY1981" s="28"/>
      <c r="OZ1981" s="29"/>
      <c r="PA1981" s="27"/>
      <c r="PB1981" s="28"/>
      <c r="PC1981" s="28"/>
      <c r="PD1981" s="28"/>
      <c r="PE1981" s="28"/>
      <c r="PF1981" s="28"/>
      <c r="PG1981" s="28"/>
      <c r="PH1981" s="29"/>
      <c r="PI1981" s="27"/>
      <c r="PJ1981" s="28"/>
      <c r="PK1981" s="28"/>
      <c r="PL1981" s="28"/>
      <c r="PM1981" s="28"/>
      <c r="PN1981" s="28"/>
      <c r="PO1981" s="28"/>
      <c r="PP1981" s="29"/>
      <c r="PQ1981" s="27"/>
      <c r="PR1981" s="28"/>
      <c r="PS1981" s="28"/>
      <c r="PT1981" s="28"/>
      <c r="PU1981" s="28"/>
      <c r="PV1981" s="28"/>
      <c r="PW1981" s="28"/>
      <c r="PX1981" s="29"/>
      <c r="PY1981" s="27"/>
      <c r="PZ1981" s="28"/>
      <c r="QA1981" s="28"/>
      <c r="QB1981" s="28"/>
      <c r="QC1981" s="28"/>
      <c r="QD1981" s="28"/>
      <c r="QE1981" s="28"/>
      <c r="QF1981" s="29"/>
      <c r="QG1981" s="27"/>
      <c r="QH1981" s="28"/>
      <c r="QI1981" s="28"/>
      <c r="QJ1981" s="28"/>
      <c r="QK1981" s="28"/>
      <c r="QL1981" s="28"/>
      <c r="QM1981" s="28"/>
      <c r="QN1981" s="29"/>
      <c r="QO1981" s="27"/>
      <c r="QP1981" s="28"/>
      <c r="QQ1981" s="28"/>
      <c r="QR1981" s="28"/>
      <c r="QS1981" s="28"/>
      <c r="QT1981" s="28"/>
      <c r="QU1981" s="28"/>
      <c r="QV1981" s="29"/>
      <c r="QW1981" s="27"/>
      <c r="QX1981" s="28"/>
      <c r="QY1981" s="28"/>
      <c r="QZ1981" s="28"/>
      <c r="RA1981" s="28"/>
      <c r="RB1981" s="28"/>
      <c r="RC1981" s="28"/>
      <c r="RD1981" s="29"/>
      <c r="RE1981" s="27"/>
      <c r="RF1981" s="28"/>
      <c r="RG1981" s="28"/>
      <c r="RH1981" s="28"/>
      <c r="RI1981" s="28"/>
      <c r="RJ1981" s="28"/>
      <c r="RK1981" s="28"/>
      <c r="RL1981" s="29"/>
      <c r="RM1981" s="27"/>
      <c r="RN1981" s="28"/>
      <c r="RO1981" s="28"/>
      <c r="RP1981" s="28"/>
      <c r="RQ1981" s="28"/>
      <c r="RR1981" s="28"/>
      <c r="RS1981" s="28"/>
      <c r="RT1981" s="29"/>
      <c r="RU1981" s="27"/>
      <c r="RV1981" s="28"/>
      <c r="RW1981" s="28"/>
      <c r="RX1981" s="28"/>
      <c r="RY1981" s="28"/>
      <c r="RZ1981" s="28"/>
      <c r="SA1981" s="28"/>
      <c r="SB1981" s="29"/>
      <c r="SC1981" s="27"/>
      <c r="SD1981" s="28"/>
      <c r="SE1981" s="28"/>
      <c r="SF1981" s="28"/>
      <c r="SG1981" s="28"/>
      <c r="SH1981" s="28"/>
      <c r="SI1981" s="28"/>
      <c r="SJ1981" s="29"/>
      <c r="SK1981" s="27"/>
      <c r="SL1981" s="28"/>
      <c r="SM1981" s="28"/>
      <c r="SN1981" s="28"/>
      <c r="SO1981" s="28"/>
      <c r="SP1981" s="28"/>
      <c r="SQ1981" s="28"/>
      <c r="SR1981" s="29"/>
      <c r="SS1981" s="27"/>
      <c r="ST1981" s="28"/>
      <c r="SU1981" s="28"/>
      <c r="SV1981" s="28"/>
      <c r="SW1981" s="28"/>
      <c r="SX1981" s="28"/>
      <c r="SY1981" s="28"/>
      <c r="SZ1981" s="29"/>
      <c r="TA1981" s="27"/>
      <c r="TB1981" s="28"/>
      <c r="TC1981" s="28"/>
      <c r="TD1981" s="28"/>
      <c r="TE1981" s="28"/>
      <c r="TF1981" s="28"/>
      <c r="TG1981" s="28"/>
      <c r="TH1981" s="29"/>
      <c r="TI1981" s="27"/>
      <c r="TJ1981" s="28"/>
      <c r="TK1981" s="28"/>
      <c r="TL1981" s="28"/>
      <c r="TM1981" s="28"/>
      <c r="TN1981" s="28"/>
      <c r="TO1981" s="28"/>
      <c r="TP1981" s="29"/>
      <c r="TQ1981" s="27"/>
      <c r="TR1981" s="28"/>
      <c r="TS1981" s="28"/>
      <c r="TT1981" s="28"/>
      <c r="TU1981" s="28"/>
      <c r="TV1981" s="28"/>
      <c r="TW1981" s="28"/>
      <c r="TX1981" s="29"/>
      <c r="TY1981" s="27"/>
      <c r="TZ1981" s="28"/>
      <c r="UA1981" s="28"/>
      <c r="UB1981" s="28"/>
      <c r="UC1981" s="28"/>
      <c r="UD1981" s="28"/>
      <c r="UE1981" s="28"/>
      <c r="UF1981" s="29"/>
      <c r="UG1981" s="27"/>
      <c r="UH1981" s="28"/>
      <c r="UI1981" s="28"/>
      <c r="UJ1981" s="28"/>
      <c r="UK1981" s="28"/>
      <c r="UL1981" s="28"/>
      <c r="UM1981" s="28"/>
      <c r="UN1981" s="29"/>
      <c r="UO1981" s="27"/>
      <c r="UP1981" s="28"/>
      <c r="UQ1981" s="28"/>
      <c r="UR1981" s="28"/>
      <c r="US1981" s="28"/>
      <c r="UT1981" s="28"/>
      <c r="UU1981" s="28"/>
      <c r="UV1981" s="29"/>
      <c r="UW1981" s="27"/>
      <c r="UX1981" s="28"/>
      <c r="UY1981" s="28"/>
      <c r="UZ1981" s="28"/>
      <c r="VA1981" s="28"/>
      <c r="VB1981" s="28"/>
      <c r="VC1981" s="28"/>
      <c r="VD1981" s="29"/>
      <c r="VE1981" s="27"/>
      <c r="VF1981" s="28"/>
      <c r="VG1981" s="28"/>
      <c r="VH1981" s="28"/>
      <c r="VI1981" s="28"/>
      <c r="VJ1981" s="28"/>
      <c r="VK1981" s="28"/>
      <c r="VL1981" s="29"/>
      <c r="VM1981" s="27"/>
      <c r="VN1981" s="28"/>
      <c r="VO1981" s="28"/>
      <c r="VP1981" s="28"/>
      <c r="VQ1981" s="28"/>
      <c r="VR1981" s="28"/>
      <c r="VS1981" s="28"/>
      <c r="VT1981" s="29"/>
      <c r="VU1981" s="27"/>
      <c r="VV1981" s="28"/>
      <c r="VW1981" s="28"/>
      <c r="VX1981" s="28"/>
      <c r="VY1981" s="28"/>
      <c r="VZ1981" s="28"/>
      <c r="WA1981" s="28"/>
      <c r="WB1981" s="29"/>
      <c r="WC1981" s="27"/>
      <c r="WD1981" s="28"/>
      <c r="WE1981" s="28"/>
      <c r="WF1981" s="28"/>
      <c r="WG1981" s="28"/>
      <c r="WH1981" s="28"/>
      <c r="WI1981" s="28"/>
      <c r="WJ1981" s="29"/>
      <c r="WK1981" s="27"/>
      <c r="WL1981" s="28"/>
      <c r="WM1981" s="28"/>
      <c r="WN1981" s="28"/>
      <c r="WO1981" s="28"/>
      <c r="WP1981" s="28"/>
      <c r="WQ1981" s="28"/>
      <c r="WR1981" s="29"/>
      <c r="WS1981" s="27"/>
      <c r="WT1981" s="28"/>
      <c r="WU1981" s="28"/>
      <c r="WV1981" s="28"/>
      <c r="WW1981" s="28"/>
      <c r="WX1981" s="28"/>
      <c r="WY1981" s="28"/>
      <c r="WZ1981" s="29"/>
      <c r="XA1981" s="27"/>
      <c r="XB1981" s="28"/>
      <c r="XC1981" s="28"/>
      <c r="XD1981" s="28"/>
      <c r="XE1981" s="28"/>
      <c r="XF1981" s="28"/>
      <c r="XG1981" s="28"/>
      <c r="XH1981" s="29"/>
      <c r="XI1981" s="27"/>
      <c r="XJ1981" s="28"/>
      <c r="XK1981" s="28"/>
      <c r="XL1981" s="28"/>
      <c r="XM1981" s="28"/>
      <c r="XN1981" s="28"/>
      <c r="XO1981" s="28"/>
      <c r="XP1981" s="29"/>
      <c r="XQ1981" s="27"/>
      <c r="XR1981" s="28"/>
      <c r="XS1981" s="28"/>
      <c r="XT1981" s="28"/>
      <c r="XU1981" s="28"/>
      <c r="XV1981" s="28"/>
      <c r="XW1981" s="28"/>
      <c r="XX1981" s="29"/>
      <c r="XY1981" s="27"/>
      <c r="XZ1981" s="28"/>
      <c r="YA1981" s="28"/>
      <c r="YB1981" s="28"/>
      <c r="YC1981" s="28"/>
      <c r="YD1981" s="28"/>
      <c r="YE1981" s="28"/>
      <c r="YF1981" s="29"/>
      <c r="YG1981" s="27"/>
      <c r="YH1981" s="28"/>
      <c r="YI1981" s="28"/>
      <c r="YJ1981" s="28"/>
      <c r="YK1981" s="28"/>
      <c r="YL1981" s="28"/>
      <c r="YM1981" s="28"/>
      <c r="YN1981" s="29"/>
      <c r="YO1981" s="27"/>
      <c r="YP1981" s="28"/>
      <c r="YQ1981" s="28"/>
      <c r="YR1981" s="28"/>
      <c r="YS1981" s="28"/>
      <c r="YT1981" s="28"/>
      <c r="YU1981" s="28"/>
      <c r="YV1981" s="29"/>
      <c r="YW1981" s="27"/>
      <c r="YX1981" s="28"/>
      <c r="YY1981" s="28"/>
      <c r="YZ1981" s="28"/>
      <c r="ZA1981" s="28"/>
      <c r="ZB1981" s="28"/>
      <c r="ZC1981" s="28"/>
      <c r="ZD1981" s="29"/>
      <c r="ZE1981" s="27"/>
      <c r="ZF1981" s="28"/>
      <c r="ZG1981" s="28"/>
      <c r="ZH1981" s="28"/>
      <c r="ZI1981" s="28"/>
      <c r="ZJ1981" s="28"/>
      <c r="ZK1981" s="28"/>
      <c r="ZL1981" s="29"/>
      <c r="ZM1981" s="27"/>
      <c r="ZN1981" s="28"/>
      <c r="ZO1981" s="28"/>
      <c r="ZP1981" s="28"/>
      <c r="ZQ1981" s="28"/>
      <c r="ZR1981" s="28"/>
      <c r="ZS1981" s="28"/>
      <c r="ZT1981" s="29"/>
      <c r="ZU1981" s="27"/>
      <c r="ZV1981" s="28"/>
      <c r="ZW1981" s="28"/>
      <c r="ZX1981" s="28"/>
      <c r="ZY1981" s="28"/>
      <c r="ZZ1981" s="28"/>
      <c r="AAA1981" s="28"/>
      <c r="AAB1981" s="29"/>
      <c r="AAC1981" s="27"/>
      <c r="AAD1981" s="28"/>
      <c r="AAE1981" s="28"/>
      <c r="AAF1981" s="28"/>
      <c r="AAG1981" s="28"/>
      <c r="AAH1981" s="28"/>
      <c r="AAI1981" s="28"/>
      <c r="AAJ1981" s="29"/>
      <c r="AAK1981" s="27"/>
      <c r="AAL1981" s="28"/>
      <c r="AAM1981" s="28"/>
      <c r="AAN1981" s="28"/>
      <c r="AAO1981" s="28"/>
      <c r="AAP1981" s="28"/>
      <c r="AAQ1981" s="28"/>
      <c r="AAR1981" s="29"/>
      <c r="AAS1981" s="27"/>
      <c r="AAT1981" s="28"/>
      <c r="AAU1981" s="28"/>
      <c r="AAV1981" s="28"/>
      <c r="AAW1981" s="28"/>
      <c r="AAX1981" s="28"/>
      <c r="AAY1981" s="28"/>
      <c r="AAZ1981" s="29"/>
      <c r="ABA1981" s="27"/>
      <c r="ABB1981" s="28"/>
      <c r="ABC1981" s="28"/>
      <c r="ABD1981" s="28"/>
      <c r="ABE1981" s="28"/>
      <c r="ABF1981" s="28"/>
      <c r="ABG1981" s="28"/>
      <c r="ABH1981" s="29"/>
      <c r="ABI1981" s="27"/>
      <c r="ABJ1981" s="28"/>
      <c r="ABK1981" s="28"/>
      <c r="ABL1981" s="28"/>
      <c r="ABM1981" s="28"/>
      <c r="ABN1981" s="28"/>
      <c r="ABO1981" s="28"/>
      <c r="ABP1981" s="29"/>
      <c r="ABQ1981" s="27"/>
      <c r="ABR1981" s="28"/>
      <c r="ABS1981" s="28"/>
      <c r="ABT1981" s="28"/>
      <c r="ABU1981" s="28"/>
      <c r="ABV1981" s="28"/>
      <c r="ABW1981" s="28"/>
      <c r="ABX1981" s="29"/>
      <c r="ABY1981" s="27"/>
      <c r="ABZ1981" s="28"/>
      <c r="ACA1981" s="28"/>
      <c r="ACB1981" s="28"/>
      <c r="ACC1981" s="28"/>
      <c r="ACD1981" s="28"/>
      <c r="ACE1981" s="28"/>
      <c r="ACF1981" s="29"/>
      <c r="ACG1981" s="27"/>
      <c r="ACH1981" s="28"/>
      <c r="ACI1981" s="28"/>
      <c r="ACJ1981" s="28"/>
      <c r="ACK1981" s="28"/>
      <c r="ACL1981" s="28"/>
      <c r="ACM1981" s="28"/>
      <c r="ACN1981" s="29"/>
      <c r="ACO1981" s="27"/>
      <c r="ACP1981" s="28"/>
      <c r="ACQ1981" s="28"/>
      <c r="ACR1981" s="28"/>
      <c r="ACS1981" s="28"/>
      <c r="ACT1981" s="28"/>
      <c r="ACU1981" s="28"/>
      <c r="ACV1981" s="29"/>
      <c r="ACW1981" s="27"/>
      <c r="ACX1981" s="28"/>
      <c r="ACY1981" s="28"/>
      <c r="ACZ1981" s="28"/>
      <c r="ADA1981" s="28"/>
      <c r="ADB1981" s="28"/>
      <c r="ADC1981" s="28"/>
      <c r="ADD1981" s="29"/>
      <c r="ADE1981" s="27"/>
      <c r="ADF1981" s="28"/>
      <c r="ADG1981" s="28"/>
      <c r="ADH1981" s="28"/>
      <c r="ADI1981" s="28"/>
      <c r="ADJ1981" s="28"/>
      <c r="ADK1981" s="28"/>
      <c r="ADL1981" s="29"/>
      <c r="ADM1981" s="27"/>
      <c r="ADN1981" s="28"/>
      <c r="ADO1981" s="28"/>
      <c r="ADP1981" s="28"/>
      <c r="ADQ1981" s="28"/>
      <c r="ADR1981" s="28"/>
      <c r="ADS1981" s="28"/>
      <c r="ADT1981" s="29"/>
      <c r="ADU1981" s="27"/>
      <c r="ADV1981" s="28"/>
      <c r="ADW1981" s="28"/>
      <c r="ADX1981" s="28"/>
      <c r="ADY1981" s="28"/>
      <c r="ADZ1981" s="28"/>
      <c r="AEA1981" s="28"/>
      <c r="AEB1981" s="29"/>
      <c r="AEC1981" s="27"/>
      <c r="AED1981" s="28"/>
      <c r="AEE1981" s="28"/>
      <c r="AEF1981" s="28"/>
      <c r="AEG1981" s="28"/>
      <c r="AEH1981" s="28"/>
      <c r="AEI1981" s="28"/>
      <c r="AEJ1981" s="29"/>
      <c r="AEK1981" s="27"/>
      <c r="AEL1981" s="28"/>
      <c r="AEM1981" s="28"/>
      <c r="AEN1981" s="28"/>
      <c r="AEO1981" s="28"/>
      <c r="AEP1981" s="28"/>
      <c r="AEQ1981" s="28"/>
      <c r="AER1981" s="29"/>
      <c r="AES1981" s="27"/>
      <c r="AET1981" s="28"/>
      <c r="AEU1981" s="28"/>
      <c r="AEV1981" s="28"/>
      <c r="AEW1981" s="28"/>
      <c r="AEX1981" s="28"/>
      <c r="AEY1981" s="28"/>
      <c r="AEZ1981" s="29"/>
      <c r="AFA1981" s="27"/>
      <c r="AFB1981" s="28"/>
      <c r="AFC1981" s="28"/>
      <c r="AFD1981" s="28"/>
      <c r="AFE1981" s="28"/>
      <c r="AFF1981" s="28"/>
      <c r="AFG1981" s="28"/>
      <c r="AFH1981" s="29"/>
      <c r="AFI1981" s="27"/>
      <c r="AFJ1981" s="28"/>
      <c r="AFK1981" s="28"/>
      <c r="AFL1981" s="28"/>
      <c r="AFM1981" s="28"/>
      <c r="AFN1981" s="28"/>
      <c r="AFO1981" s="28"/>
      <c r="AFP1981" s="29"/>
      <c r="AFQ1981" s="27"/>
      <c r="AFR1981" s="28"/>
      <c r="AFS1981" s="28"/>
      <c r="AFT1981" s="28"/>
      <c r="AFU1981" s="28"/>
      <c r="AFV1981" s="28"/>
      <c r="AFW1981" s="28"/>
      <c r="AFX1981" s="29"/>
      <c r="AFY1981" s="27"/>
      <c r="AFZ1981" s="28"/>
      <c r="AGA1981" s="28"/>
      <c r="AGB1981" s="28"/>
      <c r="AGC1981" s="28"/>
      <c r="AGD1981" s="28"/>
      <c r="AGE1981" s="28"/>
      <c r="AGF1981" s="29"/>
      <c r="AGG1981" s="27"/>
      <c r="AGH1981" s="28"/>
      <c r="AGI1981" s="28"/>
      <c r="AGJ1981" s="28"/>
      <c r="AGK1981" s="28"/>
      <c r="AGL1981" s="28"/>
      <c r="AGM1981" s="28"/>
      <c r="AGN1981" s="29"/>
      <c r="AGO1981" s="27"/>
      <c r="AGP1981" s="28"/>
      <c r="AGQ1981" s="28"/>
      <c r="AGR1981" s="28"/>
      <c r="AGS1981" s="28"/>
      <c r="AGT1981" s="28"/>
      <c r="AGU1981" s="28"/>
      <c r="AGV1981" s="29"/>
      <c r="AGW1981" s="27"/>
      <c r="AGX1981" s="28"/>
      <c r="AGY1981" s="28"/>
      <c r="AGZ1981" s="28"/>
      <c r="AHA1981" s="28"/>
      <c r="AHB1981" s="28"/>
      <c r="AHC1981" s="28"/>
      <c r="AHD1981" s="29"/>
      <c r="AHE1981" s="27"/>
      <c r="AHF1981" s="28"/>
      <c r="AHG1981" s="28"/>
      <c r="AHH1981" s="28"/>
      <c r="AHI1981" s="28"/>
      <c r="AHJ1981" s="28"/>
      <c r="AHK1981" s="28"/>
      <c r="AHL1981" s="29"/>
      <c r="AHM1981" s="27"/>
      <c r="AHN1981" s="28"/>
      <c r="AHO1981" s="28"/>
      <c r="AHP1981" s="28"/>
      <c r="AHQ1981" s="28"/>
      <c r="AHR1981" s="28"/>
      <c r="AHS1981" s="28"/>
      <c r="AHT1981" s="29"/>
      <c r="AHU1981" s="27"/>
      <c r="AHV1981" s="28"/>
      <c r="AHW1981" s="28"/>
      <c r="AHX1981" s="28"/>
      <c r="AHY1981" s="28"/>
      <c r="AHZ1981" s="28"/>
      <c r="AIA1981" s="28"/>
      <c r="AIB1981" s="29"/>
      <c r="AIC1981" s="27"/>
      <c r="AID1981" s="28"/>
      <c r="AIE1981" s="28"/>
      <c r="AIF1981" s="28"/>
      <c r="AIG1981" s="28"/>
      <c r="AIH1981" s="28"/>
      <c r="AII1981" s="28"/>
      <c r="AIJ1981" s="29"/>
      <c r="AIK1981" s="27"/>
      <c r="AIL1981" s="28"/>
      <c r="AIM1981" s="28"/>
      <c r="AIN1981" s="28"/>
      <c r="AIO1981" s="28"/>
      <c r="AIP1981" s="28"/>
      <c r="AIQ1981" s="28"/>
      <c r="AIR1981" s="29"/>
      <c r="AIS1981" s="27"/>
      <c r="AIT1981" s="28"/>
      <c r="AIU1981" s="28"/>
      <c r="AIV1981" s="28"/>
      <c r="AIW1981" s="28"/>
      <c r="AIX1981" s="28"/>
      <c r="AIY1981" s="28"/>
      <c r="AIZ1981" s="29"/>
      <c r="AJA1981" s="27"/>
      <c r="AJB1981" s="28"/>
      <c r="AJC1981" s="28"/>
      <c r="AJD1981" s="28"/>
      <c r="AJE1981" s="28"/>
      <c r="AJF1981" s="28"/>
      <c r="AJG1981" s="28"/>
      <c r="AJH1981" s="29"/>
      <c r="AJI1981" s="27"/>
      <c r="AJJ1981" s="28"/>
      <c r="AJK1981" s="28"/>
      <c r="AJL1981" s="28"/>
      <c r="AJM1981" s="28"/>
      <c r="AJN1981" s="28"/>
      <c r="AJO1981" s="28"/>
      <c r="AJP1981" s="29"/>
      <c r="AJQ1981" s="27"/>
      <c r="AJR1981" s="28"/>
      <c r="AJS1981" s="28"/>
      <c r="AJT1981" s="28"/>
      <c r="AJU1981" s="28"/>
      <c r="AJV1981" s="28"/>
      <c r="AJW1981" s="28"/>
      <c r="AJX1981" s="29"/>
      <c r="AJY1981" s="27"/>
      <c r="AJZ1981" s="28"/>
      <c r="AKA1981" s="28"/>
      <c r="AKB1981" s="28"/>
      <c r="AKC1981" s="28"/>
      <c r="AKD1981" s="28"/>
      <c r="AKE1981" s="28"/>
      <c r="AKF1981" s="29"/>
      <c r="AKG1981" s="27"/>
      <c r="AKH1981" s="28"/>
      <c r="AKI1981" s="28"/>
      <c r="AKJ1981" s="28"/>
      <c r="AKK1981" s="28"/>
      <c r="AKL1981" s="28"/>
      <c r="AKM1981" s="28"/>
      <c r="AKN1981" s="29"/>
      <c r="AKO1981" s="27"/>
      <c r="AKP1981" s="28"/>
      <c r="AKQ1981" s="28"/>
      <c r="AKR1981" s="28"/>
      <c r="AKS1981" s="28"/>
      <c r="AKT1981" s="28"/>
      <c r="AKU1981" s="28"/>
      <c r="AKV1981" s="29"/>
      <c r="AKW1981" s="27"/>
      <c r="AKX1981" s="28"/>
      <c r="AKY1981" s="28"/>
      <c r="AKZ1981" s="28"/>
      <c r="ALA1981" s="28"/>
      <c r="ALB1981" s="28"/>
      <c r="ALC1981" s="28"/>
      <c r="ALD1981" s="29"/>
      <c r="ALE1981" s="27"/>
      <c r="ALF1981" s="28"/>
      <c r="ALG1981" s="28"/>
      <c r="ALH1981" s="28"/>
      <c r="ALI1981" s="28"/>
      <c r="ALJ1981" s="28"/>
      <c r="ALK1981" s="28"/>
      <c r="ALL1981" s="29"/>
      <c r="ALM1981" s="27"/>
      <c r="ALN1981" s="28"/>
      <c r="ALO1981" s="28"/>
      <c r="ALP1981" s="28"/>
      <c r="ALQ1981" s="28"/>
      <c r="ALR1981" s="28"/>
      <c r="ALS1981" s="28"/>
      <c r="ALT1981" s="29"/>
      <c r="ALU1981" s="27"/>
      <c r="ALV1981" s="28"/>
      <c r="ALW1981" s="28"/>
      <c r="ALX1981" s="28"/>
      <c r="ALY1981" s="28"/>
      <c r="ALZ1981" s="28"/>
      <c r="AMA1981" s="28"/>
      <c r="AMB1981" s="29"/>
      <c r="AMC1981" s="27"/>
      <c r="AMD1981" s="28"/>
      <c r="AME1981" s="28"/>
      <c r="AMF1981" s="28"/>
      <c r="AMG1981" s="28"/>
      <c r="AMH1981" s="28"/>
      <c r="AMI1981" s="28"/>
      <c r="AMJ1981" s="29"/>
      <c r="AMK1981" s="27"/>
      <c r="AML1981" s="28"/>
      <c r="AMM1981" s="28"/>
      <c r="AMN1981" s="28"/>
      <c r="AMO1981" s="28"/>
      <c r="AMP1981" s="28"/>
      <c r="AMQ1981" s="28"/>
      <c r="AMR1981" s="29"/>
      <c r="AMS1981" s="27"/>
      <c r="AMT1981" s="28"/>
      <c r="AMU1981" s="28"/>
      <c r="AMV1981" s="28"/>
      <c r="AMW1981" s="28"/>
      <c r="AMX1981" s="28"/>
      <c r="AMY1981" s="28"/>
      <c r="AMZ1981" s="29"/>
      <c r="ANA1981" s="27"/>
      <c r="ANB1981" s="28"/>
      <c r="ANC1981" s="28"/>
      <c r="AND1981" s="28"/>
      <c r="ANE1981" s="28"/>
      <c r="ANF1981" s="28"/>
      <c r="ANG1981" s="28"/>
      <c r="ANH1981" s="29"/>
      <c r="ANI1981" s="27"/>
      <c r="ANJ1981" s="28"/>
      <c r="ANK1981" s="28"/>
      <c r="ANL1981" s="28"/>
      <c r="ANM1981" s="28"/>
      <c r="ANN1981" s="28"/>
      <c r="ANO1981" s="28"/>
      <c r="ANP1981" s="29"/>
      <c r="ANQ1981" s="27"/>
      <c r="ANR1981" s="28"/>
      <c r="ANS1981" s="28"/>
      <c r="ANT1981" s="28"/>
      <c r="ANU1981" s="28"/>
      <c r="ANV1981" s="28"/>
      <c r="ANW1981" s="28"/>
      <c r="ANX1981" s="29"/>
      <c r="ANY1981" s="27"/>
      <c r="ANZ1981" s="28"/>
      <c r="AOA1981" s="28"/>
      <c r="AOB1981" s="28"/>
      <c r="AOC1981" s="28"/>
      <c r="AOD1981" s="28"/>
      <c r="AOE1981" s="28"/>
      <c r="AOF1981" s="29"/>
      <c r="AOG1981" s="27"/>
      <c r="AOH1981" s="28"/>
      <c r="AOI1981" s="28"/>
      <c r="AOJ1981" s="28"/>
      <c r="AOK1981" s="28"/>
      <c r="AOL1981" s="28"/>
      <c r="AOM1981" s="28"/>
      <c r="AON1981" s="29"/>
      <c r="AOO1981" s="27"/>
      <c r="AOP1981" s="28"/>
      <c r="AOQ1981" s="28"/>
      <c r="AOR1981" s="28"/>
      <c r="AOS1981" s="28"/>
      <c r="AOT1981" s="28"/>
      <c r="AOU1981" s="28"/>
      <c r="AOV1981" s="29"/>
      <c r="AOW1981" s="27"/>
      <c r="AOX1981" s="28"/>
      <c r="AOY1981" s="28"/>
      <c r="AOZ1981" s="28"/>
      <c r="APA1981" s="28"/>
      <c r="APB1981" s="28"/>
      <c r="APC1981" s="28"/>
      <c r="APD1981" s="29"/>
      <c r="APE1981" s="27"/>
      <c r="APF1981" s="28"/>
      <c r="APG1981" s="28"/>
      <c r="APH1981" s="28"/>
      <c r="API1981" s="28"/>
      <c r="APJ1981" s="28"/>
      <c r="APK1981" s="28"/>
      <c r="APL1981" s="29"/>
      <c r="APM1981" s="27"/>
      <c r="APN1981" s="28"/>
      <c r="APO1981" s="28"/>
      <c r="APP1981" s="28"/>
      <c r="APQ1981" s="28"/>
      <c r="APR1981" s="28"/>
      <c r="APS1981" s="28"/>
      <c r="APT1981" s="29"/>
      <c r="APU1981" s="27"/>
      <c r="APV1981" s="28"/>
      <c r="APW1981" s="28"/>
      <c r="APX1981" s="28"/>
      <c r="APY1981" s="28"/>
      <c r="APZ1981" s="28"/>
      <c r="AQA1981" s="28"/>
      <c r="AQB1981" s="29"/>
      <c r="AQC1981" s="27"/>
      <c r="AQD1981" s="28"/>
      <c r="AQE1981" s="28"/>
      <c r="AQF1981" s="28"/>
      <c r="AQG1981" s="28"/>
      <c r="AQH1981" s="28"/>
      <c r="AQI1981" s="28"/>
      <c r="AQJ1981" s="29"/>
      <c r="AQK1981" s="27"/>
      <c r="AQL1981" s="28"/>
      <c r="AQM1981" s="28"/>
      <c r="AQN1981" s="28"/>
      <c r="AQO1981" s="28"/>
      <c r="AQP1981" s="28"/>
      <c r="AQQ1981" s="28"/>
      <c r="AQR1981" s="29"/>
      <c r="AQS1981" s="27"/>
      <c r="AQT1981" s="28"/>
      <c r="AQU1981" s="28"/>
      <c r="AQV1981" s="28"/>
      <c r="AQW1981" s="28"/>
      <c r="AQX1981" s="28"/>
      <c r="AQY1981" s="28"/>
      <c r="AQZ1981" s="29"/>
      <c r="ARA1981" s="27"/>
      <c r="ARB1981" s="28"/>
      <c r="ARC1981" s="28"/>
      <c r="ARD1981" s="28"/>
      <c r="ARE1981" s="28"/>
      <c r="ARF1981" s="28"/>
      <c r="ARG1981" s="28"/>
      <c r="ARH1981" s="29"/>
      <c r="ARI1981" s="27"/>
      <c r="ARJ1981" s="28"/>
      <c r="ARK1981" s="28"/>
      <c r="ARL1981" s="28"/>
      <c r="ARM1981" s="28"/>
      <c r="ARN1981" s="28"/>
      <c r="ARO1981" s="28"/>
      <c r="ARP1981" s="29"/>
      <c r="ARQ1981" s="27"/>
      <c r="ARR1981" s="28"/>
      <c r="ARS1981" s="28"/>
      <c r="ART1981" s="28"/>
      <c r="ARU1981" s="28"/>
      <c r="ARV1981" s="28"/>
      <c r="ARW1981" s="28"/>
      <c r="ARX1981" s="29"/>
      <c r="ARY1981" s="27"/>
      <c r="ARZ1981" s="28"/>
      <c r="ASA1981" s="28"/>
      <c r="ASB1981" s="28"/>
      <c r="ASC1981" s="28"/>
      <c r="ASD1981" s="28"/>
      <c r="ASE1981" s="28"/>
      <c r="ASF1981" s="29"/>
      <c r="ASG1981" s="27"/>
      <c r="ASH1981" s="28"/>
      <c r="ASI1981" s="28"/>
      <c r="ASJ1981" s="28"/>
      <c r="ASK1981" s="28"/>
      <c r="ASL1981" s="28"/>
      <c r="ASM1981" s="28"/>
      <c r="ASN1981" s="29"/>
      <c r="ASO1981" s="27"/>
      <c r="ASP1981" s="28"/>
      <c r="ASQ1981" s="28"/>
      <c r="ASR1981" s="28"/>
      <c r="ASS1981" s="28"/>
      <c r="AST1981" s="28"/>
      <c r="ASU1981" s="28"/>
      <c r="ASV1981" s="29"/>
      <c r="ASW1981" s="27"/>
      <c r="ASX1981" s="28"/>
      <c r="ASY1981" s="28"/>
      <c r="ASZ1981" s="28"/>
      <c r="ATA1981" s="28"/>
      <c r="ATB1981" s="28"/>
      <c r="ATC1981" s="28"/>
      <c r="ATD1981" s="29"/>
      <c r="ATE1981" s="27"/>
      <c r="ATF1981" s="28"/>
      <c r="ATG1981" s="28"/>
      <c r="ATH1981" s="28"/>
      <c r="ATI1981" s="28"/>
      <c r="ATJ1981" s="28"/>
      <c r="ATK1981" s="28"/>
      <c r="ATL1981" s="29"/>
      <c r="ATM1981" s="27"/>
      <c r="ATN1981" s="28"/>
      <c r="ATO1981" s="28"/>
      <c r="ATP1981" s="28"/>
      <c r="ATQ1981" s="28"/>
      <c r="ATR1981" s="28"/>
      <c r="ATS1981" s="28"/>
      <c r="ATT1981" s="29"/>
      <c r="ATU1981" s="27"/>
      <c r="ATV1981" s="28"/>
      <c r="ATW1981" s="28"/>
      <c r="ATX1981" s="28"/>
      <c r="ATY1981" s="28"/>
      <c r="ATZ1981" s="28"/>
      <c r="AUA1981" s="28"/>
      <c r="AUB1981" s="29"/>
      <c r="AUC1981" s="27"/>
      <c r="AUD1981" s="28"/>
      <c r="AUE1981" s="28"/>
      <c r="AUF1981" s="28"/>
      <c r="AUG1981" s="28"/>
      <c r="AUH1981" s="28"/>
      <c r="AUI1981" s="28"/>
      <c r="AUJ1981" s="29"/>
      <c r="AUK1981" s="27"/>
      <c r="AUL1981" s="28"/>
      <c r="AUM1981" s="28"/>
      <c r="AUN1981" s="28"/>
      <c r="AUO1981" s="28"/>
      <c r="AUP1981" s="28"/>
      <c r="AUQ1981" s="28"/>
      <c r="AUR1981" s="29"/>
      <c r="AUS1981" s="27"/>
      <c r="AUT1981" s="28"/>
      <c r="AUU1981" s="28"/>
      <c r="AUV1981" s="28"/>
      <c r="AUW1981" s="28"/>
      <c r="AUX1981" s="28"/>
      <c r="AUY1981" s="28"/>
      <c r="AUZ1981" s="29"/>
      <c r="AVA1981" s="27"/>
      <c r="AVB1981" s="28"/>
      <c r="AVC1981" s="28"/>
      <c r="AVD1981" s="28"/>
      <c r="AVE1981" s="28"/>
      <c r="AVF1981" s="28"/>
      <c r="AVG1981" s="28"/>
      <c r="AVH1981" s="29"/>
      <c r="AVI1981" s="27"/>
      <c r="AVJ1981" s="28"/>
      <c r="AVK1981" s="28"/>
      <c r="AVL1981" s="28"/>
      <c r="AVM1981" s="28"/>
      <c r="AVN1981" s="28"/>
      <c r="AVO1981" s="28"/>
      <c r="AVP1981" s="29"/>
      <c r="AVQ1981" s="27"/>
      <c r="AVR1981" s="28"/>
      <c r="AVS1981" s="28"/>
      <c r="AVT1981" s="28"/>
      <c r="AVU1981" s="28"/>
      <c r="AVV1981" s="28"/>
      <c r="AVW1981" s="28"/>
      <c r="AVX1981" s="29"/>
      <c r="AVY1981" s="27"/>
      <c r="AVZ1981" s="28"/>
      <c r="AWA1981" s="28"/>
      <c r="AWB1981" s="28"/>
      <c r="AWC1981" s="28"/>
      <c r="AWD1981" s="28"/>
      <c r="AWE1981" s="28"/>
      <c r="AWF1981" s="29"/>
      <c r="AWG1981" s="27"/>
      <c r="AWH1981" s="28"/>
      <c r="AWI1981" s="28"/>
      <c r="AWJ1981" s="28"/>
      <c r="AWK1981" s="28"/>
      <c r="AWL1981" s="28"/>
      <c r="AWM1981" s="28"/>
      <c r="AWN1981" s="29"/>
      <c r="AWO1981" s="27"/>
      <c r="AWP1981" s="28"/>
      <c r="AWQ1981" s="28"/>
      <c r="AWR1981" s="28"/>
      <c r="AWS1981" s="28"/>
      <c r="AWT1981" s="28"/>
      <c r="AWU1981" s="28"/>
      <c r="AWV1981" s="29"/>
      <c r="AWW1981" s="27"/>
      <c r="AWX1981" s="28"/>
      <c r="AWY1981" s="28"/>
      <c r="AWZ1981" s="28"/>
      <c r="AXA1981" s="28"/>
      <c r="AXB1981" s="28"/>
      <c r="AXC1981" s="28"/>
      <c r="AXD1981" s="29"/>
      <c r="AXE1981" s="27"/>
      <c r="AXF1981" s="28"/>
      <c r="AXG1981" s="28"/>
      <c r="AXH1981" s="28"/>
      <c r="AXI1981" s="28"/>
      <c r="AXJ1981" s="28"/>
      <c r="AXK1981" s="28"/>
      <c r="AXL1981" s="29"/>
      <c r="AXM1981" s="27"/>
      <c r="AXN1981" s="28"/>
      <c r="AXO1981" s="28"/>
      <c r="AXP1981" s="28"/>
      <c r="AXQ1981" s="28"/>
      <c r="AXR1981" s="28"/>
      <c r="AXS1981" s="28"/>
      <c r="AXT1981" s="29"/>
      <c r="AXU1981" s="27"/>
      <c r="AXV1981" s="28"/>
      <c r="AXW1981" s="28"/>
      <c r="AXX1981" s="28"/>
      <c r="AXY1981" s="28"/>
      <c r="AXZ1981" s="28"/>
      <c r="AYA1981" s="28"/>
      <c r="AYB1981" s="29"/>
      <c r="AYC1981" s="27"/>
      <c r="AYD1981" s="28"/>
      <c r="AYE1981" s="28"/>
      <c r="AYF1981" s="28"/>
      <c r="AYG1981" s="28"/>
      <c r="AYH1981" s="28"/>
      <c r="AYI1981" s="28"/>
      <c r="AYJ1981" s="29"/>
      <c r="AYK1981" s="27"/>
      <c r="AYL1981" s="28"/>
      <c r="AYM1981" s="28"/>
      <c r="AYN1981" s="28"/>
      <c r="AYO1981" s="28"/>
      <c r="AYP1981" s="28"/>
      <c r="AYQ1981" s="28"/>
      <c r="AYR1981" s="29"/>
      <c r="AYS1981" s="27"/>
      <c r="AYT1981" s="28"/>
      <c r="AYU1981" s="28"/>
      <c r="AYV1981" s="28"/>
      <c r="AYW1981" s="28"/>
      <c r="AYX1981" s="28"/>
      <c r="AYY1981" s="28"/>
      <c r="AYZ1981" s="29"/>
      <c r="AZA1981" s="27"/>
      <c r="AZB1981" s="28"/>
      <c r="AZC1981" s="28"/>
      <c r="AZD1981" s="28"/>
      <c r="AZE1981" s="28"/>
      <c r="AZF1981" s="28"/>
      <c r="AZG1981" s="28"/>
      <c r="AZH1981" s="29"/>
      <c r="AZI1981" s="27"/>
      <c r="AZJ1981" s="28"/>
      <c r="AZK1981" s="28"/>
      <c r="AZL1981" s="28"/>
      <c r="AZM1981" s="28"/>
      <c r="AZN1981" s="28"/>
      <c r="AZO1981" s="28"/>
      <c r="AZP1981" s="29"/>
      <c r="AZQ1981" s="27"/>
      <c r="AZR1981" s="28"/>
      <c r="AZS1981" s="28"/>
      <c r="AZT1981" s="28"/>
      <c r="AZU1981" s="28"/>
      <c r="AZV1981" s="28"/>
      <c r="AZW1981" s="28"/>
      <c r="AZX1981" s="29"/>
      <c r="AZY1981" s="27"/>
      <c r="AZZ1981" s="28"/>
      <c r="BAA1981" s="28"/>
      <c r="BAB1981" s="28"/>
      <c r="BAC1981" s="28"/>
      <c r="BAD1981" s="28"/>
      <c r="BAE1981" s="28"/>
      <c r="BAF1981" s="29"/>
      <c r="BAG1981" s="27"/>
      <c r="BAH1981" s="28"/>
      <c r="BAI1981" s="28"/>
      <c r="BAJ1981" s="28"/>
      <c r="BAK1981" s="28"/>
      <c r="BAL1981" s="28"/>
      <c r="BAM1981" s="28"/>
      <c r="BAN1981" s="29"/>
      <c r="BAO1981" s="27"/>
      <c r="BAP1981" s="28"/>
      <c r="BAQ1981" s="28"/>
      <c r="BAR1981" s="28"/>
      <c r="BAS1981" s="28"/>
      <c r="BAT1981" s="28"/>
      <c r="BAU1981" s="28"/>
      <c r="BAV1981" s="29"/>
      <c r="BAW1981" s="27"/>
      <c r="BAX1981" s="28"/>
      <c r="BAY1981" s="28"/>
      <c r="BAZ1981" s="28"/>
      <c r="BBA1981" s="28"/>
      <c r="BBB1981" s="28"/>
      <c r="BBC1981" s="28"/>
      <c r="BBD1981" s="29"/>
      <c r="BBE1981" s="27"/>
      <c r="BBF1981" s="28"/>
      <c r="BBG1981" s="28"/>
      <c r="BBH1981" s="28"/>
      <c r="BBI1981" s="28"/>
      <c r="BBJ1981" s="28"/>
      <c r="BBK1981" s="28"/>
      <c r="BBL1981" s="29"/>
      <c r="BBM1981" s="27"/>
      <c r="BBN1981" s="28"/>
      <c r="BBO1981" s="28"/>
      <c r="BBP1981" s="28"/>
      <c r="BBQ1981" s="28"/>
      <c r="BBR1981" s="28"/>
      <c r="BBS1981" s="28"/>
      <c r="BBT1981" s="29"/>
      <c r="BBU1981" s="27"/>
      <c r="BBV1981" s="28"/>
      <c r="BBW1981" s="28"/>
      <c r="BBX1981" s="28"/>
      <c r="BBY1981" s="28"/>
      <c r="BBZ1981" s="28"/>
      <c r="BCA1981" s="28"/>
      <c r="BCB1981" s="29"/>
      <c r="BCC1981" s="27"/>
      <c r="BCD1981" s="28"/>
      <c r="BCE1981" s="28"/>
      <c r="BCF1981" s="28"/>
      <c r="BCG1981" s="28"/>
      <c r="BCH1981" s="28"/>
      <c r="BCI1981" s="28"/>
      <c r="BCJ1981" s="29"/>
      <c r="BCK1981" s="27"/>
      <c r="BCL1981" s="28"/>
      <c r="BCM1981" s="28"/>
      <c r="BCN1981" s="28"/>
      <c r="BCO1981" s="28"/>
      <c r="BCP1981" s="28"/>
      <c r="BCQ1981" s="28"/>
      <c r="BCR1981" s="29"/>
      <c r="BCS1981" s="27"/>
      <c r="BCT1981" s="28"/>
      <c r="BCU1981" s="28"/>
      <c r="BCV1981" s="28"/>
      <c r="BCW1981" s="28"/>
      <c r="BCX1981" s="28"/>
      <c r="BCY1981" s="28"/>
      <c r="BCZ1981" s="29"/>
      <c r="BDA1981" s="27"/>
      <c r="BDB1981" s="28"/>
      <c r="BDC1981" s="28"/>
      <c r="BDD1981" s="28"/>
      <c r="BDE1981" s="28"/>
      <c r="BDF1981" s="28"/>
      <c r="BDG1981" s="28"/>
      <c r="BDH1981" s="29"/>
      <c r="BDI1981" s="27"/>
      <c r="BDJ1981" s="28"/>
      <c r="BDK1981" s="28"/>
      <c r="BDL1981" s="28"/>
      <c r="BDM1981" s="28"/>
      <c r="BDN1981" s="28"/>
      <c r="BDO1981" s="28"/>
      <c r="BDP1981" s="29"/>
      <c r="BDQ1981" s="27"/>
      <c r="BDR1981" s="28"/>
      <c r="BDS1981" s="28"/>
      <c r="BDT1981" s="28"/>
      <c r="BDU1981" s="28"/>
      <c r="BDV1981" s="28"/>
      <c r="BDW1981" s="28"/>
      <c r="BDX1981" s="29"/>
      <c r="BDY1981" s="27"/>
      <c r="BDZ1981" s="28"/>
      <c r="BEA1981" s="28"/>
      <c r="BEB1981" s="28"/>
      <c r="BEC1981" s="28"/>
      <c r="BED1981" s="28"/>
      <c r="BEE1981" s="28"/>
      <c r="BEF1981" s="29"/>
      <c r="BEG1981" s="27"/>
      <c r="BEH1981" s="28"/>
      <c r="BEI1981" s="28"/>
      <c r="BEJ1981" s="28"/>
      <c r="BEK1981" s="28"/>
      <c r="BEL1981" s="28"/>
      <c r="BEM1981" s="28"/>
      <c r="BEN1981" s="29"/>
      <c r="BEO1981" s="27"/>
      <c r="BEP1981" s="28"/>
      <c r="BEQ1981" s="28"/>
      <c r="BER1981" s="28"/>
      <c r="BES1981" s="28"/>
      <c r="BET1981" s="28"/>
      <c r="BEU1981" s="28"/>
      <c r="BEV1981" s="29"/>
      <c r="BEW1981" s="27"/>
      <c r="BEX1981" s="28"/>
      <c r="BEY1981" s="28"/>
      <c r="BEZ1981" s="28"/>
      <c r="BFA1981" s="28"/>
      <c r="BFB1981" s="28"/>
      <c r="BFC1981" s="28"/>
      <c r="BFD1981" s="29"/>
      <c r="BFE1981" s="27"/>
      <c r="BFF1981" s="28"/>
      <c r="BFG1981" s="28"/>
      <c r="BFH1981" s="28"/>
      <c r="BFI1981" s="28"/>
      <c r="BFJ1981" s="28"/>
      <c r="BFK1981" s="28"/>
      <c r="BFL1981" s="29"/>
      <c r="BFM1981" s="27"/>
      <c r="BFN1981" s="28"/>
      <c r="BFO1981" s="28"/>
      <c r="BFP1981" s="28"/>
      <c r="BFQ1981" s="28"/>
      <c r="BFR1981" s="28"/>
      <c r="BFS1981" s="28"/>
      <c r="BFT1981" s="29"/>
      <c r="BFU1981" s="27"/>
      <c r="BFV1981" s="28"/>
      <c r="BFW1981" s="28"/>
      <c r="BFX1981" s="28"/>
      <c r="BFY1981" s="28"/>
      <c r="BFZ1981" s="28"/>
      <c r="BGA1981" s="28"/>
      <c r="BGB1981" s="29"/>
      <c r="BGC1981" s="27"/>
      <c r="BGD1981" s="28"/>
      <c r="BGE1981" s="28"/>
      <c r="BGF1981" s="28"/>
      <c r="BGG1981" s="28"/>
      <c r="BGH1981" s="28"/>
      <c r="BGI1981" s="28"/>
      <c r="BGJ1981" s="29"/>
      <c r="BGK1981" s="27"/>
      <c r="BGL1981" s="28"/>
      <c r="BGM1981" s="28"/>
      <c r="BGN1981" s="28"/>
      <c r="BGO1981" s="28"/>
      <c r="BGP1981" s="28"/>
      <c r="BGQ1981" s="28"/>
      <c r="BGR1981" s="29"/>
      <c r="BGS1981" s="27"/>
      <c r="BGT1981" s="28"/>
      <c r="BGU1981" s="28"/>
      <c r="BGV1981" s="28"/>
      <c r="BGW1981" s="28"/>
      <c r="BGX1981" s="28"/>
      <c r="BGY1981" s="28"/>
      <c r="BGZ1981" s="29"/>
      <c r="BHA1981" s="27"/>
      <c r="BHB1981" s="28"/>
      <c r="BHC1981" s="28"/>
      <c r="BHD1981" s="28"/>
      <c r="BHE1981" s="28"/>
      <c r="BHF1981" s="28"/>
      <c r="BHG1981" s="28"/>
      <c r="BHH1981" s="29"/>
      <c r="BHI1981" s="27"/>
      <c r="BHJ1981" s="28"/>
      <c r="BHK1981" s="28"/>
      <c r="BHL1981" s="28"/>
      <c r="BHM1981" s="28"/>
      <c r="BHN1981" s="28"/>
      <c r="BHO1981" s="28"/>
      <c r="BHP1981" s="29"/>
      <c r="BHQ1981" s="27"/>
      <c r="BHR1981" s="28"/>
      <c r="BHS1981" s="28"/>
      <c r="BHT1981" s="28"/>
      <c r="BHU1981" s="28"/>
      <c r="BHV1981" s="28"/>
      <c r="BHW1981" s="28"/>
      <c r="BHX1981" s="29"/>
      <c r="BHY1981" s="27"/>
      <c r="BHZ1981" s="28"/>
      <c r="BIA1981" s="28"/>
      <c r="BIB1981" s="28"/>
      <c r="BIC1981" s="28"/>
      <c r="BID1981" s="28"/>
      <c r="BIE1981" s="28"/>
      <c r="BIF1981" s="29"/>
      <c r="BIG1981" s="27"/>
      <c r="BIH1981" s="28"/>
      <c r="BII1981" s="28"/>
      <c r="BIJ1981" s="28"/>
      <c r="BIK1981" s="28"/>
      <c r="BIL1981" s="28"/>
      <c r="BIM1981" s="28"/>
      <c r="BIN1981" s="29"/>
      <c r="BIO1981" s="27"/>
      <c r="BIP1981" s="28"/>
      <c r="BIQ1981" s="28"/>
      <c r="BIR1981" s="28"/>
      <c r="BIS1981" s="28"/>
      <c r="BIT1981" s="28"/>
      <c r="BIU1981" s="28"/>
      <c r="BIV1981" s="29"/>
      <c r="BIW1981" s="27"/>
      <c r="BIX1981" s="28"/>
      <c r="BIY1981" s="28"/>
      <c r="BIZ1981" s="28"/>
      <c r="BJA1981" s="28"/>
      <c r="BJB1981" s="28"/>
      <c r="BJC1981" s="28"/>
      <c r="BJD1981" s="29"/>
      <c r="BJE1981" s="27"/>
      <c r="BJF1981" s="28"/>
      <c r="BJG1981" s="28"/>
      <c r="BJH1981" s="28"/>
      <c r="BJI1981" s="28"/>
      <c r="BJJ1981" s="28"/>
      <c r="BJK1981" s="28"/>
      <c r="BJL1981" s="29"/>
      <c r="BJM1981" s="27"/>
      <c r="BJN1981" s="28"/>
      <c r="BJO1981" s="28"/>
      <c r="BJP1981" s="28"/>
      <c r="BJQ1981" s="28"/>
      <c r="BJR1981" s="28"/>
      <c r="BJS1981" s="28"/>
      <c r="BJT1981" s="29"/>
      <c r="BJU1981" s="27"/>
      <c r="BJV1981" s="28"/>
      <c r="BJW1981" s="28"/>
      <c r="BJX1981" s="28"/>
      <c r="BJY1981" s="28"/>
      <c r="BJZ1981" s="28"/>
      <c r="BKA1981" s="28"/>
      <c r="BKB1981" s="29"/>
      <c r="BKC1981" s="27"/>
      <c r="BKD1981" s="28"/>
      <c r="BKE1981" s="28"/>
      <c r="BKF1981" s="28"/>
      <c r="BKG1981" s="28"/>
      <c r="BKH1981" s="28"/>
      <c r="BKI1981" s="28"/>
      <c r="BKJ1981" s="29"/>
      <c r="BKK1981" s="27"/>
      <c r="BKL1981" s="28"/>
      <c r="BKM1981" s="28"/>
      <c r="BKN1981" s="28"/>
      <c r="BKO1981" s="28"/>
      <c r="BKP1981" s="28"/>
      <c r="BKQ1981" s="28"/>
      <c r="BKR1981" s="29"/>
      <c r="BKS1981" s="27"/>
      <c r="BKT1981" s="28"/>
      <c r="BKU1981" s="28"/>
      <c r="BKV1981" s="28"/>
      <c r="BKW1981" s="28"/>
      <c r="BKX1981" s="28"/>
      <c r="BKY1981" s="28"/>
      <c r="BKZ1981" s="29"/>
      <c r="BLA1981" s="27"/>
      <c r="BLB1981" s="28"/>
      <c r="BLC1981" s="28"/>
      <c r="BLD1981" s="28"/>
      <c r="BLE1981" s="28"/>
      <c r="BLF1981" s="28"/>
      <c r="BLG1981" s="28"/>
      <c r="BLH1981" s="29"/>
      <c r="BLI1981" s="27"/>
      <c r="BLJ1981" s="28"/>
      <c r="BLK1981" s="28"/>
      <c r="BLL1981" s="28"/>
      <c r="BLM1981" s="28"/>
      <c r="BLN1981" s="28"/>
      <c r="BLO1981" s="28"/>
      <c r="BLP1981" s="29"/>
      <c r="BLQ1981" s="27"/>
      <c r="BLR1981" s="28"/>
      <c r="BLS1981" s="28"/>
      <c r="BLT1981" s="28"/>
      <c r="BLU1981" s="28"/>
      <c r="BLV1981" s="28"/>
      <c r="BLW1981" s="28"/>
      <c r="BLX1981" s="29"/>
      <c r="BLY1981" s="27"/>
      <c r="BLZ1981" s="28"/>
      <c r="BMA1981" s="28"/>
      <c r="BMB1981" s="28"/>
      <c r="BMC1981" s="28"/>
      <c r="BMD1981" s="28"/>
      <c r="BME1981" s="28"/>
      <c r="BMF1981" s="29"/>
      <c r="BMG1981" s="27"/>
      <c r="BMH1981" s="28"/>
      <c r="BMI1981" s="28"/>
      <c r="BMJ1981" s="28"/>
      <c r="BMK1981" s="28"/>
      <c r="BML1981" s="28"/>
      <c r="BMM1981" s="28"/>
      <c r="BMN1981" s="29"/>
      <c r="BMO1981" s="27"/>
      <c r="BMP1981" s="28"/>
      <c r="BMQ1981" s="28"/>
      <c r="BMR1981" s="28"/>
      <c r="BMS1981" s="28"/>
      <c r="BMT1981" s="28"/>
      <c r="BMU1981" s="28"/>
      <c r="BMV1981" s="29"/>
      <c r="BMW1981" s="27"/>
      <c r="BMX1981" s="28"/>
      <c r="BMY1981" s="28"/>
      <c r="BMZ1981" s="28"/>
      <c r="BNA1981" s="28"/>
      <c r="BNB1981" s="28"/>
      <c r="BNC1981" s="28"/>
      <c r="BND1981" s="29"/>
      <c r="BNE1981" s="27"/>
      <c r="BNF1981" s="28"/>
      <c r="BNG1981" s="28"/>
      <c r="BNH1981" s="28"/>
      <c r="BNI1981" s="28"/>
      <c r="BNJ1981" s="28"/>
      <c r="BNK1981" s="28"/>
      <c r="BNL1981" s="29"/>
      <c r="BNM1981" s="27"/>
      <c r="BNN1981" s="28"/>
      <c r="BNO1981" s="28"/>
      <c r="BNP1981" s="28"/>
      <c r="BNQ1981" s="28"/>
      <c r="BNR1981" s="28"/>
      <c r="BNS1981" s="28"/>
      <c r="BNT1981" s="29"/>
      <c r="BNU1981" s="27"/>
      <c r="BNV1981" s="28"/>
      <c r="BNW1981" s="28"/>
      <c r="BNX1981" s="28"/>
      <c r="BNY1981" s="28"/>
      <c r="BNZ1981" s="28"/>
      <c r="BOA1981" s="28"/>
      <c r="BOB1981" s="29"/>
      <c r="BOC1981" s="27"/>
      <c r="BOD1981" s="28"/>
      <c r="BOE1981" s="28"/>
      <c r="BOF1981" s="28"/>
      <c r="BOG1981" s="28"/>
      <c r="BOH1981" s="28"/>
      <c r="BOI1981" s="28"/>
      <c r="BOJ1981" s="29"/>
      <c r="BOK1981" s="27"/>
      <c r="BOL1981" s="28"/>
      <c r="BOM1981" s="28"/>
      <c r="BON1981" s="28"/>
      <c r="BOO1981" s="28"/>
      <c r="BOP1981" s="28"/>
      <c r="BOQ1981" s="28"/>
      <c r="BOR1981" s="29"/>
      <c r="BOS1981" s="27"/>
      <c r="BOT1981" s="28"/>
      <c r="BOU1981" s="28"/>
      <c r="BOV1981" s="28"/>
      <c r="BOW1981" s="28"/>
      <c r="BOX1981" s="28"/>
      <c r="BOY1981" s="28"/>
      <c r="BOZ1981" s="29"/>
      <c r="BPA1981" s="27"/>
      <c r="BPB1981" s="28"/>
      <c r="BPC1981" s="28"/>
      <c r="BPD1981" s="28"/>
      <c r="BPE1981" s="28"/>
      <c r="BPF1981" s="28"/>
      <c r="BPG1981" s="28"/>
      <c r="BPH1981" s="29"/>
      <c r="BPI1981" s="27"/>
      <c r="BPJ1981" s="28"/>
      <c r="BPK1981" s="28"/>
      <c r="BPL1981" s="28"/>
      <c r="BPM1981" s="28"/>
      <c r="BPN1981" s="28"/>
      <c r="BPO1981" s="28"/>
      <c r="BPP1981" s="29"/>
      <c r="BPQ1981" s="27"/>
      <c r="BPR1981" s="28"/>
      <c r="BPS1981" s="28"/>
      <c r="BPT1981" s="28"/>
      <c r="BPU1981" s="28"/>
      <c r="BPV1981" s="28"/>
      <c r="BPW1981" s="28"/>
      <c r="BPX1981" s="29"/>
      <c r="BPY1981" s="27"/>
      <c r="BPZ1981" s="28"/>
      <c r="BQA1981" s="28"/>
      <c r="BQB1981" s="28"/>
      <c r="BQC1981" s="28"/>
      <c r="BQD1981" s="28"/>
      <c r="BQE1981" s="28"/>
      <c r="BQF1981" s="29"/>
      <c r="BQG1981" s="27"/>
      <c r="BQH1981" s="28"/>
      <c r="BQI1981" s="28"/>
      <c r="BQJ1981" s="28"/>
      <c r="BQK1981" s="28"/>
      <c r="BQL1981" s="28"/>
      <c r="BQM1981" s="28"/>
      <c r="BQN1981" s="29"/>
      <c r="BQO1981" s="27"/>
      <c r="BQP1981" s="28"/>
      <c r="BQQ1981" s="28"/>
      <c r="BQR1981" s="28"/>
      <c r="BQS1981" s="28"/>
      <c r="BQT1981" s="28"/>
      <c r="BQU1981" s="28"/>
      <c r="BQV1981" s="29"/>
      <c r="BQW1981" s="27"/>
      <c r="BQX1981" s="28"/>
      <c r="BQY1981" s="28"/>
      <c r="BQZ1981" s="28"/>
      <c r="BRA1981" s="28"/>
      <c r="BRB1981" s="28"/>
      <c r="BRC1981" s="28"/>
      <c r="BRD1981" s="29"/>
      <c r="BRE1981" s="27"/>
      <c r="BRF1981" s="28"/>
      <c r="BRG1981" s="28"/>
      <c r="BRH1981" s="28"/>
      <c r="BRI1981" s="28"/>
      <c r="BRJ1981" s="28"/>
      <c r="BRK1981" s="28"/>
      <c r="BRL1981" s="29"/>
      <c r="BRM1981" s="27"/>
      <c r="BRN1981" s="28"/>
      <c r="BRO1981" s="28"/>
      <c r="BRP1981" s="28"/>
      <c r="BRQ1981" s="28"/>
      <c r="BRR1981" s="28"/>
      <c r="BRS1981" s="28"/>
      <c r="BRT1981" s="29"/>
      <c r="BRU1981" s="27"/>
      <c r="BRV1981" s="28"/>
      <c r="BRW1981" s="28"/>
      <c r="BRX1981" s="28"/>
      <c r="BRY1981" s="28"/>
      <c r="BRZ1981" s="28"/>
      <c r="BSA1981" s="28"/>
      <c r="BSB1981" s="29"/>
      <c r="BSC1981" s="27"/>
      <c r="BSD1981" s="28"/>
      <c r="BSE1981" s="28"/>
      <c r="BSF1981" s="28"/>
      <c r="BSG1981" s="28"/>
      <c r="BSH1981" s="28"/>
      <c r="BSI1981" s="28"/>
      <c r="BSJ1981" s="29"/>
      <c r="BSK1981" s="27"/>
      <c r="BSL1981" s="28"/>
      <c r="BSM1981" s="28"/>
      <c r="BSN1981" s="28"/>
      <c r="BSO1981" s="28"/>
      <c r="BSP1981" s="28"/>
      <c r="BSQ1981" s="28"/>
      <c r="BSR1981" s="29"/>
      <c r="BSS1981" s="27"/>
      <c r="BST1981" s="28"/>
      <c r="BSU1981" s="28"/>
      <c r="BSV1981" s="28"/>
      <c r="BSW1981" s="28"/>
      <c r="BSX1981" s="28"/>
      <c r="BSY1981" s="28"/>
      <c r="BSZ1981" s="29"/>
      <c r="BTA1981" s="27"/>
      <c r="BTB1981" s="28"/>
      <c r="BTC1981" s="28"/>
      <c r="BTD1981" s="28"/>
      <c r="BTE1981" s="28"/>
      <c r="BTF1981" s="28"/>
      <c r="BTG1981" s="28"/>
      <c r="BTH1981" s="29"/>
      <c r="BTI1981" s="27"/>
      <c r="BTJ1981" s="28"/>
      <c r="BTK1981" s="28"/>
      <c r="BTL1981" s="28"/>
      <c r="BTM1981" s="28"/>
      <c r="BTN1981" s="28"/>
      <c r="BTO1981" s="28"/>
      <c r="BTP1981" s="29"/>
      <c r="BTQ1981" s="27"/>
      <c r="BTR1981" s="28"/>
      <c r="BTS1981" s="28"/>
      <c r="BTT1981" s="28"/>
      <c r="BTU1981" s="28"/>
      <c r="BTV1981" s="28"/>
      <c r="BTW1981" s="28"/>
      <c r="BTX1981" s="29"/>
      <c r="BTY1981" s="27"/>
      <c r="BTZ1981" s="28"/>
      <c r="BUA1981" s="28"/>
      <c r="BUB1981" s="28"/>
      <c r="BUC1981" s="28"/>
      <c r="BUD1981" s="28"/>
      <c r="BUE1981" s="28"/>
      <c r="BUF1981" s="29"/>
      <c r="BUG1981" s="27"/>
      <c r="BUH1981" s="28"/>
      <c r="BUI1981" s="28"/>
      <c r="BUJ1981" s="28"/>
      <c r="BUK1981" s="28"/>
      <c r="BUL1981" s="28"/>
      <c r="BUM1981" s="28"/>
      <c r="BUN1981" s="29"/>
      <c r="BUO1981" s="27"/>
      <c r="BUP1981" s="28"/>
      <c r="BUQ1981" s="28"/>
      <c r="BUR1981" s="28"/>
      <c r="BUS1981" s="28"/>
      <c r="BUT1981" s="28"/>
      <c r="BUU1981" s="28"/>
      <c r="BUV1981" s="29"/>
      <c r="BUW1981" s="27"/>
      <c r="BUX1981" s="28"/>
      <c r="BUY1981" s="28"/>
      <c r="BUZ1981" s="28"/>
      <c r="BVA1981" s="28"/>
      <c r="BVB1981" s="28"/>
      <c r="BVC1981" s="28"/>
      <c r="BVD1981" s="29"/>
      <c r="BVE1981" s="27"/>
      <c r="BVF1981" s="28"/>
      <c r="BVG1981" s="28"/>
      <c r="BVH1981" s="28"/>
      <c r="BVI1981" s="28"/>
      <c r="BVJ1981" s="28"/>
      <c r="BVK1981" s="28"/>
      <c r="BVL1981" s="29"/>
      <c r="BVM1981" s="27"/>
      <c r="BVN1981" s="28"/>
      <c r="BVO1981" s="28"/>
      <c r="BVP1981" s="28"/>
      <c r="BVQ1981" s="28"/>
      <c r="BVR1981" s="28"/>
      <c r="BVS1981" s="28"/>
      <c r="BVT1981" s="29"/>
      <c r="BVU1981" s="27"/>
      <c r="BVV1981" s="28"/>
      <c r="BVW1981" s="28"/>
      <c r="BVX1981" s="28"/>
      <c r="BVY1981" s="28"/>
      <c r="BVZ1981" s="28"/>
      <c r="BWA1981" s="28"/>
      <c r="BWB1981" s="29"/>
      <c r="BWC1981" s="27"/>
      <c r="BWD1981" s="28"/>
      <c r="BWE1981" s="28"/>
      <c r="BWF1981" s="28"/>
      <c r="BWG1981" s="28"/>
      <c r="BWH1981" s="28"/>
      <c r="BWI1981" s="28"/>
      <c r="BWJ1981" s="29"/>
      <c r="BWK1981" s="27"/>
      <c r="BWL1981" s="28"/>
      <c r="BWM1981" s="28"/>
      <c r="BWN1981" s="28"/>
      <c r="BWO1981" s="28"/>
      <c r="BWP1981" s="28"/>
      <c r="BWQ1981" s="28"/>
      <c r="BWR1981" s="29"/>
      <c r="BWS1981" s="27"/>
      <c r="BWT1981" s="28"/>
      <c r="BWU1981" s="28"/>
      <c r="BWV1981" s="28"/>
      <c r="BWW1981" s="28"/>
      <c r="BWX1981" s="28"/>
      <c r="BWY1981" s="28"/>
      <c r="BWZ1981" s="29"/>
      <c r="BXA1981" s="27"/>
      <c r="BXB1981" s="28"/>
      <c r="BXC1981" s="28"/>
      <c r="BXD1981" s="28"/>
      <c r="BXE1981" s="28"/>
      <c r="BXF1981" s="28"/>
      <c r="BXG1981" s="28"/>
      <c r="BXH1981" s="29"/>
      <c r="BXI1981" s="27"/>
      <c r="BXJ1981" s="28"/>
      <c r="BXK1981" s="28"/>
      <c r="BXL1981" s="28"/>
      <c r="BXM1981" s="28"/>
      <c r="BXN1981" s="28"/>
      <c r="BXO1981" s="28"/>
      <c r="BXP1981" s="29"/>
      <c r="BXQ1981" s="27"/>
      <c r="BXR1981" s="28"/>
      <c r="BXS1981" s="28"/>
      <c r="BXT1981" s="28"/>
      <c r="BXU1981" s="28"/>
      <c r="BXV1981" s="28"/>
      <c r="BXW1981" s="28"/>
      <c r="BXX1981" s="29"/>
      <c r="BXY1981" s="27"/>
      <c r="BXZ1981" s="28"/>
      <c r="BYA1981" s="28"/>
      <c r="BYB1981" s="28"/>
      <c r="BYC1981" s="28"/>
      <c r="BYD1981" s="28"/>
      <c r="BYE1981" s="28"/>
      <c r="BYF1981" s="29"/>
      <c r="BYG1981" s="27"/>
      <c r="BYH1981" s="28"/>
      <c r="BYI1981" s="28"/>
      <c r="BYJ1981" s="28"/>
      <c r="BYK1981" s="28"/>
      <c r="BYL1981" s="28"/>
      <c r="BYM1981" s="28"/>
      <c r="BYN1981" s="29"/>
      <c r="BYO1981" s="27"/>
      <c r="BYP1981" s="28"/>
      <c r="BYQ1981" s="28"/>
      <c r="BYR1981" s="28"/>
      <c r="BYS1981" s="28"/>
      <c r="BYT1981" s="28"/>
      <c r="BYU1981" s="28"/>
      <c r="BYV1981" s="29"/>
      <c r="BYW1981" s="27"/>
      <c r="BYX1981" s="28"/>
      <c r="BYY1981" s="28"/>
      <c r="BYZ1981" s="28"/>
      <c r="BZA1981" s="28"/>
      <c r="BZB1981" s="28"/>
      <c r="BZC1981" s="28"/>
      <c r="BZD1981" s="29"/>
      <c r="BZE1981" s="27"/>
      <c r="BZF1981" s="28"/>
      <c r="BZG1981" s="28"/>
      <c r="BZH1981" s="28"/>
      <c r="BZI1981" s="28"/>
      <c r="BZJ1981" s="28"/>
      <c r="BZK1981" s="28"/>
      <c r="BZL1981" s="29"/>
      <c r="BZM1981" s="27"/>
      <c r="BZN1981" s="28"/>
      <c r="BZO1981" s="28"/>
      <c r="BZP1981" s="28"/>
      <c r="BZQ1981" s="28"/>
      <c r="BZR1981" s="28"/>
      <c r="BZS1981" s="28"/>
      <c r="BZT1981" s="29"/>
      <c r="BZU1981" s="27"/>
      <c r="BZV1981" s="28"/>
      <c r="BZW1981" s="28"/>
      <c r="BZX1981" s="28"/>
      <c r="BZY1981" s="28"/>
      <c r="BZZ1981" s="28"/>
      <c r="CAA1981" s="28"/>
      <c r="CAB1981" s="29"/>
      <c r="CAC1981" s="27"/>
      <c r="CAD1981" s="28"/>
      <c r="CAE1981" s="28"/>
      <c r="CAF1981" s="28"/>
      <c r="CAG1981" s="28"/>
      <c r="CAH1981" s="28"/>
      <c r="CAI1981" s="28"/>
      <c r="CAJ1981" s="29"/>
      <c r="CAK1981" s="27"/>
      <c r="CAL1981" s="28"/>
      <c r="CAM1981" s="28"/>
      <c r="CAN1981" s="28"/>
      <c r="CAO1981" s="28"/>
      <c r="CAP1981" s="28"/>
      <c r="CAQ1981" s="28"/>
      <c r="CAR1981" s="29"/>
      <c r="CAS1981" s="27"/>
      <c r="CAT1981" s="28"/>
      <c r="CAU1981" s="28"/>
      <c r="CAV1981" s="28"/>
      <c r="CAW1981" s="28"/>
      <c r="CAX1981" s="28"/>
      <c r="CAY1981" s="28"/>
      <c r="CAZ1981" s="29"/>
      <c r="CBA1981" s="27"/>
      <c r="CBB1981" s="28"/>
      <c r="CBC1981" s="28"/>
      <c r="CBD1981" s="28"/>
      <c r="CBE1981" s="28"/>
      <c r="CBF1981" s="28"/>
      <c r="CBG1981" s="28"/>
      <c r="CBH1981" s="29"/>
      <c r="CBI1981" s="27"/>
      <c r="CBJ1981" s="28"/>
      <c r="CBK1981" s="28"/>
      <c r="CBL1981" s="28"/>
      <c r="CBM1981" s="28"/>
      <c r="CBN1981" s="28"/>
      <c r="CBO1981" s="28"/>
      <c r="CBP1981" s="29"/>
      <c r="CBQ1981" s="27"/>
      <c r="CBR1981" s="28"/>
      <c r="CBS1981" s="28"/>
      <c r="CBT1981" s="28"/>
      <c r="CBU1981" s="28"/>
      <c r="CBV1981" s="28"/>
      <c r="CBW1981" s="28"/>
      <c r="CBX1981" s="29"/>
      <c r="CBY1981" s="27"/>
      <c r="CBZ1981" s="28"/>
      <c r="CCA1981" s="28"/>
      <c r="CCB1981" s="28"/>
      <c r="CCC1981" s="28"/>
      <c r="CCD1981" s="28"/>
      <c r="CCE1981" s="28"/>
      <c r="CCF1981" s="29"/>
      <c r="CCG1981" s="27"/>
      <c r="CCH1981" s="28"/>
      <c r="CCI1981" s="28"/>
      <c r="CCJ1981" s="28"/>
      <c r="CCK1981" s="28"/>
      <c r="CCL1981" s="28"/>
      <c r="CCM1981" s="28"/>
      <c r="CCN1981" s="29"/>
      <c r="CCO1981" s="27"/>
      <c r="CCP1981" s="28"/>
      <c r="CCQ1981" s="28"/>
      <c r="CCR1981" s="28"/>
      <c r="CCS1981" s="28"/>
      <c r="CCT1981" s="28"/>
      <c r="CCU1981" s="28"/>
      <c r="CCV1981" s="29"/>
      <c r="CCW1981" s="27"/>
      <c r="CCX1981" s="28"/>
      <c r="CCY1981" s="28"/>
      <c r="CCZ1981" s="28"/>
      <c r="CDA1981" s="28"/>
      <c r="CDB1981" s="28"/>
      <c r="CDC1981" s="28"/>
      <c r="CDD1981" s="29"/>
      <c r="CDE1981" s="27"/>
      <c r="CDF1981" s="28"/>
      <c r="CDG1981" s="28"/>
      <c r="CDH1981" s="28"/>
      <c r="CDI1981" s="28"/>
      <c r="CDJ1981" s="28"/>
      <c r="CDK1981" s="28"/>
      <c r="CDL1981" s="29"/>
      <c r="CDM1981" s="27"/>
      <c r="CDN1981" s="28"/>
      <c r="CDO1981" s="28"/>
      <c r="CDP1981" s="28"/>
      <c r="CDQ1981" s="28"/>
      <c r="CDR1981" s="28"/>
      <c r="CDS1981" s="28"/>
      <c r="CDT1981" s="29"/>
      <c r="CDU1981" s="27"/>
      <c r="CDV1981" s="28"/>
      <c r="CDW1981" s="28"/>
      <c r="CDX1981" s="28"/>
      <c r="CDY1981" s="28"/>
      <c r="CDZ1981" s="28"/>
      <c r="CEA1981" s="28"/>
      <c r="CEB1981" s="29"/>
      <c r="CEC1981" s="27"/>
      <c r="CED1981" s="28"/>
      <c r="CEE1981" s="28"/>
      <c r="CEF1981" s="28"/>
      <c r="CEG1981" s="28"/>
      <c r="CEH1981" s="28"/>
      <c r="CEI1981" s="28"/>
      <c r="CEJ1981" s="29"/>
      <c r="CEK1981" s="27"/>
      <c r="CEL1981" s="28"/>
      <c r="CEM1981" s="28"/>
      <c r="CEN1981" s="28"/>
      <c r="CEO1981" s="28"/>
      <c r="CEP1981" s="28"/>
      <c r="CEQ1981" s="28"/>
      <c r="CER1981" s="29"/>
      <c r="CES1981" s="27"/>
      <c r="CET1981" s="28"/>
      <c r="CEU1981" s="28"/>
      <c r="CEV1981" s="28"/>
      <c r="CEW1981" s="28"/>
      <c r="CEX1981" s="28"/>
      <c r="CEY1981" s="28"/>
      <c r="CEZ1981" s="29"/>
      <c r="CFA1981" s="27"/>
      <c r="CFB1981" s="28"/>
      <c r="CFC1981" s="28"/>
      <c r="CFD1981" s="28"/>
      <c r="CFE1981" s="28"/>
      <c r="CFF1981" s="28"/>
      <c r="CFG1981" s="28"/>
      <c r="CFH1981" s="29"/>
      <c r="CFI1981" s="27"/>
      <c r="CFJ1981" s="28"/>
      <c r="CFK1981" s="28"/>
      <c r="CFL1981" s="28"/>
      <c r="CFM1981" s="28"/>
      <c r="CFN1981" s="28"/>
      <c r="CFO1981" s="28"/>
      <c r="CFP1981" s="29"/>
      <c r="CFQ1981" s="27"/>
      <c r="CFR1981" s="28"/>
      <c r="CFS1981" s="28"/>
      <c r="CFT1981" s="28"/>
      <c r="CFU1981" s="28"/>
      <c r="CFV1981" s="28"/>
      <c r="CFW1981" s="28"/>
      <c r="CFX1981" s="29"/>
      <c r="CFY1981" s="27"/>
      <c r="CFZ1981" s="28"/>
      <c r="CGA1981" s="28"/>
      <c r="CGB1981" s="28"/>
      <c r="CGC1981" s="28"/>
      <c r="CGD1981" s="28"/>
      <c r="CGE1981" s="28"/>
      <c r="CGF1981" s="29"/>
      <c r="CGG1981" s="27"/>
      <c r="CGH1981" s="28"/>
      <c r="CGI1981" s="28"/>
      <c r="CGJ1981" s="28"/>
      <c r="CGK1981" s="28"/>
      <c r="CGL1981" s="28"/>
      <c r="CGM1981" s="28"/>
      <c r="CGN1981" s="29"/>
      <c r="CGO1981" s="27"/>
      <c r="CGP1981" s="28"/>
      <c r="CGQ1981" s="28"/>
      <c r="CGR1981" s="28"/>
      <c r="CGS1981" s="28"/>
      <c r="CGT1981" s="28"/>
      <c r="CGU1981" s="28"/>
      <c r="CGV1981" s="29"/>
      <c r="CGW1981" s="27"/>
      <c r="CGX1981" s="28"/>
      <c r="CGY1981" s="28"/>
      <c r="CGZ1981" s="28"/>
      <c r="CHA1981" s="28"/>
      <c r="CHB1981" s="28"/>
      <c r="CHC1981" s="28"/>
      <c r="CHD1981" s="29"/>
      <c r="CHE1981" s="27"/>
      <c r="CHF1981" s="28"/>
      <c r="CHG1981" s="28"/>
      <c r="CHH1981" s="28"/>
      <c r="CHI1981" s="28"/>
      <c r="CHJ1981" s="28"/>
      <c r="CHK1981" s="28"/>
      <c r="CHL1981" s="29"/>
      <c r="CHM1981" s="27"/>
      <c r="CHN1981" s="28"/>
      <c r="CHO1981" s="28"/>
      <c r="CHP1981" s="28"/>
      <c r="CHQ1981" s="28"/>
      <c r="CHR1981" s="28"/>
      <c r="CHS1981" s="28"/>
      <c r="CHT1981" s="29"/>
      <c r="CHU1981" s="27"/>
      <c r="CHV1981" s="28"/>
      <c r="CHW1981" s="28"/>
      <c r="CHX1981" s="28"/>
      <c r="CHY1981" s="28"/>
      <c r="CHZ1981" s="28"/>
      <c r="CIA1981" s="28"/>
      <c r="CIB1981" s="29"/>
      <c r="CIC1981" s="27"/>
      <c r="CID1981" s="28"/>
      <c r="CIE1981" s="28"/>
      <c r="CIF1981" s="28"/>
      <c r="CIG1981" s="28"/>
      <c r="CIH1981" s="28"/>
      <c r="CII1981" s="28"/>
      <c r="CIJ1981" s="29"/>
      <c r="CIK1981" s="27"/>
      <c r="CIL1981" s="28"/>
      <c r="CIM1981" s="28"/>
      <c r="CIN1981" s="28"/>
      <c r="CIO1981" s="28"/>
      <c r="CIP1981" s="28"/>
      <c r="CIQ1981" s="28"/>
      <c r="CIR1981" s="29"/>
      <c r="CIS1981" s="27"/>
      <c r="CIT1981" s="28"/>
      <c r="CIU1981" s="28"/>
      <c r="CIV1981" s="28"/>
      <c r="CIW1981" s="28"/>
      <c r="CIX1981" s="28"/>
      <c r="CIY1981" s="28"/>
      <c r="CIZ1981" s="29"/>
      <c r="CJA1981" s="27"/>
      <c r="CJB1981" s="28"/>
      <c r="CJC1981" s="28"/>
      <c r="CJD1981" s="28"/>
      <c r="CJE1981" s="28"/>
      <c r="CJF1981" s="28"/>
      <c r="CJG1981" s="28"/>
      <c r="CJH1981" s="29"/>
      <c r="CJI1981" s="27"/>
      <c r="CJJ1981" s="28"/>
      <c r="CJK1981" s="28"/>
      <c r="CJL1981" s="28"/>
      <c r="CJM1981" s="28"/>
      <c r="CJN1981" s="28"/>
      <c r="CJO1981" s="28"/>
      <c r="CJP1981" s="29"/>
      <c r="CJQ1981" s="27"/>
      <c r="CJR1981" s="28"/>
      <c r="CJS1981" s="28"/>
      <c r="CJT1981" s="28"/>
      <c r="CJU1981" s="28"/>
      <c r="CJV1981" s="28"/>
      <c r="CJW1981" s="28"/>
      <c r="CJX1981" s="29"/>
      <c r="CJY1981" s="27"/>
      <c r="CJZ1981" s="28"/>
      <c r="CKA1981" s="28"/>
      <c r="CKB1981" s="28"/>
      <c r="CKC1981" s="28"/>
      <c r="CKD1981" s="28"/>
      <c r="CKE1981" s="28"/>
      <c r="CKF1981" s="29"/>
      <c r="CKG1981" s="27"/>
      <c r="CKH1981" s="28"/>
      <c r="CKI1981" s="28"/>
      <c r="CKJ1981" s="28"/>
      <c r="CKK1981" s="28"/>
      <c r="CKL1981" s="28"/>
      <c r="CKM1981" s="28"/>
      <c r="CKN1981" s="29"/>
      <c r="CKO1981" s="27"/>
      <c r="CKP1981" s="28"/>
      <c r="CKQ1981" s="28"/>
      <c r="CKR1981" s="28"/>
      <c r="CKS1981" s="28"/>
      <c r="CKT1981" s="28"/>
      <c r="CKU1981" s="28"/>
      <c r="CKV1981" s="29"/>
      <c r="CKW1981" s="27"/>
      <c r="CKX1981" s="28"/>
      <c r="CKY1981" s="28"/>
      <c r="CKZ1981" s="28"/>
      <c r="CLA1981" s="28"/>
      <c r="CLB1981" s="28"/>
      <c r="CLC1981" s="28"/>
      <c r="CLD1981" s="29"/>
      <c r="CLE1981" s="27"/>
      <c r="CLF1981" s="28"/>
      <c r="CLG1981" s="28"/>
      <c r="CLH1981" s="28"/>
      <c r="CLI1981" s="28"/>
      <c r="CLJ1981" s="28"/>
      <c r="CLK1981" s="28"/>
      <c r="CLL1981" s="29"/>
      <c r="CLM1981" s="27"/>
      <c r="CLN1981" s="28"/>
      <c r="CLO1981" s="28"/>
      <c r="CLP1981" s="28"/>
      <c r="CLQ1981" s="28"/>
      <c r="CLR1981" s="28"/>
      <c r="CLS1981" s="28"/>
      <c r="CLT1981" s="29"/>
      <c r="CLU1981" s="27"/>
      <c r="CLV1981" s="28"/>
      <c r="CLW1981" s="28"/>
      <c r="CLX1981" s="28"/>
      <c r="CLY1981" s="28"/>
      <c r="CLZ1981" s="28"/>
      <c r="CMA1981" s="28"/>
      <c r="CMB1981" s="29"/>
      <c r="CMC1981" s="27"/>
      <c r="CMD1981" s="28"/>
      <c r="CME1981" s="28"/>
      <c r="CMF1981" s="28"/>
      <c r="CMG1981" s="28"/>
      <c r="CMH1981" s="28"/>
      <c r="CMI1981" s="28"/>
      <c r="CMJ1981" s="29"/>
      <c r="CMK1981" s="27"/>
      <c r="CML1981" s="28"/>
      <c r="CMM1981" s="28"/>
      <c r="CMN1981" s="28"/>
      <c r="CMO1981" s="28"/>
      <c r="CMP1981" s="28"/>
      <c r="CMQ1981" s="28"/>
      <c r="CMR1981" s="29"/>
      <c r="CMS1981" s="27"/>
      <c r="CMT1981" s="28"/>
      <c r="CMU1981" s="28"/>
      <c r="CMV1981" s="28"/>
      <c r="CMW1981" s="28"/>
      <c r="CMX1981" s="28"/>
      <c r="CMY1981" s="28"/>
      <c r="CMZ1981" s="29"/>
      <c r="CNA1981" s="27"/>
      <c r="CNB1981" s="28"/>
      <c r="CNC1981" s="28"/>
      <c r="CND1981" s="28"/>
      <c r="CNE1981" s="28"/>
      <c r="CNF1981" s="28"/>
      <c r="CNG1981" s="28"/>
      <c r="CNH1981" s="29"/>
      <c r="CNI1981" s="27"/>
      <c r="CNJ1981" s="28"/>
      <c r="CNK1981" s="28"/>
      <c r="CNL1981" s="28"/>
      <c r="CNM1981" s="28"/>
      <c r="CNN1981" s="28"/>
      <c r="CNO1981" s="28"/>
      <c r="CNP1981" s="29"/>
      <c r="CNQ1981" s="27"/>
      <c r="CNR1981" s="28"/>
      <c r="CNS1981" s="28"/>
      <c r="CNT1981" s="28"/>
      <c r="CNU1981" s="28"/>
      <c r="CNV1981" s="28"/>
      <c r="CNW1981" s="28"/>
      <c r="CNX1981" s="29"/>
      <c r="CNY1981" s="27"/>
      <c r="CNZ1981" s="28"/>
      <c r="COA1981" s="28"/>
      <c r="COB1981" s="28"/>
      <c r="COC1981" s="28"/>
      <c r="COD1981" s="28"/>
      <c r="COE1981" s="28"/>
      <c r="COF1981" s="29"/>
      <c r="COG1981" s="27"/>
      <c r="COH1981" s="28"/>
      <c r="COI1981" s="28"/>
      <c r="COJ1981" s="28"/>
      <c r="COK1981" s="28"/>
      <c r="COL1981" s="28"/>
      <c r="COM1981" s="28"/>
      <c r="CON1981" s="29"/>
      <c r="COO1981" s="27"/>
      <c r="COP1981" s="28"/>
      <c r="COQ1981" s="28"/>
      <c r="COR1981" s="28"/>
      <c r="COS1981" s="28"/>
      <c r="COT1981" s="28"/>
      <c r="COU1981" s="28"/>
      <c r="COV1981" s="29"/>
      <c r="COW1981" s="27"/>
      <c r="COX1981" s="28"/>
      <c r="COY1981" s="28"/>
      <c r="COZ1981" s="28"/>
      <c r="CPA1981" s="28"/>
      <c r="CPB1981" s="28"/>
      <c r="CPC1981" s="28"/>
      <c r="CPD1981" s="29"/>
      <c r="CPE1981" s="27"/>
      <c r="CPF1981" s="28"/>
      <c r="CPG1981" s="28"/>
      <c r="CPH1981" s="28"/>
      <c r="CPI1981" s="28"/>
      <c r="CPJ1981" s="28"/>
      <c r="CPK1981" s="28"/>
      <c r="CPL1981" s="29"/>
      <c r="CPM1981" s="27"/>
      <c r="CPN1981" s="28"/>
      <c r="CPO1981" s="28"/>
      <c r="CPP1981" s="28"/>
      <c r="CPQ1981" s="28"/>
      <c r="CPR1981" s="28"/>
      <c r="CPS1981" s="28"/>
      <c r="CPT1981" s="29"/>
      <c r="CPU1981" s="27"/>
      <c r="CPV1981" s="28"/>
      <c r="CPW1981" s="28"/>
      <c r="CPX1981" s="28"/>
      <c r="CPY1981" s="28"/>
      <c r="CPZ1981" s="28"/>
      <c r="CQA1981" s="28"/>
      <c r="CQB1981" s="29"/>
      <c r="CQC1981" s="27"/>
      <c r="CQD1981" s="28"/>
      <c r="CQE1981" s="28"/>
      <c r="CQF1981" s="28"/>
      <c r="CQG1981" s="28"/>
      <c r="CQH1981" s="28"/>
      <c r="CQI1981" s="28"/>
      <c r="CQJ1981" s="29"/>
      <c r="CQK1981" s="27"/>
      <c r="CQL1981" s="28"/>
      <c r="CQM1981" s="28"/>
      <c r="CQN1981" s="28"/>
      <c r="CQO1981" s="28"/>
      <c r="CQP1981" s="28"/>
      <c r="CQQ1981" s="28"/>
      <c r="CQR1981" s="29"/>
      <c r="CQS1981" s="27"/>
      <c r="CQT1981" s="28"/>
      <c r="CQU1981" s="28"/>
      <c r="CQV1981" s="28"/>
      <c r="CQW1981" s="28"/>
      <c r="CQX1981" s="28"/>
      <c r="CQY1981" s="28"/>
      <c r="CQZ1981" s="29"/>
      <c r="CRA1981" s="27"/>
      <c r="CRB1981" s="28"/>
      <c r="CRC1981" s="28"/>
      <c r="CRD1981" s="28"/>
      <c r="CRE1981" s="28"/>
      <c r="CRF1981" s="28"/>
      <c r="CRG1981" s="28"/>
      <c r="CRH1981" s="29"/>
      <c r="CRI1981" s="27"/>
      <c r="CRJ1981" s="28"/>
      <c r="CRK1981" s="28"/>
      <c r="CRL1981" s="28"/>
      <c r="CRM1981" s="28"/>
      <c r="CRN1981" s="28"/>
      <c r="CRO1981" s="28"/>
      <c r="CRP1981" s="29"/>
      <c r="CRQ1981" s="27"/>
      <c r="CRR1981" s="28"/>
      <c r="CRS1981" s="28"/>
      <c r="CRT1981" s="28"/>
      <c r="CRU1981" s="28"/>
      <c r="CRV1981" s="28"/>
      <c r="CRW1981" s="28"/>
      <c r="CRX1981" s="29"/>
      <c r="CRY1981" s="27"/>
      <c r="CRZ1981" s="28"/>
      <c r="CSA1981" s="28"/>
      <c r="CSB1981" s="28"/>
      <c r="CSC1981" s="28"/>
      <c r="CSD1981" s="28"/>
      <c r="CSE1981" s="28"/>
      <c r="CSF1981" s="29"/>
      <c r="CSG1981" s="27"/>
      <c r="CSH1981" s="28"/>
      <c r="CSI1981" s="28"/>
      <c r="CSJ1981" s="28"/>
      <c r="CSK1981" s="28"/>
      <c r="CSL1981" s="28"/>
      <c r="CSM1981" s="28"/>
      <c r="CSN1981" s="29"/>
      <c r="CSO1981" s="27"/>
      <c r="CSP1981" s="28"/>
      <c r="CSQ1981" s="28"/>
      <c r="CSR1981" s="28"/>
      <c r="CSS1981" s="28"/>
      <c r="CST1981" s="28"/>
      <c r="CSU1981" s="28"/>
      <c r="CSV1981" s="29"/>
      <c r="CSW1981" s="27"/>
      <c r="CSX1981" s="28"/>
      <c r="CSY1981" s="28"/>
      <c r="CSZ1981" s="28"/>
      <c r="CTA1981" s="28"/>
      <c r="CTB1981" s="28"/>
      <c r="CTC1981" s="28"/>
      <c r="CTD1981" s="29"/>
      <c r="CTE1981" s="27"/>
      <c r="CTF1981" s="28"/>
      <c r="CTG1981" s="28"/>
      <c r="CTH1981" s="28"/>
      <c r="CTI1981" s="28"/>
      <c r="CTJ1981" s="28"/>
      <c r="CTK1981" s="28"/>
      <c r="CTL1981" s="29"/>
      <c r="CTM1981" s="27"/>
      <c r="CTN1981" s="28"/>
      <c r="CTO1981" s="28"/>
      <c r="CTP1981" s="28"/>
      <c r="CTQ1981" s="28"/>
      <c r="CTR1981" s="28"/>
      <c r="CTS1981" s="28"/>
      <c r="CTT1981" s="29"/>
      <c r="CTU1981" s="27"/>
      <c r="CTV1981" s="28"/>
      <c r="CTW1981" s="28"/>
      <c r="CTX1981" s="28"/>
      <c r="CTY1981" s="28"/>
      <c r="CTZ1981" s="28"/>
      <c r="CUA1981" s="28"/>
      <c r="CUB1981" s="29"/>
      <c r="CUC1981" s="27"/>
      <c r="CUD1981" s="28"/>
      <c r="CUE1981" s="28"/>
      <c r="CUF1981" s="28"/>
      <c r="CUG1981" s="28"/>
      <c r="CUH1981" s="28"/>
      <c r="CUI1981" s="28"/>
      <c r="CUJ1981" s="29"/>
      <c r="CUK1981" s="27"/>
      <c r="CUL1981" s="28"/>
      <c r="CUM1981" s="28"/>
      <c r="CUN1981" s="28"/>
      <c r="CUO1981" s="28"/>
      <c r="CUP1981" s="28"/>
      <c r="CUQ1981" s="28"/>
      <c r="CUR1981" s="29"/>
      <c r="CUS1981" s="27"/>
      <c r="CUT1981" s="28"/>
      <c r="CUU1981" s="28"/>
      <c r="CUV1981" s="28"/>
      <c r="CUW1981" s="28"/>
      <c r="CUX1981" s="28"/>
      <c r="CUY1981" s="28"/>
      <c r="CUZ1981" s="29"/>
      <c r="CVA1981" s="27"/>
      <c r="CVB1981" s="28"/>
      <c r="CVC1981" s="28"/>
      <c r="CVD1981" s="28"/>
      <c r="CVE1981" s="28"/>
      <c r="CVF1981" s="28"/>
      <c r="CVG1981" s="28"/>
      <c r="CVH1981" s="29"/>
      <c r="CVI1981" s="27"/>
      <c r="CVJ1981" s="28"/>
      <c r="CVK1981" s="28"/>
      <c r="CVL1981" s="28"/>
      <c r="CVM1981" s="28"/>
      <c r="CVN1981" s="28"/>
      <c r="CVO1981" s="28"/>
      <c r="CVP1981" s="29"/>
      <c r="CVQ1981" s="27"/>
      <c r="CVR1981" s="28"/>
      <c r="CVS1981" s="28"/>
      <c r="CVT1981" s="28"/>
      <c r="CVU1981" s="28"/>
      <c r="CVV1981" s="28"/>
      <c r="CVW1981" s="28"/>
      <c r="CVX1981" s="29"/>
      <c r="CVY1981" s="27"/>
      <c r="CVZ1981" s="28"/>
      <c r="CWA1981" s="28"/>
      <c r="CWB1981" s="28"/>
      <c r="CWC1981" s="28"/>
      <c r="CWD1981" s="28"/>
      <c r="CWE1981" s="28"/>
      <c r="CWF1981" s="29"/>
      <c r="CWG1981" s="27"/>
      <c r="CWH1981" s="28"/>
      <c r="CWI1981" s="28"/>
      <c r="CWJ1981" s="28"/>
      <c r="CWK1981" s="28"/>
      <c r="CWL1981" s="28"/>
      <c r="CWM1981" s="28"/>
      <c r="CWN1981" s="29"/>
      <c r="CWO1981" s="27"/>
      <c r="CWP1981" s="28"/>
      <c r="CWQ1981" s="28"/>
      <c r="CWR1981" s="28"/>
      <c r="CWS1981" s="28"/>
      <c r="CWT1981" s="28"/>
      <c r="CWU1981" s="28"/>
      <c r="CWV1981" s="29"/>
      <c r="CWW1981" s="27"/>
      <c r="CWX1981" s="28"/>
      <c r="CWY1981" s="28"/>
      <c r="CWZ1981" s="28"/>
      <c r="CXA1981" s="28"/>
      <c r="CXB1981" s="28"/>
      <c r="CXC1981" s="28"/>
      <c r="CXD1981" s="29"/>
      <c r="CXE1981" s="27"/>
      <c r="CXF1981" s="28"/>
      <c r="CXG1981" s="28"/>
      <c r="CXH1981" s="28"/>
      <c r="CXI1981" s="28"/>
      <c r="CXJ1981" s="28"/>
      <c r="CXK1981" s="28"/>
      <c r="CXL1981" s="29"/>
      <c r="CXM1981" s="27"/>
      <c r="CXN1981" s="28"/>
      <c r="CXO1981" s="28"/>
      <c r="CXP1981" s="28"/>
      <c r="CXQ1981" s="28"/>
      <c r="CXR1981" s="28"/>
      <c r="CXS1981" s="28"/>
      <c r="CXT1981" s="29"/>
      <c r="CXU1981" s="27"/>
      <c r="CXV1981" s="28"/>
      <c r="CXW1981" s="28"/>
      <c r="CXX1981" s="28"/>
      <c r="CXY1981" s="28"/>
      <c r="CXZ1981" s="28"/>
      <c r="CYA1981" s="28"/>
      <c r="CYB1981" s="29"/>
      <c r="CYC1981" s="27"/>
      <c r="CYD1981" s="28"/>
      <c r="CYE1981" s="28"/>
      <c r="CYF1981" s="28"/>
      <c r="CYG1981" s="28"/>
      <c r="CYH1981" s="28"/>
      <c r="CYI1981" s="28"/>
      <c r="CYJ1981" s="29"/>
      <c r="CYK1981" s="27"/>
      <c r="CYL1981" s="28"/>
      <c r="CYM1981" s="28"/>
      <c r="CYN1981" s="28"/>
      <c r="CYO1981" s="28"/>
      <c r="CYP1981" s="28"/>
      <c r="CYQ1981" s="28"/>
      <c r="CYR1981" s="29"/>
      <c r="CYS1981" s="27"/>
      <c r="CYT1981" s="28"/>
      <c r="CYU1981" s="28"/>
      <c r="CYV1981" s="28"/>
      <c r="CYW1981" s="28"/>
      <c r="CYX1981" s="28"/>
      <c r="CYY1981" s="28"/>
      <c r="CYZ1981" s="29"/>
      <c r="CZA1981" s="27"/>
      <c r="CZB1981" s="28"/>
      <c r="CZC1981" s="28"/>
      <c r="CZD1981" s="28"/>
      <c r="CZE1981" s="28"/>
      <c r="CZF1981" s="28"/>
      <c r="CZG1981" s="28"/>
      <c r="CZH1981" s="29"/>
      <c r="CZI1981" s="27"/>
      <c r="CZJ1981" s="28"/>
      <c r="CZK1981" s="28"/>
      <c r="CZL1981" s="28"/>
      <c r="CZM1981" s="28"/>
      <c r="CZN1981" s="28"/>
      <c r="CZO1981" s="28"/>
      <c r="CZP1981" s="29"/>
      <c r="CZQ1981" s="27"/>
      <c r="CZR1981" s="28"/>
      <c r="CZS1981" s="28"/>
      <c r="CZT1981" s="28"/>
      <c r="CZU1981" s="28"/>
      <c r="CZV1981" s="28"/>
      <c r="CZW1981" s="28"/>
      <c r="CZX1981" s="29"/>
      <c r="CZY1981" s="27"/>
      <c r="CZZ1981" s="28"/>
      <c r="DAA1981" s="28"/>
      <c r="DAB1981" s="28"/>
      <c r="DAC1981" s="28"/>
      <c r="DAD1981" s="28"/>
      <c r="DAE1981" s="28"/>
      <c r="DAF1981" s="29"/>
      <c r="DAG1981" s="27"/>
      <c r="DAH1981" s="28"/>
      <c r="DAI1981" s="28"/>
      <c r="DAJ1981" s="28"/>
      <c r="DAK1981" s="28"/>
      <c r="DAL1981" s="28"/>
      <c r="DAM1981" s="28"/>
      <c r="DAN1981" s="29"/>
      <c r="DAO1981" s="27"/>
      <c r="DAP1981" s="28"/>
      <c r="DAQ1981" s="28"/>
      <c r="DAR1981" s="28"/>
      <c r="DAS1981" s="28"/>
      <c r="DAT1981" s="28"/>
      <c r="DAU1981" s="28"/>
      <c r="DAV1981" s="29"/>
      <c r="DAW1981" s="27"/>
      <c r="DAX1981" s="28"/>
      <c r="DAY1981" s="28"/>
      <c r="DAZ1981" s="28"/>
      <c r="DBA1981" s="28"/>
      <c r="DBB1981" s="28"/>
      <c r="DBC1981" s="28"/>
      <c r="DBD1981" s="29"/>
      <c r="DBE1981" s="27"/>
      <c r="DBF1981" s="28"/>
      <c r="DBG1981" s="28"/>
      <c r="DBH1981" s="28"/>
      <c r="DBI1981" s="28"/>
      <c r="DBJ1981" s="28"/>
      <c r="DBK1981" s="28"/>
      <c r="DBL1981" s="29"/>
      <c r="DBM1981" s="27"/>
      <c r="DBN1981" s="28"/>
      <c r="DBO1981" s="28"/>
      <c r="DBP1981" s="28"/>
      <c r="DBQ1981" s="28"/>
      <c r="DBR1981" s="28"/>
      <c r="DBS1981" s="28"/>
      <c r="DBT1981" s="29"/>
      <c r="DBU1981" s="27"/>
      <c r="DBV1981" s="28"/>
      <c r="DBW1981" s="28"/>
      <c r="DBX1981" s="28"/>
      <c r="DBY1981" s="28"/>
      <c r="DBZ1981" s="28"/>
      <c r="DCA1981" s="28"/>
      <c r="DCB1981" s="29"/>
      <c r="DCC1981" s="27"/>
      <c r="DCD1981" s="28"/>
      <c r="DCE1981" s="28"/>
      <c r="DCF1981" s="28"/>
      <c r="DCG1981" s="28"/>
      <c r="DCH1981" s="28"/>
      <c r="DCI1981" s="28"/>
      <c r="DCJ1981" s="29"/>
      <c r="DCK1981" s="27"/>
      <c r="DCL1981" s="28"/>
      <c r="DCM1981" s="28"/>
      <c r="DCN1981" s="28"/>
      <c r="DCO1981" s="28"/>
      <c r="DCP1981" s="28"/>
      <c r="DCQ1981" s="28"/>
      <c r="DCR1981" s="29"/>
      <c r="DCS1981" s="27"/>
      <c r="DCT1981" s="28"/>
      <c r="DCU1981" s="28"/>
      <c r="DCV1981" s="28"/>
      <c r="DCW1981" s="28"/>
      <c r="DCX1981" s="28"/>
      <c r="DCY1981" s="28"/>
      <c r="DCZ1981" s="29"/>
      <c r="DDA1981" s="27"/>
      <c r="DDB1981" s="28"/>
      <c r="DDC1981" s="28"/>
      <c r="DDD1981" s="28"/>
      <c r="DDE1981" s="28"/>
      <c r="DDF1981" s="28"/>
      <c r="DDG1981" s="28"/>
      <c r="DDH1981" s="29"/>
      <c r="DDI1981" s="27"/>
      <c r="DDJ1981" s="28"/>
      <c r="DDK1981" s="28"/>
      <c r="DDL1981" s="28"/>
      <c r="DDM1981" s="28"/>
      <c r="DDN1981" s="28"/>
      <c r="DDO1981" s="28"/>
      <c r="DDP1981" s="29"/>
      <c r="DDQ1981" s="27"/>
      <c r="DDR1981" s="28"/>
      <c r="DDS1981" s="28"/>
      <c r="DDT1981" s="28"/>
      <c r="DDU1981" s="28"/>
      <c r="DDV1981" s="28"/>
      <c r="DDW1981" s="28"/>
      <c r="DDX1981" s="29"/>
      <c r="DDY1981" s="27"/>
      <c r="DDZ1981" s="28"/>
      <c r="DEA1981" s="28"/>
      <c r="DEB1981" s="28"/>
      <c r="DEC1981" s="28"/>
      <c r="DED1981" s="28"/>
      <c r="DEE1981" s="28"/>
      <c r="DEF1981" s="29"/>
      <c r="DEG1981" s="27"/>
      <c r="DEH1981" s="28"/>
      <c r="DEI1981" s="28"/>
      <c r="DEJ1981" s="28"/>
      <c r="DEK1981" s="28"/>
      <c r="DEL1981" s="28"/>
      <c r="DEM1981" s="28"/>
      <c r="DEN1981" s="29"/>
      <c r="DEO1981" s="27"/>
      <c r="DEP1981" s="28"/>
      <c r="DEQ1981" s="28"/>
      <c r="DER1981" s="28"/>
      <c r="DES1981" s="28"/>
      <c r="DET1981" s="28"/>
      <c r="DEU1981" s="28"/>
      <c r="DEV1981" s="29"/>
      <c r="DEW1981" s="27"/>
      <c r="DEX1981" s="28"/>
      <c r="DEY1981" s="28"/>
      <c r="DEZ1981" s="28"/>
      <c r="DFA1981" s="28"/>
      <c r="DFB1981" s="28"/>
      <c r="DFC1981" s="28"/>
      <c r="DFD1981" s="29"/>
      <c r="DFE1981" s="27"/>
      <c r="DFF1981" s="28"/>
      <c r="DFG1981" s="28"/>
      <c r="DFH1981" s="28"/>
      <c r="DFI1981" s="28"/>
      <c r="DFJ1981" s="28"/>
      <c r="DFK1981" s="28"/>
      <c r="DFL1981" s="29"/>
      <c r="DFM1981" s="27"/>
      <c r="DFN1981" s="28"/>
      <c r="DFO1981" s="28"/>
      <c r="DFP1981" s="28"/>
      <c r="DFQ1981" s="28"/>
      <c r="DFR1981" s="28"/>
      <c r="DFS1981" s="28"/>
      <c r="DFT1981" s="29"/>
      <c r="DFU1981" s="27"/>
      <c r="DFV1981" s="28"/>
      <c r="DFW1981" s="28"/>
      <c r="DFX1981" s="28"/>
      <c r="DFY1981" s="28"/>
      <c r="DFZ1981" s="28"/>
      <c r="DGA1981" s="28"/>
      <c r="DGB1981" s="29"/>
      <c r="DGC1981" s="27"/>
      <c r="DGD1981" s="28"/>
      <c r="DGE1981" s="28"/>
      <c r="DGF1981" s="28"/>
      <c r="DGG1981" s="28"/>
      <c r="DGH1981" s="28"/>
      <c r="DGI1981" s="28"/>
      <c r="DGJ1981" s="29"/>
      <c r="DGK1981" s="27"/>
      <c r="DGL1981" s="28"/>
      <c r="DGM1981" s="28"/>
      <c r="DGN1981" s="28"/>
      <c r="DGO1981" s="28"/>
      <c r="DGP1981" s="28"/>
      <c r="DGQ1981" s="28"/>
      <c r="DGR1981" s="29"/>
      <c r="DGS1981" s="27"/>
      <c r="DGT1981" s="28"/>
      <c r="DGU1981" s="28"/>
      <c r="DGV1981" s="28"/>
      <c r="DGW1981" s="28"/>
      <c r="DGX1981" s="28"/>
      <c r="DGY1981" s="28"/>
      <c r="DGZ1981" s="29"/>
      <c r="DHA1981" s="27"/>
      <c r="DHB1981" s="28"/>
      <c r="DHC1981" s="28"/>
      <c r="DHD1981" s="28"/>
      <c r="DHE1981" s="28"/>
      <c r="DHF1981" s="28"/>
      <c r="DHG1981" s="28"/>
      <c r="DHH1981" s="29"/>
      <c r="DHI1981" s="27"/>
      <c r="DHJ1981" s="28"/>
      <c r="DHK1981" s="28"/>
      <c r="DHL1981" s="28"/>
      <c r="DHM1981" s="28"/>
      <c r="DHN1981" s="28"/>
      <c r="DHO1981" s="28"/>
      <c r="DHP1981" s="29"/>
      <c r="DHQ1981" s="27"/>
      <c r="DHR1981" s="28"/>
      <c r="DHS1981" s="28"/>
      <c r="DHT1981" s="28"/>
      <c r="DHU1981" s="28"/>
      <c r="DHV1981" s="28"/>
      <c r="DHW1981" s="28"/>
      <c r="DHX1981" s="29"/>
      <c r="DHY1981" s="27"/>
      <c r="DHZ1981" s="28"/>
      <c r="DIA1981" s="28"/>
      <c r="DIB1981" s="28"/>
      <c r="DIC1981" s="28"/>
      <c r="DID1981" s="28"/>
      <c r="DIE1981" s="28"/>
      <c r="DIF1981" s="29"/>
      <c r="DIG1981" s="27"/>
      <c r="DIH1981" s="28"/>
      <c r="DII1981" s="28"/>
      <c r="DIJ1981" s="28"/>
      <c r="DIK1981" s="28"/>
      <c r="DIL1981" s="28"/>
      <c r="DIM1981" s="28"/>
      <c r="DIN1981" s="29"/>
      <c r="DIO1981" s="27"/>
      <c r="DIP1981" s="28"/>
      <c r="DIQ1981" s="28"/>
      <c r="DIR1981" s="28"/>
      <c r="DIS1981" s="28"/>
      <c r="DIT1981" s="28"/>
      <c r="DIU1981" s="28"/>
      <c r="DIV1981" s="29"/>
      <c r="DIW1981" s="27"/>
      <c r="DIX1981" s="28"/>
      <c r="DIY1981" s="28"/>
      <c r="DIZ1981" s="28"/>
      <c r="DJA1981" s="28"/>
      <c r="DJB1981" s="28"/>
      <c r="DJC1981" s="28"/>
      <c r="DJD1981" s="29"/>
      <c r="DJE1981" s="27"/>
      <c r="DJF1981" s="28"/>
      <c r="DJG1981" s="28"/>
      <c r="DJH1981" s="28"/>
      <c r="DJI1981" s="28"/>
      <c r="DJJ1981" s="28"/>
      <c r="DJK1981" s="28"/>
      <c r="DJL1981" s="29"/>
      <c r="DJM1981" s="27"/>
      <c r="DJN1981" s="28"/>
      <c r="DJO1981" s="28"/>
      <c r="DJP1981" s="28"/>
      <c r="DJQ1981" s="28"/>
      <c r="DJR1981" s="28"/>
      <c r="DJS1981" s="28"/>
      <c r="DJT1981" s="29"/>
      <c r="DJU1981" s="27"/>
      <c r="DJV1981" s="28"/>
      <c r="DJW1981" s="28"/>
      <c r="DJX1981" s="28"/>
      <c r="DJY1981" s="28"/>
      <c r="DJZ1981" s="28"/>
      <c r="DKA1981" s="28"/>
      <c r="DKB1981" s="29"/>
      <c r="DKC1981" s="27"/>
      <c r="DKD1981" s="28"/>
      <c r="DKE1981" s="28"/>
      <c r="DKF1981" s="28"/>
      <c r="DKG1981" s="28"/>
      <c r="DKH1981" s="28"/>
      <c r="DKI1981" s="28"/>
      <c r="DKJ1981" s="29"/>
      <c r="DKK1981" s="27"/>
      <c r="DKL1981" s="28"/>
      <c r="DKM1981" s="28"/>
      <c r="DKN1981" s="28"/>
      <c r="DKO1981" s="28"/>
      <c r="DKP1981" s="28"/>
      <c r="DKQ1981" s="28"/>
      <c r="DKR1981" s="29"/>
      <c r="DKS1981" s="27"/>
      <c r="DKT1981" s="28"/>
      <c r="DKU1981" s="28"/>
      <c r="DKV1981" s="28"/>
      <c r="DKW1981" s="28"/>
      <c r="DKX1981" s="28"/>
      <c r="DKY1981" s="28"/>
      <c r="DKZ1981" s="29"/>
      <c r="DLA1981" s="27"/>
      <c r="DLB1981" s="28"/>
      <c r="DLC1981" s="28"/>
      <c r="DLD1981" s="28"/>
      <c r="DLE1981" s="28"/>
      <c r="DLF1981" s="28"/>
      <c r="DLG1981" s="28"/>
      <c r="DLH1981" s="29"/>
      <c r="DLI1981" s="27"/>
      <c r="DLJ1981" s="28"/>
      <c r="DLK1981" s="28"/>
      <c r="DLL1981" s="28"/>
      <c r="DLM1981" s="28"/>
      <c r="DLN1981" s="28"/>
      <c r="DLO1981" s="28"/>
      <c r="DLP1981" s="29"/>
      <c r="DLQ1981" s="27"/>
      <c r="DLR1981" s="28"/>
      <c r="DLS1981" s="28"/>
      <c r="DLT1981" s="28"/>
      <c r="DLU1981" s="28"/>
      <c r="DLV1981" s="28"/>
      <c r="DLW1981" s="28"/>
      <c r="DLX1981" s="29"/>
      <c r="DLY1981" s="27"/>
      <c r="DLZ1981" s="28"/>
      <c r="DMA1981" s="28"/>
      <c r="DMB1981" s="28"/>
      <c r="DMC1981" s="28"/>
      <c r="DMD1981" s="28"/>
      <c r="DME1981" s="28"/>
      <c r="DMF1981" s="29"/>
      <c r="DMG1981" s="27"/>
      <c r="DMH1981" s="28"/>
      <c r="DMI1981" s="28"/>
      <c r="DMJ1981" s="28"/>
      <c r="DMK1981" s="28"/>
      <c r="DML1981" s="28"/>
      <c r="DMM1981" s="28"/>
      <c r="DMN1981" s="29"/>
      <c r="DMO1981" s="27"/>
      <c r="DMP1981" s="28"/>
      <c r="DMQ1981" s="28"/>
      <c r="DMR1981" s="28"/>
      <c r="DMS1981" s="28"/>
      <c r="DMT1981" s="28"/>
      <c r="DMU1981" s="28"/>
      <c r="DMV1981" s="29"/>
      <c r="DMW1981" s="27"/>
      <c r="DMX1981" s="28"/>
      <c r="DMY1981" s="28"/>
      <c r="DMZ1981" s="28"/>
      <c r="DNA1981" s="28"/>
      <c r="DNB1981" s="28"/>
      <c r="DNC1981" s="28"/>
      <c r="DND1981" s="29"/>
      <c r="DNE1981" s="27"/>
      <c r="DNF1981" s="28"/>
      <c r="DNG1981" s="28"/>
      <c r="DNH1981" s="28"/>
      <c r="DNI1981" s="28"/>
      <c r="DNJ1981" s="28"/>
      <c r="DNK1981" s="28"/>
      <c r="DNL1981" s="29"/>
      <c r="DNM1981" s="27"/>
      <c r="DNN1981" s="28"/>
      <c r="DNO1981" s="28"/>
      <c r="DNP1981" s="28"/>
      <c r="DNQ1981" s="28"/>
      <c r="DNR1981" s="28"/>
      <c r="DNS1981" s="28"/>
      <c r="DNT1981" s="29"/>
      <c r="DNU1981" s="27"/>
      <c r="DNV1981" s="28"/>
      <c r="DNW1981" s="28"/>
      <c r="DNX1981" s="28"/>
      <c r="DNY1981" s="28"/>
      <c r="DNZ1981" s="28"/>
      <c r="DOA1981" s="28"/>
      <c r="DOB1981" s="29"/>
      <c r="DOC1981" s="27"/>
      <c r="DOD1981" s="28"/>
      <c r="DOE1981" s="28"/>
      <c r="DOF1981" s="28"/>
      <c r="DOG1981" s="28"/>
      <c r="DOH1981" s="28"/>
      <c r="DOI1981" s="28"/>
      <c r="DOJ1981" s="29"/>
      <c r="DOK1981" s="27"/>
      <c r="DOL1981" s="28"/>
      <c r="DOM1981" s="28"/>
      <c r="DON1981" s="28"/>
      <c r="DOO1981" s="28"/>
      <c r="DOP1981" s="28"/>
      <c r="DOQ1981" s="28"/>
      <c r="DOR1981" s="29"/>
      <c r="DOS1981" s="27"/>
      <c r="DOT1981" s="28"/>
      <c r="DOU1981" s="28"/>
      <c r="DOV1981" s="28"/>
      <c r="DOW1981" s="28"/>
      <c r="DOX1981" s="28"/>
      <c r="DOY1981" s="28"/>
      <c r="DOZ1981" s="29"/>
      <c r="DPA1981" s="27"/>
      <c r="DPB1981" s="28"/>
      <c r="DPC1981" s="28"/>
      <c r="DPD1981" s="28"/>
      <c r="DPE1981" s="28"/>
      <c r="DPF1981" s="28"/>
      <c r="DPG1981" s="28"/>
      <c r="DPH1981" s="29"/>
      <c r="DPI1981" s="27"/>
      <c r="DPJ1981" s="28"/>
      <c r="DPK1981" s="28"/>
      <c r="DPL1981" s="28"/>
      <c r="DPM1981" s="28"/>
      <c r="DPN1981" s="28"/>
      <c r="DPO1981" s="28"/>
      <c r="DPP1981" s="29"/>
      <c r="DPQ1981" s="27"/>
      <c r="DPR1981" s="28"/>
      <c r="DPS1981" s="28"/>
      <c r="DPT1981" s="28"/>
      <c r="DPU1981" s="28"/>
      <c r="DPV1981" s="28"/>
      <c r="DPW1981" s="28"/>
      <c r="DPX1981" s="29"/>
      <c r="DPY1981" s="27"/>
      <c r="DPZ1981" s="28"/>
      <c r="DQA1981" s="28"/>
      <c r="DQB1981" s="28"/>
      <c r="DQC1981" s="28"/>
      <c r="DQD1981" s="28"/>
      <c r="DQE1981" s="28"/>
      <c r="DQF1981" s="29"/>
      <c r="DQG1981" s="27"/>
      <c r="DQH1981" s="28"/>
      <c r="DQI1981" s="28"/>
      <c r="DQJ1981" s="28"/>
      <c r="DQK1981" s="28"/>
      <c r="DQL1981" s="28"/>
      <c r="DQM1981" s="28"/>
      <c r="DQN1981" s="29"/>
      <c r="DQO1981" s="27"/>
      <c r="DQP1981" s="28"/>
      <c r="DQQ1981" s="28"/>
      <c r="DQR1981" s="28"/>
      <c r="DQS1981" s="28"/>
      <c r="DQT1981" s="28"/>
      <c r="DQU1981" s="28"/>
      <c r="DQV1981" s="29"/>
      <c r="DQW1981" s="27"/>
      <c r="DQX1981" s="28"/>
      <c r="DQY1981" s="28"/>
      <c r="DQZ1981" s="28"/>
      <c r="DRA1981" s="28"/>
      <c r="DRB1981" s="28"/>
      <c r="DRC1981" s="28"/>
      <c r="DRD1981" s="29"/>
      <c r="DRE1981" s="27"/>
      <c r="DRF1981" s="28"/>
      <c r="DRG1981" s="28"/>
      <c r="DRH1981" s="28"/>
      <c r="DRI1981" s="28"/>
      <c r="DRJ1981" s="28"/>
      <c r="DRK1981" s="28"/>
      <c r="DRL1981" s="29"/>
      <c r="DRM1981" s="27"/>
      <c r="DRN1981" s="28"/>
      <c r="DRO1981" s="28"/>
      <c r="DRP1981" s="28"/>
      <c r="DRQ1981" s="28"/>
      <c r="DRR1981" s="28"/>
      <c r="DRS1981" s="28"/>
      <c r="DRT1981" s="29"/>
      <c r="DRU1981" s="27"/>
      <c r="DRV1981" s="28"/>
      <c r="DRW1981" s="28"/>
      <c r="DRX1981" s="28"/>
      <c r="DRY1981" s="28"/>
      <c r="DRZ1981" s="28"/>
      <c r="DSA1981" s="28"/>
      <c r="DSB1981" s="29"/>
      <c r="DSC1981" s="27"/>
      <c r="DSD1981" s="28"/>
      <c r="DSE1981" s="28"/>
      <c r="DSF1981" s="28"/>
      <c r="DSG1981" s="28"/>
      <c r="DSH1981" s="28"/>
      <c r="DSI1981" s="28"/>
      <c r="DSJ1981" s="29"/>
      <c r="DSK1981" s="27"/>
      <c r="DSL1981" s="28"/>
      <c r="DSM1981" s="28"/>
      <c r="DSN1981" s="28"/>
      <c r="DSO1981" s="28"/>
      <c r="DSP1981" s="28"/>
      <c r="DSQ1981" s="28"/>
      <c r="DSR1981" s="29"/>
      <c r="DSS1981" s="27"/>
      <c r="DST1981" s="28"/>
      <c r="DSU1981" s="28"/>
      <c r="DSV1981" s="28"/>
      <c r="DSW1981" s="28"/>
      <c r="DSX1981" s="28"/>
      <c r="DSY1981" s="28"/>
      <c r="DSZ1981" s="29"/>
      <c r="DTA1981" s="27"/>
      <c r="DTB1981" s="28"/>
      <c r="DTC1981" s="28"/>
      <c r="DTD1981" s="28"/>
      <c r="DTE1981" s="28"/>
      <c r="DTF1981" s="28"/>
      <c r="DTG1981" s="28"/>
      <c r="DTH1981" s="29"/>
      <c r="DTI1981" s="27"/>
      <c r="DTJ1981" s="28"/>
      <c r="DTK1981" s="28"/>
      <c r="DTL1981" s="28"/>
      <c r="DTM1981" s="28"/>
      <c r="DTN1981" s="28"/>
      <c r="DTO1981" s="28"/>
      <c r="DTP1981" s="29"/>
      <c r="DTQ1981" s="27"/>
      <c r="DTR1981" s="28"/>
      <c r="DTS1981" s="28"/>
      <c r="DTT1981" s="28"/>
      <c r="DTU1981" s="28"/>
      <c r="DTV1981" s="28"/>
      <c r="DTW1981" s="28"/>
      <c r="DTX1981" s="29"/>
      <c r="DTY1981" s="27"/>
      <c r="DTZ1981" s="28"/>
      <c r="DUA1981" s="28"/>
      <c r="DUB1981" s="28"/>
      <c r="DUC1981" s="28"/>
      <c r="DUD1981" s="28"/>
      <c r="DUE1981" s="28"/>
      <c r="DUF1981" s="29"/>
      <c r="DUG1981" s="27"/>
      <c r="DUH1981" s="28"/>
      <c r="DUI1981" s="28"/>
      <c r="DUJ1981" s="28"/>
      <c r="DUK1981" s="28"/>
      <c r="DUL1981" s="28"/>
      <c r="DUM1981" s="28"/>
      <c r="DUN1981" s="29"/>
      <c r="DUO1981" s="27"/>
      <c r="DUP1981" s="28"/>
      <c r="DUQ1981" s="28"/>
      <c r="DUR1981" s="28"/>
      <c r="DUS1981" s="28"/>
      <c r="DUT1981" s="28"/>
      <c r="DUU1981" s="28"/>
      <c r="DUV1981" s="29"/>
      <c r="DUW1981" s="27"/>
      <c r="DUX1981" s="28"/>
      <c r="DUY1981" s="28"/>
      <c r="DUZ1981" s="28"/>
      <c r="DVA1981" s="28"/>
      <c r="DVB1981" s="28"/>
      <c r="DVC1981" s="28"/>
      <c r="DVD1981" s="29"/>
      <c r="DVE1981" s="27"/>
      <c r="DVF1981" s="28"/>
      <c r="DVG1981" s="28"/>
      <c r="DVH1981" s="28"/>
      <c r="DVI1981" s="28"/>
      <c r="DVJ1981" s="28"/>
      <c r="DVK1981" s="28"/>
      <c r="DVL1981" s="29"/>
      <c r="DVM1981" s="27"/>
      <c r="DVN1981" s="28"/>
      <c r="DVO1981" s="28"/>
      <c r="DVP1981" s="28"/>
      <c r="DVQ1981" s="28"/>
      <c r="DVR1981" s="28"/>
      <c r="DVS1981" s="28"/>
      <c r="DVT1981" s="29"/>
      <c r="DVU1981" s="27"/>
      <c r="DVV1981" s="28"/>
      <c r="DVW1981" s="28"/>
      <c r="DVX1981" s="28"/>
      <c r="DVY1981" s="28"/>
      <c r="DVZ1981" s="28"/>
      <c r="DWA1981" s="28"/>
      <c r="DWB1981" s="29"/>
      <c r="DWC1981" s="27"/>
      <c r="DWD1981" s="28"/>
      <c r="DWE1981" s="28"/>
      <c r="DWF1981" s="28"/>
      <c r="DWG1981" s="28"/>
      <c r="DWH1981" s="28"/>
      <c r="DWI1981" s="28"/>
      <c r="DWJ1981" s="29"/>
      <c r="DWK1981" s="27"/>
      <c r="DWL1981" s="28"/>
      <c r="DWM1981" s="28"/>
      <c r="DWN1981" s="28"/>
      <c r="DWO1981" s="28"/>
      <c r="DWP1981" s="28"/>
      <c r="DWQ1981" s="28"/>
      <c r="DWR1981" s="29"/>
      <c r="DWS1981" s="27"/>
      <c r="DWT1981" s="28"/>
      <c r="DWU1981" s="28"/>
      <c r="DWV1981" s="28"/>
      <c r="DWW1981" s="28"/>
      <c r="DWX1981" s="28"/>
      <c r="DWY1981" s="28"/>
      <c r="DWZ1981" s="29"/>
      <c r="DXA1981" s="27"/>
      <c r="DXB1981" s="28"/>
      <c r="DXC1981" s="28"/>
      <c r="DXD1981" s="28"/>
      <c r="DXE1981" s="28"/>
      <c r="DXF1981" s="28"/>
      <c r="DXG1981" s="28"/>
      <c r="DXH1981" s="29"/>
      <c r="DXI1981" s="27"/>
      <c r="DXJ1981" s="28"/>
      <c r="DXK1981" s="28"/>
      <c r="DXL1981" s="28"/>
      <c r="DXM1981" s="28"/>
      <c r="DXN1981" s="28"/>
      <c r="DXO1981" s="28"/>
      <c r="DXP1981" s="29"/>
      <c r="DXQ1981" s="27"/>
      <c r="DXR1981" s="28"/>
      <c r="DXS1981" s="28"/>
      <c r="DXT1981" s="28"/>
      <c r="DXU1981" s="28"/>
      <c r="DXV1981" s="28"/>
      <c r="DXW1981" s="28"/>
      <c r="DXX1981" s="29"/>
      <c r="DXY1981" s="27"/>
      <c r="DXZ1981" s="28"/>
      <c r="DYA1981" s="28"/>
      <c r="DYB1981" s="28"/>
      <c r="DYC1981" s="28"/>
      <c r="DYD1981" s="28"/>
      <c r="DYE1981" s="28"/>
      <c r="DYF1981" s="29"/>
      <c r="DYG1981" s="27"/>
      <c r="DYH1981" s="28"/>
      <c r="DYI1981" s="28"/>
      <c r="DYJ1981" s="28"/>
      <c r="DYK1981" s="28"/>
      <c r="DYL1981" s="28"/>
      <c r="DYM1981" s="28"/>
      <c r="DYN1981" s="29"/>
      <c r="DYO1981" s="27"/>
      <c r="DYP1981" s="28"/>
      <c r="DYQ1981" s="28"/>
      <c r="DYR1981" s="28"/>
      <c r="DYS1981" s="28"/>
      <c r="DYT1981" s="28"/>
      <c r="DYU1981" s="28"/>
      <c r="DYV1981" s="29"/>
      <c r="DYW1981" s="27"/>
      <c r="DYX1981" s="28"/>
      <c r="DYY1981" s="28"/>
      <c r="DYZ1981" s="28"/>
      <c r="DZA1981" s="28"/>
      <c r="DZB1981" s="28"/>
      <c r="DZC1981" s="28"/>
      <c r="DZD1981" s="29"/>
      <c r="DZE1981" s="27"/>
      <c r="DZF1981" s="28"/>
      <c r="DZG1981" s="28"/>
      <c r="DZH1981" s="28"/>
      <c r="DZI1981" s="28"/>
      <c r="DZJ1981" s="28"/>
      <c r="DZK1981" s="28"/>
      <c r="DZL1981" s="29"/>
      <c r="DZM1981" s="27"/>
      <c r="DZN1981" s="28"/>
      <c r="DZO1981" s="28"/>
      <c r="DZP1981" s="28"/>
      <c r="DZQ1981" s="28"/>
      <c r="DZR1981" s="28"/>
      <c r="DZS1981" s="28"/>
      <c r="DZT1981" s="29"/>
      <c r="DZU1981" s="27"/>
      <c r="DZV1981" s="28"/>
      <c r="DZW1981" s="28"/>
      <c r="DZX1981" s="28"/>
      <c r="DZY1981" s="28"/>
      <c r="DZZ1981" s="28"/>
      <c r="EAA1981" s="28"/>
      <c r="EAB1981" s="29"/>
      <c r="EAC1981" s="27"/>
      <c r="EAD1981" s="28"/>
      <c r="EAE1981" s="28"/>
      <c r="EAF1981" s="28"/>
      <c r="EAG1981" s="28"/>
      <c r="EAH1981" s="28"/>
      <c r="EAI1981" s="28"/>
      <c r="EAJ1981" s="29"/>
      <c r="EAK1981" s="27"/>
      <c r="EAL1981" s="28"/>
      <c r="EAM1981" s="28"/>
      <c r="EAN1981" s="28"/>
      <c r="EAO1981" s="28"/>
      <c r="EAP1981" s="28"/>
      <c r="EAQ1981" s="28"/>
      <c r="EAR1981" s="29"/>
      <c r="EAS1981" s="27"/>
      <c r="EAT1981" s="28"/>
      <c r="EAU1981" s="28"/>
      <c r="EAV1981" s="28"/>
      <c r="EAW1981" s="28"/>
      <c r="EAX1981" s="28"/>
      <c r="EAY1981" s="28"/>
      <c r="EAZ1981" s="29"/>
      <c r="EBA1981" s="27"/>
      <c r="EBB1981" s="28"/>
      <c r="EBC1981" s="28"/>
      <c r="EBD1981" s="28"/>
      <c r="EBE1981" s="28"/>
      <c r="EBF1981" s="28"/>
      <c r="EBG1981" s="28"/>
      <c r="EBH1981" s="29"/>
      <c r="EBI1981" s="27"/>
      <c r="EBJ1981" s="28"/>
      <c r="EBK1981" s="28"/>
      <c r="EBL1981" s="28"/>
      <c r="EBM1981" s="28"/>
      <c r="EBN1981" s="28"/>
      <c r="EBO1981" s="28"/>
      <c r="EBP1981" s="29"/>
      <c r="EBQ1981" s="27"/>
      <c r="EBR1981" s="28"/>
      <c r="EBS1981" s="28"/>
      <c r="EBT1981" s="28"/>
      <c r="EBU1981" s="28"/>
      <c r="EBV1981" s="28"/>
      <c r="EBW1981" s="28"/>
      <c r="EBX1981" s="29"/>
      <c r="EBY1981" s="27"/>
      <c r="EBZ1981" s="28"/>
      <c r="ECA1981" s="28"/>
      <c r="ECB1981" s="28"/>
      <c r="ECC1981" s="28"/>
      <c r="ECD1981" s="28"/>
      <c r="ECE1981" s="28"/>
      <c r="ECF1981" s="29"/>
      <c r="ECG1981" s="27"/>
      <c r="ECH1981" s="28"/>
      <c r="ECI1981" s="28"/>
      <c r="ECJ1981" s="28"/>
      <c r="ECK1981" s="28"/>
      <c r="ECL1981" s="28"/>
      <c r="ECM1981" s="28"/>
      <c r="ECN1981" s="29"/>
      <c r="ECO1981" s="27"/>
      <c r="ECP1981" s="28"/>
      <c r="ECQ1981" s="28"/>
      <c r="ECR1981" s="28"/>
      <c r="ECS1981" s="28"/>
      <c r="ECT1981" s="28"/>
      <c r="ECU1981" s="28"/>
      <c r="ECV1981" s="29"/>
      <c r="ECW1981" s="27"/>
      <c r="ECX1981" s="28"/>
      <c r="ECY1981" s="28"/>
      <c r="ECZ1981" s="28"/>
      <c r="EDA1981" s="28"/>
      <c r="EDB1981" s="28"/>
      <c r="EDC1981" s="28"/>
      <c r="EDD1981" s="29"/>
      <c r="EDE1981" s="27"/>
      <c r="EDF1981" s="28"/>
      <c r="EDG1981" s="28"/>
      <c r="EDH1981" s="28"/>
      <c r="EDI1981" s="28"/>
      <c r="EDJ1981" s="28"/>
      <c r="EDK1981" s="28"/>
      <c r="EDL1981" s="29"/>
      <c r="EDM1981" s="27"/>
      <c r="EDN1981" s="28"/>
      <c r="EDO1981" s="28"/>
      <c r="EDP1981" s="28"/>
      <c r="EDQ1981" s="28"/>
      <c r="EDR1981" s="28"/>
      <c r="EDS1981" s="28"/>
      <c r="EDT1981" s="29"/>
      <c r="EDU1981" s="27"/>
      <c r="EDV1981" s="28"/>
      <c r="EDW1981" s="28"/>
      <c r="EDX1981" s="28"/>
      <c r="EDY1981" s="28"/>
      <c r="EDZ1981" s="28"/>
      <c r="EEA1981" s="28"/>
      <c r="EEB1981" s="29"/>
      <c r="EEC1981" s="27"/>
      <c r="EED1981" s="28"/>
      <c r="EEE1981" s="28"/>
      <c r="EEF1981" s="28"/>
      <c r="EEG1981" s="28"/>
      <c r="EEH1981" s="28"/>
      <c r="EEI1981" s="28"/>
      <c r="EEJ1981" s="29"/>
      <c r="EEK1981" s="27"/>
      <c r="EEL1981" s="28"/>
      <c r="EEM1981" s="28"/>
      <c r="EEN1981" s="28"/>
      <c r="EEO1981" s="28"/>
      <c r="EEP1981" s="28"/>
      <c r="EEQ1981" s="28"/>
      <c r="EER1981" s="29"/>
      <c r="EES1981" s="27"/>
      <c r="EET1981" s="28"/>
      <c r="EEU1981" s="28"/>
      <c r="EEV1981" s="28"/>
      <c r="EEW1981" s="28"/>
      <c r="EEX1981" s="28"/>
      <c r="EEY1981" s="28"/>
      <c r="EEZ1981" s="29"/>
      <c r="EFA1981" s="27"/>
      <c r="EFB1981" s="28"/>
      <c r="EFC1981" s="28"/>
      <c r="EFD1981" s="28"/>
      <c r="EFE1981" s="28"/>
      <c r="EFF1981" s="28"/>
      <c r="EFG1981" s="28"/>
      <c r="EFH1981" s="29"/>
      <c r="EFI1981" s="27"/>
      <c r="EFJ1981" s="28"/>
      <c r="EFK1981" s="28"/>
      <c r="EFL1981" s="28"/>
      <c r="EFM1981" s="28"/>
      <c r="EFN1981" s="28"/>
      <c r="EFO1981" s="28"/>
      <c r="EFP1981" s="29"/>
      <c r="EFQ1981" s="27"/>
      <c r="EFR1981" s="28"/>
      <c r="EFS1981" s="28"/>
      <c r="EFT1981" s="28"/>
      <c r="EFU1981" s="28"/>
      <c r="EFV1981" s="28"/>
      <c r="EFW1981" s="28"/>
      <c r="EFX1981" s="29"/>
      <c r="EFY1981" s="27"/>
      <c r="EFZ1981" s="28"/>
      <c r="EGA1981" s="28"/>
      <c r="EGB1981" s="28"/>
      <c r="EGC1981" s="28"/>
      <c r="EGD1981" s="28"/>
      <c r="EGE1981" s="28"/>
      <c r="EGF1981" s="29"/>
      <c r="EGG1981" s="27"/>
      <c r="EGH1981" s="28"/>
      <c r="EGI1981" s="28"/>
      <c r="EGJ1981" s="28"/>
      <c r="EGK1981" s="28"/>
      <c r="EGL1981" s="28"/>
      <c r="EGM1981" s="28"/>
      <c r="EGN1981" s="29"/>
      <c r="EGO1981" s="27"/>
      <c r="EGP1981" s="28"/>
      <c r="EGQ1981" s="28"/>
      <c r="EGR1981" s="28"/>
      <c r="EGS1981" s="28"/>
      <c r="EGT1981" s="28"/>
      <c r="EGU1981" s="28"/>
      <c r="EGV1981" s="29"/>
      <c r="EGW1981" s="27"/>
      <c r="EGX1981" s="28"/>
      <c r="EGY1981" s="28"/>
      <c r="EGZ1981" s="28"/>
      <c r="EHA1981" s="28"/>
      <c r="EHB1981" s="28"/>
      <c r="EHC1981" s="28"/>
      <c r="EHD1981" s="29"/>
      <c r="EHE1981" s="27"/>
      <c r="EHF1981" s="28"/>
      <c r="EHG1981" s="28"/>
      <c r="EHH1981" s="28"/>
      <c r="EHI1981" s="28"/>
      <c r="EHJ1981" s="28"/>
      <c r="EHK1981" s="28"/>
      <c r="EHL1981" s="29"/>
      <c r="EHM1981" s="27"/>
      <c r="EHN1981" s="28"/>
      <c r="EHO1981" s="28"/>
      <c r="EHP1981" s="28"/>
      <c r="EHQ1981" s="28"/>
      <c r="EHR1981" s="28"/>
      <c r="EHS1981" s="28"/>
      <c r="EHT1981" s="29"/>
      <c r="EHU1981" s="27"/>
      <c r="EHV1981" s="28"/>
      <c r="EHW1981" s="28"/>
      <c r="EHX1981" s="28"/>
      <c r="EHY1981" s="28"/>
      <c r="EHZ1981" s="28"/>
      <c r="EIA1981" s="28"/>
      <c r="EIB1981" s="29"/>
      <c r="EIC1981" s="27"/>
      <c r="EID1981" s="28"/>
      <c r="EIE1981" s="28"/>
      <c r="EIF1981" s="28"/>
      <c r="EIG1981" s="28"/>
      <c r="EIH1981" s="28"/>
      <c r="EII1981" s="28"/>
      <c r="EIJ1981" s="29"/>
      <c r="EIK1981" s="27"/>
      <c r="EIL1981" s="28"/>
      <c r="EIM1981" s="28"/>
      <c r="EIN1981" s="28"/>
      <c r="EIO1981" s="28"/>
      <c r="EIP1981" s="28"/>
      <c r="EIQ1981" s="28"/>
      <c r="EIR1981" s="29"/>
      <c r="EIS1981" s="27"/>
      <c r="EIT1981" s="28"/>
      <c r="EIU1981" s="28"/>
      <c r="EIV1981" s="28"/>
      <c r="EIW1981" s="28"/>
      <c r="EIX1981" s="28"/>
      <c r="EIY1981" s="28"/>
      <c r="EIZ1981" s="29"/>
      <c r="EJA1981" s="27"/>
      <c r="EJB1981" s="28"/>
      <c r="EJC1981" s="28"/>
      <c r="EJD1981" s="28"/>
      <c r="EJE1981" s="28"/>
      <c r="EJF1981" s="28"/>
      <c r="EJG1981" s="28"/>
      <c r="EJH1981" s="29"/>
      <c r="EJI1981" s="27"/>
      <c r="EJJ1981" s="28"/>
      <c r="EJK1981" s="28"/>
      <c r="EJL1981" s="28"/>
      <c r="EJM1981" s="28"/>
      <c r="EJN1981" s="28"/>
      <c r="EJO1981" s="28"/>
      <c r="EJP1981" s="29"/>
      <c r="EJQ1981" s="27"/>
      <c r="EJR1981" s="28"/>
      <c r="EJS1981" s="28"/>
      <c r="EJT1981" s="28"/>
      <c r="EJU1981" s="28"/>
      <c r="EJV1981" s="28"/>
      <c r="EJW1981" s="28"/>
      <c r="EJX1981" s="29"/>
      <c r="EJY1981" s="27"/>
      <c r="EJZ1981" s="28"/>
      <c r="EKA1981" s="28"/>
      <c r="EKB1981" s="28"/>
      <c r="EKC1981" s="28"/>
      <c r="EKD1981" s="28"/>
      <c r="EKE1981" s="28"/>
      <c r="EKF1981" s="29"/>
      <c r="EKG1981" s="27"/>
      <c r="EKH1981" s="28"/>
      <c r="EKI1981" s="28"/>
      <c r="EKJ1981" s="28"/>
      <c r="EKK1981" s="28"/>
      <c r="EKL1981" s="28"/>
      <c r="EKM1981" s="28"/>
      <c r="EKN1981" s="29"/>
      <c r="EKO1981" s="27"/>
      <c r="EKP1981" s="28"/>
      <c r="EKQ1981" s="28"/>
      <c r="EKR1981" s="28"/>
      <c r="EKS1981" s="28"/>
      <c r="EKT1981" s="28"/>
      <c r="EKU1981" s="28"/>
      <c r="EKV1981" s="29"/>
      <c r="EKW1981" s="27"/>
      <c r="EKX1981" s="28"/>
      <c r="EKY1981" s="28"/>
      <c r="EKZ1981" s="28"/>
      <c r="ELA1981" s="28"/>
      <c r="ELB1981" s="28"/>
      <c r="ELC1981" s="28"/>
      <c r="ELD1981" s="29"/>
      <c r="ELE1981" s="27"/>
      <c r="ELF1981" s="28"/>
      <c r="ELG1981" s="28"/>
      <c r="ELH1981" s="28"/>
      <c r="ELI1981" s="28"/>
      <c r="ELJ1981" s="28"/>
      <c r="ELK1981" s="28"/>
      <c r="ELL1981" s="29"/>
      <c r="ELM1981" s="27"/>
      <c r="ELN1981" s="28"/>
      <c r="ELO1981" s="28"/>
      <c r="ELP1981" s="28"/>
      <c r="ELQ1981" s="28"/>
      <c r="ELR1981" s="28"/>
      <c r="ELS1981" s="28"/>
      <c r="ELT1981" s="29"/>
      <c r="ELU1981" s="27"/>
      <c r="ELV1981" s="28"/>
      <c r="ELW1981" s="28"/>
      <c r="ELX1981" s="28"/>
      <c r="ELY1981" s="28"/>
      <c r="ELZ1981" s="28"/>
      <c r="EMA1981" s="28"/>
      <c r="EMB1981" s="29"/>
      <c r="EMC1981" s="27"/>
      <c r="EMD1981" s="28"/>
      <c r="EME1981" s="28"/>
      <c r="EMF1981" s="28"/>
      <c r="EMG1981" s="28"/>
      <c r="EMH1981" s="28"/>
      <c r="EMI1981" s="28"/>
      <c r="EMJ1981" s="29"/>
      <c r="EMK1981" s="27"/>
      <c r="EML1981" s="28"/>
      <c r="EMM1981" s="28"/>
      <c r="EMN1981" s="28"/>
      <c r="EMO1981" s="28"/>
      <c r="EMP1981" s="28"/>
      <c r="EMQ1981" s="28"/>
      <c r="EMR1981" s="29"/>
      <c r="EMS1981" s="27"/>
      <c r="EMT1981" s="28"/>
      <c r="EMU1981" s="28"/>
      <c r="EMV1981" s="28"/>
      <c r="EMW1981" s="28"/>
      <c r="EMX1981" s="28"/>
      <c r="EMY1981" s="28"/>
      <c r="EMZ1981" s="29"/>
      <c r="ENA1981" s="27"/>
      <c r="ENB1981" s="28"/>
      <c r="ENC1981" s="28"/>
      <c r="END1981" s="28"/>
      <c r="ENE1981" s="28"/>
      <c r="ENF1981" s="28"/>
      <c r="ENG1981" s="28"/>
      <c r="ENH1981" s="29"/>
      <c r="ENI1981" s="27"/>
      <c r="ENJ1981" s="28"/>
      <c r="ENK1981" s="28"/>
      <c r="ENL1981" s="28"/>
      <c r="ENM1981" s="28"/>
      <c r="ENN1981" s="28"/>
      <c r="ENO1981" s="28"/>
      <c r="ENP1981" s="29"/>
      <c r="ENQ1981" s="27"/>
      <c r="ENR1981" s="28"/>
      <c r="ENS1981" s="28"/>
      <c r="ENT1981" s="28"/>
      <c r="ENU1981" s="28"/>
      <c r="ENV1981" s="28"/>
      <c r="ENW1981" s="28"/>
      <c r="ENX1981" s="29"/>
      <c r="ENY1981" s="27"/>
      <c r="ENZ1981" s="28"/>
      <c r="EOA1981" s="28"/>
      <c r="EOB1981" s="28"/>
      <c r="EOC1981" s="28"/>
      <c r="EOD1981" s="28"/>
      <c r="EOE1981" s="28"/>
      <c r="EOF1981" s="29"/>
      <c r="EOG1981" s="27"/>
      <c r="EOH1981" s="28"/>
      <c r="EOI1981" s="28"/>
      <c r="EOJ1981" s="28"/>
      <c r="EOK1981" s="28"/>
      <c r="EOL1981" s="28"/>
      <c r="EOM1981" s="28"/>
      <c r="EON1981" s="29"/>
      <c r="EOO1981" s="27"/>
      <c r="EOP1981" s="28"/>
      <c r="EOQ1981" s="28"/>
      <c r="EOR1981" s="28"/>
      <c r="EOS1981" s="28"/>
      <c r="EOT1981" s="28"/>
      <c r="EOU1981" s="28"/>
      <c r="EOV1981" s="29"/>
      <c r="EOW1981" s="27"/>
      <c r="EOX1981" s="28"/>
      <c r="EOY1981" s="28"/>
      <c r="EOZ1981" s="28"/>
      <c r="EPA1981" s="28"/>
      <c r="EPB1981" s="28"/>
      <c r="EPC1981" s="28"/>
      <c r="EPD1981" s="29"/>
      <c r="EPE1981" s="27"/>
      <c r="EPF1981" s="28"/>
      <c r="EPG1981" s="28"/>
      <c r="EPH1981" s="28"/>
      <c r="EPI1981" s="28"/>
      <c r="EPJ1981" s="28"/>
      <c r="EPK1981" s="28"/>
      <c r="EPL1981" s="29"/>
      <c r="EPM1981" s="27"/>
      <c r="EPN1981" s="28"/>
      <c r="EPO1981" s="28"/>
      <c r="EPP1981" s="28"/>
      <c r="EPQ1981" s="28"/>
      <c r="EPR1981" s="28"/>
      <c r="EPS1981" s="28"/>
      <c r="EPT1981" s="29"/>
      <c r="EPU1981" s="27"/>
      <c r="EPV1981" s="28"/>
      <c r="EPW1981" s="28"/>
      <c r="EPX1981" s="28"/>
      <c r="EPY1981" s="28"/>
      <c r="EPZ1981" s="28"/>
      <c r="EQA1981" s="28"/>
      <c r="EQB1981" s="29"/>
      <c r="EQC1981" s="27"/>
      <c r="EQD1981" s="28"/>
      <c r="EQE1981" s="28"/>
      <c r="EQF1981" s="28"/>
      <c r="EQG1981" s="28"/>
      <c r="EQH1981" s="28"/>
      <c r="EQI1981" s="28"/>
      <c r="EQJ1981" s="29"/>
      <c r="EQK1981" s="27"/>
      <c r="EQL1981" s="28"/>
      <c r="EQM1981" s="28"/>
      <c r="EQN1981" s="28"/>
      <c r="EQO1981" s="28"/>
      <c r="EQP1981" s="28"/>
      <c r="EQQ1981" s="28"/>
      <c r="EQR1981" s="29"/>
      <c r="EQS1981" s="27"/>
      <c r="EQT1981" s="28"/>
      <c r="EQU1981" s="28"/>
      <c r="EQV1981" s="28"/>
      <c r="EQW1981" s="28"/>
      <c r="EQX1981" s="28"/>
      <c r="EQY1981" s="28"/>
      <c r="EQZ1981" s="29"/>
      <c r="ERA1981" s="27"/>
      <c r="ERB1981" s="28"/>
      <c r="ERC1981" s="28"/>
      <c r="ERD1981" s="28"/>
      <c r="ERE1981" s="28"/>
      <c r="ERF1981" s="28"/>
      <c r="ERG1981" s="28"/>
      <c r="ERH1981" s="29"/>
      <c r="ERI1981" s="27"/>
      <c r="ERJ1981" s="28"/>
      <c r="ERK1981" s="28"/>
      <c r="ERL1981" s="28"/>
      <c r="ERM1981" s="28"/>
      <c r="ERN1981" s="28"/>
      <c r="ERO1981" s="28"/>
      <c r="ERP1981" s="29"/>
      <c r="ERQ1981" s="27"/>
      <c r="ERR1981" s="28"/>
      <c r="ERS1981" s="28"/>
      <c r="ERT1981" s="28"/>
      <c r="ERU1981" s="28"/>
      <c r="ERV1981" s="28"/>
      <c r="ERW1981" s="28"/>
      <c r="ERX1981" s="29"/>
      <c r="ERY1981" s="27"/>
      <c r="ERZ1981" s="28"/>
      <c r="ESA1981" s="28"/>
      <c r="ESB1981" s="28"/>
      <c r="ESC1981" s="28"/>
      <c r="ESD1981" s="28"/>
      <c r="ESE1981" s="28"/>
      <c r="ESF1981" s="29"/>
      <c r="ESG1981" s="27"/>
      <c r="ESH1981" s="28"/>
      <c r="ESI1981" s="28"/>
      <c r="ESJ1981" s="28"/>
      <c r="ESK1981" s="28"/>
      <c r="ESL1981" s="28"/>
      <c r="ESM1981" s="28"/>
      <c r="ESN1981" s="29"/>
      <c r="ESO1981" s="27"/>
      <c r="ESP1981" s="28"/>
      <c r="ESQ1981" s="28"/>
      <c r="ESR1981" s="28"/>
      <c r="ESS1981" s="28"/>
      <c r="EST1981" s="28"/>
      <c r="ESU1981" s="28"/>
      <c r="ESV1981" s="29"/>
      <c r="ESW1981" s="27"/>
      <c r="ESX1981" s="28"/>
      <c r="ESY1981" s="28"/>
      <c r="ESZ1981" s="28"/>
      <c r="ETA1981" s="28"/>
      <c r="ETB1981" s="28"/>
      <c r="ETC1981" s="28"/>
      <c r="ETD1981" s="29"/>
      <c r="ETE1981" s="27"/>
      <c r="ETF1981" s="28"/>
      <c r="ETG1981" s="28"/>
      <c r="ETH1981" s="28"/>
      <c r="ETI1981" s="28"/>
      <c r="ETJ1981" s="28"/>
      <c r="ETK1981" s="28"/>
      <c r="ETL1981" s="29"/>
      <c r="ETM1981" s="27"/>
      <c r="ETN1981" s="28"/>
      <c r="ETO1981" s="28"/>
      <c r="ETP1981" s="28"/>
      <c r="ETQ1981" s="28"/>
      <c r="ETR1981" s="28"/>
      <c r="ETS1981" s="28"/>
      <c r="ETT1981" s="29"/>
      <c r="ETU1981" s="27"/>
      <c r="ETV1981" s="28"/>
      <c r="ETW1981" s="28"/>
      <c r="ETX1981" s="28"/>
      <c r="ETY1981" s="28"/>
      <c r="ETZ1981" s="28"/>
      <c r="EUA1981" s="28"/>
      <c r="EUB1981" s="29"/>
      <c r="EUC1981" s="27"/>
      <c r="EUD1981" s="28"/>
      <c r="EUE1981" s="28"/>
      <c r="EUF1981" s="28"/>
      <c r="EUG1981" s="28"/>
      <c r="EUH1981" s="28"/>
      <c r="EUI1981" s="28"/>
      <c r="EUJ1981" s="29"/>
      <c r="EUK1981" s="27"/>
      <c r="EUL1981" s="28"/>
      <c r="EUM1981" s="28"/>
      <c r="EUN1981" s="28"/>
      <c r="EUO1981" s="28"/>
      <c r="EUP1981" s="28"/>
      <c r="EUQ1981" s="28"/>
      <c r="EUR1981" s="29"/>
      <c r="EUS1981" s="27"/>
      <c r="EUT1981" s="28"/>
      <c r="EUU1981" s="28"/>
      <c r="EUV1981" s="28"/>
      <c r="EUW1981" s="28"/>
      <c r="EUX1981" s="28"/>
      <c r="EUY1981" s="28"/>
      <c r="EUZ1981" s="29"/>
      <c r="EVA1981" s="27"/>
      <c r="EVB1981" s="28"/>
      <c r="EVC1981" s="28"/>
      <c r="EVD1981" s="28"/>
      <c r="EVE1981" s="28"/>
      <c r="EVF1981" s="28"/>
      <c r="EVG1981" s="28"/>
      <c r="EVH1981" s="29"/>
      <c r="EVI1981" s="27"/>
      <c r="EVJ1981" s="28"/>
      <c r="EVK1981" s="28"/>
      <c r="EVL1981" s="28"/>
      <c r="EVM1981" s="28"/>
      <c r="EVN1981" s="28"/>
      <c r="EVO1981" s="28"/>
      <c r="EVP1981" s="29"/>
      <c r="EVQ1981" s="27"/>
      <c r="EVR1981" s="28"/>
      <c r="EVS1981" s="28"/>
      <c r="EVT1981" s="28"/>
      <c r="EVU1981" s="28"/>
      <c r="EVV1981" s="28"/>
      <c r="EVW1981" s="28"/>
      <c r="EVX1981" s="29"/>
      <c r="EVY1981" s="27"/>
      <c r="EVZ1981" s="28"/>
      <c r="EWA1981" s="28"/>
      <c r="EWB1981" s="28"/>
      <c r="EWC1981" s="28"/>
      <c r="EWD1981" s="28"/>
      <c r="EWE1981" s="28"/>
      <c r="EWF1981" s="29"/>
      <c r="EWG1981" s="27"/>
      <c r="EWH1981" s="28"/>
      <c r="EWI1981" s="28"/>
      <c r="EWJ1981" s="28"/>
      <c r="EWK1981" s="28"/>
      <c r="EWL1981" s="28"/>
      <c r="EWM1981" s="28"/>
      <c r="EWN1981" s="29"/>
      <c r="EWO1981" s="27"/>
      <c r="EWP1981" s="28"/>
      <c r="EWQ1981" s="28"/>
      <c r="EWR1981" s="28"/>
      <c r="EWS1981" s="28"/>
      <c r="EWT1981" s="28"/>
      <c r="EWU1981" s="28"/>
      <c r="EWV1981" s="29"/>
      <c r="EWW1981" s="27"/>
      <c r="EWX1981" s="28"/>
      <c r="EWY1981" s="28"/>
      <c r="EWZ1981" s="28"/>
      <c r="EXA1981" s="28"/>
      <c r="EXB1981" s="28"/>
      <c r="EXC1981" s="28"/>
      <c r="EXD1981" s="29"/>
      <c r="EXE1981" s="27"/>
      <c r="EXF1981" s="28"/>
      <c r="EXG1981" s="28"/>
      <c r="EXH1981" s="28"/>
      <c r="EXI1981" s="28"/>
      <c r="EXJ1981" s="28"/>
      <c r="EXK1981" s="28"/>
      <c r="EXL1981" s="29"/>
      <c r="EXM1981" s="27"/>
      <c r="EXN1981" s="28"/>
      <c r="EXO1981" s="28"/>
      <c r="EXP1981" s="28"/>
      <c r="EXQ1981" s="28"/>
      <c r="EXR1981" s="28"/>
      <c r="EXS1981" s="28"/>
      <c r="EXT1981" s="29"/>
      <c r="EXU1981" s="27"/>
      <c r="EXV1981" s="28"/>
      <c r="EXW1981" s="28"/>
      <c r="EXX1981" s="28"/>
      <c r="EXY1981" s="28"/>
      <c r="EXZ1981" s="28"/>
      <c r="EYA1981" s="28"/>
      <c r="EYB1981" s="29"/>
      <c r="EYC1981" s="27"/>
      <c r="EYD1981" s="28"/>
      <c r="EYE1981" s="28"/>
      <c r="EYF1981" s="28"/>
      <c r="EYG1981" s="28"/>
      <c r="EYH1981" s="28"/>
      <c r="EYI1981" s="28"/>
      <c r="EYJ1981" s="29"/>
      <c r="EYK1981" s="27"/>
      <c r="EYL1981" s="28"/>
      <c r="EYM1981" s="28"/>
      <c r="EYN1981" s="28"/>
      <c r="EYO1981" s="28"/>
      <c r="EYP1981" s="28"/>
      <c r="EYQ1981" s="28"/>
      <c r="EYR1981" s="29"/>
      <c r="EYS1981" s="27"/>
      <c r="EYT1981" s="28"/>
      <c r="EYU1981" s="28"/>
      <c r="EYV1981" s="28"/>
      <c r="EYW1981" s="28"/>
      <c r="EYX1981" s="28"/>
      <c r="EYY1981" s="28"/>
      <c r="EYZ1981" s="29"/>
      <c r="EZA1981" s="27"/>
      <c r="EZB1981" s="28"/>
      <c r="EZC1981" s="28"/>
      <c r="EZD1981" s="28"/>
      <c r="EZE1981" s="28"/>
      <c r="EZF1981" s="28"/>
      <c r="EZG1981" s="28"/>
      <c r="EZH1981" s="29"/>
      <c r="EZI1981" s="27"/>
      <c r="EZJ1981" s="28"/>
      <c r="EZK1981" s="28"/>
      <c r="EZL1981" s="28"/>
      <c r="EZM1981" s="28"/>
      <c r="EZN1981" s="28"/>
      <c r="EZO1981" s="28"/>
      <c r="EZP1981" s="29"/>
      <c r="EZQ1981" s="27"/>
      <c r="EZR1981" s="28"/>
      <c r="EZS1981" s="28"/>
      <c r="EZT1981" s="28"/>
      <c r="EZU1981" s="28"/>
      <c r="EZV1981" s="28"/>
      <c r="EZW1981" s="28"/>
      <c r="EZX1981" s="29"/>
      <c r="EZY1981" s="27"/>
      <c r="EZZ1981" s="28"/>
      <c r="FAA1981" s="28"/>
      <c r="FAB1981" s="28"/>
      <c r="FAC1981" s="28"/>
      <c r="FAD1981" s="28"/>
      <c r="FAE1981" s="28"/>
      <c r="FAF1981" s="29"/>
      <c r="FAG1981" s="27"/>
      <c r="FAH1981" s="28"/>
      <c r="FAI1981" s="28"/>
      <c r="FAJ1981" s="28"/>
      <c r="FAK1981" s="28"/>
      <c r="FAL1981" s="28"/>
      <c r="FAM1981" s="28"/>
      <c r="FAN1981" s="29"/>
      <c r="FAO1981" s="27"/>
      <c r="FAP1981" s="28"/>
      <c r="FAQ1981" s="28"/>
      <c r="FAR1981" s="28"/>
      <c r="FAS1981" s="28"/>
      <c r="FAT1981" s="28"/>
      <c r="FAU1981" s="28"/>
      <c r="FAV1981" s="29"/>
      <c r="FAW1981" s="27"/>
      <c r="FAX1981" s="28"/>
      <c r="FAY1981" s="28"/>
      <c r="FAZ1981" s="28"/>
      <c r="FBA1981" s="28"/>
      <c r="FBB1981" s="28"/>
      <c r="FBC1981" s="28"/>
      <c r="FBD1981" s="29"/>
      <c r="FBE1981" s="27"/>
      <c r="FBF1981" s="28"/>
      <c r="FBG1981" s="28"/>
      <c r="FBH1981" s="28"/>
      <c r="FBI1981" s="28"/>
      <c r="FBJ1981" s="28"/>
      <c r="FBK1981" s="28"/>
      <c r="FBL1981" s="29"/>
      <c r="FBM1981" s="27"/>
      <c r="FBN1981" s="28"/>
      <c r="FBO1981" s="28"/>
      <c r="FBP1981" s="28"/>
      <c r="FBQ1981" s="28"/>
      <c r="FBR1981" s="28"/>
      <c r="FBS1981" s="28"/>
      <c r="FBT1981" s="29"/>
      <c r="FBU1981" s="27"/>
      <c r="FBV1981" s="28"/>
      <c r="FBW1981" s="28"/>
      <c r="FBX1981" s="28"/>
      <c r="FBY1981" s="28"/>
      <c r="FBZ1981" s="28"/>
      <c r="FCA1981" s="28"/>
      <c r="FCB1981" s="29"/>
      <c r="FCC1981" s="27"/>
      <c r="FCD1981" s="28"/>
      <c r="FCE1981" s="28"/>
      <c r="FCF1981" s="28"/>
      <c r="FCG1981" s="28"/>
      <c r="FCH1981" s="28"/>
      <c r="FCI1981" s="28"/>
      <c r="FCJ1981" s="29"/>
      <c r="FCK1981" s="27"/>
      <c r="FCL1981" s="28"/>
      <c r="FCM1981" s="28"/>
      <c r="FCN1981" s="28"/>
      <c r="FCO1981" s="28"/>
      <c r="FCP1981" s="28"/>
      <c r="FCQ1981" s="28"/>
      <c r="FCR1981" s="29"/>
      <c r="FCS1981" s="27"/>
      <c r="FCT1981" s="28"/>
      <c r="FCU1981" s="28"/>
      <c r="FCV1981" s="28"/>
      <c r="FCW1981" s="28"/>
      <c r="FCX1981" s="28"/>
      <c r="FCY1981" s="28"/>
      <c r="FCZ1981" s="29"/>
      <c r="FDA1981" s="27"/>
      <c r="FDB1981" s="28"/>
      <c r="FDC1981" s="28"/>
      <c r="FDD1981" s="28"/>
      <c r="FDE1981" s="28"/>
      <c r="FDF1981" s="28"/>
      <c r="FDG1981" s="28"/>
      <c r="FDH1981" s="29"/>
      <c r="FDI1981" s="27"/>
      <c r="FDJ1981" s="28"/>
      <c r="FDK1981" s="28"/>
      <c r="FDL1981" s="28"/>
      <c r="FDM1981" s="28"/>
      <c r="FDN1981" s="28"/>
      <c r="FDO1981" s="28"/>
      <c r="FDP1981" s="29"/>
      <c r="FDQ1981" s="27"/>
      <c r="FDR1981" s="28"/>
      <c r="FDS1981" s="28"/>
      <c r="FDT1981" s="28"/>
      <c r="FDU1981" s="28"/>
      <c r="FDV1981" s="28"/>
      <c r="FDW1981" s="28"/>
      <c r="FDX1981" s="29"/>
      <c r="FDY1981" s="27"/>
      <c r="FDZ1981" s="28"/>
      <c r="FEA1981" s="28"/>
      <c r="FEB1981" s="28"/>
      <c r="FEC1981" s="28"/>
      <c r="FED1981" s="28"/>
      <c r="FEE1981" s="28"/>
      <c r="FEF1981" s="29"/>
      <c r="FEG1981" s="27"/>
      <c r="FEH1981" s="28"/>
      <c r="FEI1981" s="28"/>
      <c r="FEJ1981" s="28"/>
      <c r="FEK1981" s="28"/>
      <c r="FEL1981" s="28"/>
      <c r="FEM1981" s="28"/>
      <c r="FEN1981" s="29"/>
      <c r="FEO1981" s="27"/>
      <c r="FEP1981" s="28"/>
      <c r="FEQ1981" s="28"/>
      <c r="FER1981" s="28"/>
      <c r="FES1981" s="28"/>
      <c r="FET1981" s="28"/>
      <c r="FEU1981" s="28"/>
      <c r="FEV1981" s="29"/>
      <c r="FEW1981" s="27"/>
      <c r="FEX1981" s="28"/>
      <c r="FEY1981" s="28"/>
      <c r="FEZ1981" s="28"/>
      <c r="FFA1981" s="28"/>
      <c r="FFB1981" s="28"/>
      <c r="FFC1981" s="28"/>
      <c r="FFD1981" s="29"/>
      <c r="FFE1981" s="27"/>
      <c r="FFF1981" s="28"/>
      <c r="FFG1981" s="28"/>
      <c r="FFH1981" s="28"/>
      <c r="FFI1981" s="28"/>
      <c r="FFJ1981" s="28"/>
      <c r="FFK1981" s="28"/>
      <c r="FFL1981" s="29"/>
      <c r="FFM1981" s="27"/>
      <c r="FFN1981" s="28"/>
      <c r="FFO1981" s="28"/>
      <c r="FFP1981" s="28"/>
      <c r="FFQ1981" s="28"/>
      <c r="FFR1981" s="28"/>
      <c r="FFS1981" s="28"/>
      <c r="FFT1981" s="29"/>
      <c r="FFU1981" s="27"/>
      <c r="FFV1981" s="28"/>
      <c r="FFW1981" s="28"/>
      <c r="FFX1981" s="28"/>
      <c r="FFY1981" s="28"/>
      <c r="FFZ1981" s="28"/>
      <c r="FGA1981" s="28"/>
      <c r="FGB1981" s="29"/>
      <c r="FGC1981" s="27"/>
      <c r="FGD1981" s="28"/>
      <c r="FGE1981" s="28"/>
      <c r="FGF1981" s="28"/>
      <c r="FGG1981" s="28"/>
      <c r="FGH1981" s="28"/>
      <c r="FGI1981" s="28"/>
      <c r="FGJ1981" s="29"/>
      <c r="FGK1981" s="27"/>
      <c r="FGL1981" s="28"/>
      <c r="FGM1981" s="28"/>
      <c r="FGN1981" s="28"/>
      <c r="FGO1981" s="28"/>
      <c r="FGP1981" s="28"/>
      <c r="FGQ1981" s="28"/>
      <c r="FGR1981" s="29"/>
      <c r="FGS1981" s="27"/>
      <c r="FGT1981" s="28"/>
      <c r="FGU1981" s="28"/>
      <c r="FGV1981" s="28"/>
      <c r="FGW1981" s="28"/>
      <c r="FGX1981" s="28"/>
      <c r="FGY1981" s="28"/>
      <c r="FGZ1981" s="29"/>
      <c r="FHA1981" s="27"/>
      <c r="FHB1981" s="28"/>
      <c r="FHC1981" s="28"/>
      <c r="FHD1981" s="28"/>
      <c r="FHE1981" s="28"/>
      <c r="FHF1981" s="28"/>
      <c r="FHG1981" s="28"/>
      <c r="FHH1981" s="29"/>
      <c r="FHI1981" s="27"/>
      <c r="FHJ1981" s="28"/>
      <c r="FHK1981" s="28"/>
      <c r="FHL1981" s="28"/>
      <c r="FHM1981" s="28"/>
      <c r="FHN1981" s="28"/>
      <c r="FHO1981" s="28"/>
      <c r="FHP1981" s="29"/>
      <c r="FHQ1981" s="27"/>
      <c r="FHR1981" s="28"/>
      <c r="FHS1981" s="28"/>
      <c r="FHT1981" s="28"/>
      <c r="FHU1981" s="28"/>
      <c r="FHV1981" s="28"/>
      <c r="FHW1981" s="28"/>
      <c r="FHX1981" s="29"/>
      <c r="FHY1981" s="27"/>
      <c r="FHZ1981" s="28"/>
      <c r="FIA1981" s="28"/>
      <c r="FIB1981" s="28"/>
      <c r="FIC1981" s="28"/>
      <c r="FID1981" s="28"/>
      <c r="FIE1981" s="28"/>
      <c r="FIF1981" s="29"/>
      <c r="FIG1981" s="27"/>
      <c r="FIH1981" s="28"/>
      <c r="FII1981" s="28"/>
      <c r="FIJ1981" s="28"/>
      <c r="FIK1981" s="28"/>
      <c r="FIL1981" s="28"/>
      <c r="FIM1981" s="28"/>
      <c r="FIN1981" s="29"/>
      <c r="FIO1981" s="27"/>
      <c r="FIP1981" s="28"/>
      <c r="FIQ1981" s="28"/>
      <c r="FIR1981" s="28"/>
      <c r="FIS1981" s="28"/>
      <c r="FIT1981" s="28"/>
      <c r="FIU1981" s="28"/>
      <c r="FIV1981" s="29"/>
      <c r="FIW1981" s="27"/>
      <c r="FIX1981" s="28"/>
      <c r="FIY1981" s="28"/>
      <c r="FIZ1981" s="28"/>
      <c r="FJA1981" s="28"/>
      <c r="FJB1981" s="28"/>
      <c r="FJC1981" s="28"/>
      <c r="FJD1981" s="29"/>
      <c r="FJE1981" s="27"/>
      <c r="FJF1981" s="28"/>
      <c r="FJG1981" s="28"/>
      <c r="FJH1981" s="28"/>
      <c r="FJI1981" s="28"/>
      <c r="FJJ1981" s="28"/>
      <c r="FJK1981" s="28"/>
      <c r="FJL1981" s="29"/>
      <c r="FJM1981" s="27"/>
      <c r="FJN1981" s="28"/>
      <c r="FJO1981" s="28"/>
      <c r="FJP1981" s="28"/>
      <c r="FJQ1981" s="28"/>
      <c r="FJR1981" s="28"/>
      <c r="FJS1981" s="28"/>
      <c r="FJT1981" s="29"/>
      <c r="FJU1981" s="27"/>
      <c r="FJV1981" s="28"/>
      <c r="FJW1981" s="28"/>
      <c r="FJX1981" s="28"/>
      <c r="FJY1981" s="28"/>
      <c r="FJZ1981" s="28"/>
      <c r="FKA1981" s="28"/>
      <c r="FKB1981" s="29"/>
      <c r="FKC1981" s="27"/>
      <c r="FKD1981" s="28"/>
      <c r="FKE1981" s="28"/>
      <c r="FKF1981" s="28"/>
      <c r="FKG1981" s="28"/>
      <c r="FKH1981" s="28"/>
      <c r="FKI1981" s="28"/>
      <c r="FKJ1981" s="29"/>
      <c r="FKK1981" s="27"/>
      <c r="FKL1981" s="28"/>
      <c r="FKM1981" s="28"/>
      <c r="FKN1981" s="28"/>
      <c r="FKO1981" s="28"/>
      <c r="FKP1981" s="28"/>
      <c r="FKQ1981" s="28"/>
      <c r="FKR1981" s="29"/>
      <c r="FKS1981" s="27"/>
      <c r="FKT1981" s="28"/>
      <c r="FKU1981" s="28"/>
      <c r="FKV1981" s="28"/>
      <c r="FKW1981" s="28"/>
      <c r="FKX1981" s="28"/>
      <c r="FKY1981" s="28"/>
      <c r="FKZ1981" s="29"/>
      <c r="FLA1981" s="27"/>
      <c r="FLB1981" s="28"/>
      <c r="FLC1981" s="28"/>
      <c r="FLD1981" s="28"/>
      <c r="FLE1981" s="28"/>
      <c r="FLF1981" s="28"/>
      <c r="FLG1981" s="28"/>
      <c r="FLH1981" s="29"/>
      <c r="FLI1981" s="27"/>
      <c r="FLJ1981" s="28"/>
      <c r="FLK1981" s="28"/>
      <c r="FLL1981" s="28"/>
      <c r="FLM1981" s="28"/>
      <c r="FLN1981" s="28"/>
      <c r="FLO1981" s="28"/>
      <c r="FLP1981" s="29"/>
      <c r="FLQ1981" s="27"/>
      <c r="FLR1981" s="28"/>
      <c r="FLS1981" s="28"/>
      <c r="FLT1981" s="28"/>
      <c r="FLU1981" s="28"/>
      <c r="FLV1981" s="28"/>
      <c r="FLW1981" s="28"/>
      <c r="FLX1981" s="29"/>
      <c r="FLY1981" s="27"/>
      <c r="FLZ1981" s="28"/>
      <c r="FMA1981" s="28"/>
      <c r="FMB1981" s="28"/>
      <c r="FMC1981" s="28"/>
      <c r="FMD1981" s="28"/>
      <c r="FME1981" s="28"/>
      <c r="FMF1981" s="29"/>
      <c r="FMG1981" s="27"/>
      <c r="FMH1981" s="28"/>
      <c r="FMI1981" s="28"/>
      <c r="FMJ1981" s="28"/>
      <c r="FMK1981" s="28"/>
      <c r="FML1981" s="28"/>
      <c r="FMM1981" s="28"/>
      <c r="FMN1981" s="29"/>
      <c r="FMO1981" s="27"/>
      <c r="FMP1981" s="28"/>
      <c r="FMQ1981" s="28"/>
      <c r="FMR1981" s="28"/>
      <c r="FMS1981" s="28"/>
      <c r="FMT1981" s="28"/>
      <c r="FMU1981" s="28"/>
      <c r="FMV1981" s="29"/>
      <c r="FMW1981" s="27"/>
      <c r="FMX1981" s="28"/>
      <c r="FMY1981" s="28"/>
      <c r="FMZ1981" s="28"/>
      <c r="FNA1981" s="28"/>
      <c r="FNB1981" s="28"/>
      <c r="FNC1981" s="28"/>
      <c r="FND1981" s="29"/>
      <c r="FNE1981" s="27"/>
      <c r="FNF1981" s="28"/>
      <c r="FNG1981" s="28"/>
      <c r="FNH1981" s="28"/>
      <c r="FNI1981" s="28"/>
      <c r="FNJ1981" s="28"/>
      <c r="FNK1981" s="28"/>
      <c r="FNL1981" s="29"/>
      <c r="FNM1981" s="27"/>
      <c r="FNN1981" s="28"/>
      <c r="FNO1981" s="28"/>
      <c r="FNP1981" s="28"/>
      <c r="FNQ1981" s="28"/>
      <c r="FNR1981" s="28"/>
      <c r="FNS1981" s="28"/>
      <c r="FNT1981" s="29"/>
      <c r="FNU1981" s="27"/>
      <c r="FNV1981" s="28"/>
      <c r="FNW1981" s="28"/>
      <c r="FNX1981" s="28"/>
      <c r="FNY1981" s="28"/>
      <c r="FNZ1981" s="28"/>
      <c r="FOA1981" s="28"/>
      <c r="FOB1981" s="29"/>
      <c r="FOC1981" s="27"/>
      <c r="FOD1981" s="28"/>
      <c r="FOE1981" s="28"/>
      <c r="FOF1981" s="28"/>
      <c r="FOG1981" s="28"/>
      <c r="FOH1981" s="28"/>
      <c r="FOI1981" s="28"/>
      <c r="FOJ1981" s="29"/>
      <c r="FOK1981" s="27"/>
      <c r="FOL1981" s="28"/>
      <c r="FOM1981" s="28"/>
      <c r="FON1981" s="28"/>
      <c r="FOO1981" s="28"/>
      <c r="FOP1981" s="28"/>
      <c r="FOQ1981" s="28"/>
      <c r="FOR1981" s="29"/>
      <c r="FOS1981" s="27"/>
      <c r="FOT1981" s="28"/>
      <c r="FOU1981" s="28"/>
      <c r="FOV1981" s="28"/>
      <c r="FOW1981" s="28"/>
      <c r="FOX1981" s="28"/>
      <c r="FOY1981" s="28"/>
      <c r="FOZ1981" s="29"/>
      <c r="FPA1981" s="27"/>
      <c r="FPB1981" s="28"/>
      <c r="FPC1981" s="28"/>
      <c r="FPD1981" s="28"/>
      <c r="FPE1981" s="28"/>
      <c r="FPF1981" s="28"/>
      <c r="FPG1981" s="28"/>
      <c r="FPH1981" s="29"/>
      <c r="FPI1981" s="27"/>
      <c r="FPJ1981" s="28"/>
      <c r="FPK1981" s="28"/>
      <c r="FPL1981" s="28"/>
      <c r="FPM1981" s="28"/>
      <c r="FPN1981" s="28"/>
      <c r="FPO1981" s="28"/>
      <c r="FPP1981" s="29"/>
      <c r="FPQ1981" s="27"/>
      <c r="FPR1981" s="28"/>
      <c r="FPS1981" s="28"/>
      <c r="FPT1981" s="28"/>
      <c r="FPU1981" s="28"/>
      <c r="FPV1981" s="28"/>
      <c r="FPW1981" s="28"/>
      <c r="FPX1981" s="29"/>
      <c r="FPY1981" s="27"/>
      <c r="FPZ1981" s="28"/>
      <c r="FQA1981" s="28"/>
      <c r="FQB1981" s="28"/>
      <c r="FQC1981" s="28"/>
      <c r="FQD1981" s="28"/>
      <c r="FQE1981" s="28"/>
      <c r="FQF1981" s="29"/>
      <c r="FQG1981" s="27"/>
      <c r="FQH1981" s="28"/>
      <c r="FQI1981" s="28"/>
      <c r="FQJ1981" s="28"/>
      <c r="FQK1981" s="28"/>
      <c r="FQL1981" s="28"/>
      <c r="FQM1981" s="28"/>
      <c r="FQN1981" s="29"/>
      <c r="FQO1981" s="27"/>
      <c r="FQP1981" s="28"/>
      <c r="FQQ1981" s="28"/>
      <c r="FQR1981" s="28"/>
      <c r="FQS1981" s="28"/>
      <c r="FQT1981" s="28"/>
      <c r="FQU1981" s="28"/>
      <c r="FQV1981" s="29"/>
      <c r="FQW1981" s="27"/>
      <c r="FQX1981" s="28"/>
      <c r="FQY1981" s="28"/>
      <c r="FQZ1981" s="28"/>
      <c r="FRA1981" s="28"/>
      <c r="FRB1981" s="28"/>
      <c r="FRC1981" s="28"/>
      <c r="FRD1981" s="29"/>
      <c r="FRE1981" s="27"/>
      <c r="FRF1981" s="28"/>
      <c r="FRG1981" s="28"/>
      <c r="FRH1981" s="28"/>
      <c r="FRI1981" s="28"/>
      <c r="FRJ1981" s="28"/>
      <c r="FRK1981" s="28"/>
      <c r="FRL1981" s="29"/>
      <c r="FRM1981" s="27"/>
      <c r="FRN1981" s="28"/>
      <c r="FRO1981" s="28"/>
      <c r="FRP1981" s="28"/>
      <c r="FRQ1981" s="28"/>
      <c r="FRR1981" s="28"/>
      <c r="FRS1981" s="28"/>
      <c r="FRT1981" s="29"/>
      <c r="FRU1981" s="27"/>
      <c r="FRV1981" s="28"/>
      <c r="FRW1981" s="28"/>
      <c r="FRX1981" s="28"/>
      <c r="FRY1981" s="28"/>
      <c r="FRZ1981" s="28"/>
      <c r="FSA1981" s="28"/>
      <c r="FSB1981" s="29"/>
      <c r="FSC1981" s="27"/>
      <c r="FSD1981" s="28"/>
      <c r="FSE1981" s="28"/>
      <c r="FSF1981" s="28"/>
      <c r="FSG1981" s="28"/>
      <c r="FSH1981" s="28"/>
      <c r="FSI1981" s="28"/>
      <c r="FSJ1981" s="29"/>
      <c r="FSK1981" s="27"/>
      <c r="FSL1981" s="28"/>
      <c r="FSM1981" s="28"/>
      <c r="FSN1981" s="28"/>
      <c r="FSO1981" s="28"/>
      <c r="FSP1981" s="28"/>
      <c r="FSQ1981" s="28"/>
      <c r="FSR1981" s="29"/>
      <c r="FSS1981" s="27"/>
      <c r="FST1981" s="28"/>
      <c r="FSU1981" s="28"/>
      <c r="FSV1981" s="28"/>
      <c r="FSW1981" s="28"/>
      <c r="FSX1981" s="28"/>
      <c r="FSY1981" s="28"/>
      <c r="FSZ1981" s="29"/>
      <c r="FTA1981" s="27"/>
      <c r="FTB1981" s="28"/>
      <c r="FTC1981" s="28"/>
      <c r="FTD1981" s="28"/>
      <c r="FTE1981" s="28"/>
      <c r="FTF1981" s="28"/>
      <c r="FTG1981" s="28"/>
      <c r="FTH1981" s="29"/>
      <c r="FTI1981" s="27"/>
      <c r="FTJ1981" s="28"/>
      <c r="FTK1981" s="28"/>
      <c r="FTL1981" s="28"/>
      <c r="FTM1981" s="28"/>
      <c r="FTN1981" s="28"/>
      <c r="FTO1981" s="28"/>
      <c r="FTP1981" s="29"/>
      <c r="FTQ1981" s="27"/>
      <c r="FTR1981" s="28"/>
      <c r="FTS1981" s="28"/>
      <c r="FTT1981" s="28"/>
      <c r="FTU1981" s="28"/>
      <c r="FTV1981" s="28"/>
      <c r="FTW1981" s="28"/>
      <c r="FTX1981" s="29"/>
      <c r="FTY1981" s="27"/>
      <c r="FTZ1981" s="28"/>
      <c r="FUA1981" s="28"/>
      <c r="FUB1981" s="28"/>
      <c r="FUC1981" s="28"/>
      <c r="FUD1981" s="28"/>
      <c r="FUE1981" s="28"/>
      <c r="FUF1981" s="29"/>
      <c r="FUG1981" s="27"/>
      <c r="FUH1981" s="28"/>
      <c r="FUI1981" s="28"/>
      <c r="FUJ1981" s="28"/>
      <c r="FUK1981" s="28"/>
      <c r="FUL1981" s="28"/>
      <c r="FUM1981" s="28"/>
      <c r="FUN1981" s="29"/>
      <c r="FUO1981" s="27"/>
      <c r="FUP1981" s="28"/>
      <c r="FUQ1981" s="28"/>
      <c r="FUR1981" s="28"/>
      <c r="FUS1981" s="28"/>
      <c r="FUT1981" s="28"/>
      <c r="FUU1981" s="28"/>
      <c r="FUV1981" s="29"/>
      <c r="FUW1981" s="27"/>
      <c r="FUX1981" s="28"/>
      <c r="FUY1981" s="28"/>
      <c r="FUZ1981" s="28"/>
      <c r="FVA1981" s="28"/>
      <c r="FVB1981" s="28"/>
      <c r="FVC1981" s="28"/>
      <c r="FVD1981" s="29"/>
      <c r="FVE1981" s="27"/>
      <c r="FVF1981" s="28"/>
      <c r="FVG1981" s="28"/>
      <c r="FVH1981" s="28"/>
      <c r="FVI1981" s="28"/>
      <c r="FVJ1981" s="28"/>
      <c r="FVK1981" s="28"/>
      <c r="FVL1981" s="29"/>
      <c r="FVM1981" s="27"/>
      <c r="FVN1981" s="28"/>
      <c r="FVO1981" s="28"/>
      <c r="FVP1981" s="28"/>
      <c r="FVQ1981" s="28"/>
      <c r="FVR1981" s="28"/>
      <c r="FVS1981" s="28"/>
      <c r="FVT1981" s="29"/>
      <c r="FVU1981" s="27"/>
      <c r="FVV1981" s="28"/>
      <c r="FVW1981" s="28"/>
      <c r="FVX1981" s="28"/>
      <c r="FVY1981" s="28"/>
      <c r="FVZ1981" s="28"/>
      <c r="FWA1981" s="28"/>
      <c r="FWB1981" s="29"/>
      <c r="FWC1981" s="27"/>
      <c r="FWD1981" s="28"/>
      <c r="FWE1981" s="28"/>
      <c r="FWF1981" s="28"/>
      <c r="FWG1981" s="28"/>
      <c r="FWH1981" s="28"/>
      <c r="FWI1981" s="28"/>
      <c r="FWJ1981" s="29"/>
      <c r="FWK1981" s="27"/>
      <c r="FWL1981" s="28"/>
      <c r="FWM1981" s="28"/>
      <c r="FWN1981" s="28"/>
      <c r="FWO1981" s="28"/>
      <c r="FWP1981" s="28"/>
      <c r="FWQ1981" s="28"/>
      <c r="FWR1981" s="29"/>
      <c r="FWS1981" s="27"/>
      <c r="FWT1981" s="28"/>
      <c r="FWU1981" s="28"/>
      <c r="FWV1981" s="28"/>
      <c r="FWW1981" s="28"/>
      <c r="FWX1981" s="28"/>
      <c r="FWY1981" s="28"/>
      <c r="FWZ1981" s="29"/>
      <c r="FXA1981" s="27"/>
      <c r="FXB1981" s="28"/>
      <c r="FXC1981" s="28"/>
      <c r="FXD1981" s="28"/>
      <c r="FXE1981" s="28"/>
      <c r="FXF1981" s="28"/>
      <c r="FXG1981" s="28"/>
      <c r="FXH1981" s="29"/>
      <c r="FXI1981" s="27"/>
      <c r="FXJ1981" s="28"/>
      <c r="FXK1981" s="28"/>
      <c r="FXL1981" s="28"/>
      <c r="FXM1981" s="28"/>
      <c r="FXN1981" s="28"/>
      <c r="FXO1981" s="28"/>
      <c r="FXP1981" s="29"/>
      <c r="FXQ1981" s="27"/>
      <c r="FXR1981" s="28"/>
      <c r="FXS1981" s="28"/>
      <c r="FXT1981" s="28"/>
      <c r="FXU1981" s="28"/>
      <c r="FXV1981" s="28"/>
      <c r="FXW1981" s="28"/>
      <c r="FXX1981" s="29"/>
      <c r="FXY1981" s="27"/>
      <c r="FXZ1981" s="28"/>
      <c r="FYA1981" s="28"/>
      <c r="FYB1981" s="28"/>
      <c r="FYC1981" s="28"/>
      <c r="FYD1981" s="28"/>
      <c r="FYE1981" s="28"/>
      <c r="FYF1981" s="29"/>
      <c r="FYG1981" s="27"/>
      <c r="FYH1981" s="28"/>
      <c r="FYI1981" s="28"/>
      <c r="FYJ1981" s="28"/>
      <c r="FYK1981" s="28"/>
      <c r="FYL1981" s="28"/>
      <c r="FYM1981" s="28"/>
      <c r="FYN1981" s="29"/>
      <c r="FYO1981" s="27"/>
      <c r="FYP1981" s="28"/>
      <c r="FYQ1981" s="28"/>
      <c r="FYR1981" s="28"/>
      <c r="FYS1981" s="28"/>
      <c r="FYT1981" s="28"/>
      <c r="FYU1981" s="28"/>
      <c r="FYV1981" s="29"/>
      <c r="FYW1981" s="27"/>
      <c r="FYX1981" s="28"/>
      <c r="FYY1981" s="28"/>
      <c r="FYZ1981" s="28"/>
      <c r="FZA1981" s="28"/>
      <c r="FZB1981" s="28"/>
      <c r="FZC1981" s="28"/>
      <c r="FZD1981" s="29"/>
      <c r="FZE1981" s="27"/>
      <c r="FZF1981" s="28"/>
      <c r="FZG1981" s="28"/>
      <c r="FZH1981" s="28"/>
      <c r="FZI1981" s="28"/>
      <c r="FZJ1981" s="28"/>
      <c r="FZK1981" s="28"/>
      <c r="FZL1981" s="29"/>
      <c r="FZM1981" s="27"/>
      <c r="FZN1981" s="28"/>
      <c r="FZO1981" s="28"/>
      <c r="FZP1981" s="28"/>
      <c r="FZQ1981" s="28"/>
      <c r="FZR1981" s="28"/>
      <c r="FZS1981" s="28"/>
      <c r="FZT1981" s="29"/>
      <c r="FZU1981" s="27"/>
      <c r="FZV1981" s="28"/>
      <c r="FZW1981" s="28"/>
      <c r="FZX1981" s="28"/>
      <c r="FZY1981" s="28"/>
      <c r="FZZ1981" s="28"/>
      <c r="GAA1981" s="28"/>
      <c r="GAB1981" s="29"/>
      <c r="GAC1981" s="27"/>
      <c r="GAD1981" s="28"/>
      <c r="GAE1981" s="28"/>
      <c r="GAF1981" s="28"/>
      <c r="GAG1981" s="28"/>
      <c r="GAH1981" s="28"/>
      <c r="GAI1981" s="28"/>
      <c r="GAJ1981" s="29"/>
      <c r="GAK1981" s="27"/>
      <c r="GAL1981" s="28"/>
      <c r="GAM1981" s="28"/>
      <c r="GAN1981" s="28"/>
      <c r="GAO1981" s="28"/>
      <c r="GAP1981" s="28"/>
      <c r="GAQ1981" s="28"/>
      <c r="GAR1981" s="29"/>
      <c r="GAS1981" s="27"/>
      <c r="GAT1981" s="28"/>
      <c r="GAU1981" s="28"/>
      <c r="GAV1981" s="28"/>
      <c r="GAW1981" s="28"/>
      <c r="GAX1981" s="28"/>
      <c r="GAY1981" s="28"/>
      <c r="GAZ1981" s="29"/>
      <c r="GBA1981" s="27"/>
      <c r="GBB1981" s="28"/>
      <c r="GBC1981" s="28"/>
      <c r="GBD1981" s="28"/>
      <c r="GBE1981" s="28"/>
      <c r="GBF1981" s="28"/>
      <c r="GBG1981" s="28"/>
      <c r="GBH1981" s="29"/>
      <c r="GBI1981" s="27"/>
      <c r="GBJ1981" s="28"/>
      <c r="GBK1981" s="28"/>
      <c r="GBL1981" s="28"/>
      <c r="GBM1981" s="28"/>
      <c r="GBN1981" s="28"/>
      <c r="GBO1981" s="28"/>
      <c r="GBP1981" s="29"/>
      <c r="GBQ1981" s="27"/>
      <c r="GBR1981" s="28"/>
      <c r="GBS1981" s="28"/>
      <c r="GBT1981" s="28"/>
      <c r="GBU1981" s="28"/>
      <c r="GBV1981" s="28"/>
      <c r="GBW1981" s="28"/>
      <c r="GBX1981" s="29"/>
      <c r="GBY1981" s="27"/>
      <c r="GBZ1981" s="28"/>
      <c r="GCA1981" s="28"/>
      <c r="GCB1981" s="28"/>
      <c r="GCC1981" s="28"/>
      <c r="GCD1981" s="28"/>
      <c r="GCE1981" s="28"/>
      <c r="GCF1981" s="29"/>
      <c r="GCG1981" s="27"/>
      <c r="GCH1981" s="28"/>
      <c r="GCI1981" s="28"/>
      <c r="GCJ1981" s="28"/>
      <c r="GCK1981" s="28"/>
      <c r="GCL1981" s="28"/>
      <c r="GCM1981" s="28"/>
      <c r="GCN1981" s="29"/>
      <c r="GCO1981" s="27"/>
      <c r="GCP1981" s="28"/>
      <c r="GCQ1981" s="28"/>
      <c r="GCR1981" s="28"/>
      <c r="GCS1981" s="28"/>
      <c r="GCT1981" s="28"/>
      <c r="GCU1981" s="28"/>
      <c r="GCV1981" s="29"/>
      <c r="GCW1981" s="27"/>
      <c r="GCX1981" s="28"/>
      <c r="GCY1981" s="28"/>
      <c r="GCZ1981" s="28"/>
      <c r="GDA1981" s="28"/>
      <c r="GDB1981" s="28"/>
      <c r="GDC1981" s="28"/>
      <c r="GDD1981" s="29"/>
      <c r="GDE1981" s="27"/>
      <c r="GDF1981" s="28"/>
      <c r="GDG1981" s="28"/>
      <c r="GDH1981" s="28"/>
      <c r="GDI1981" s="28"/>
      <c r="GDJ1981" s="28"/>
      <c r="GDK1981" s="28"/>
      <c r="GDL1981" s="29"/>
      <c r="GDM1981" s="27"/>
      <c r="GDN1981" s="28"/>
      <c r="GDO1981" s="28"/>
      <c r="GDP1981" s="28"/>
      <c r="GDQ1981" s="28"/>
      <c r="GDR1981" s="28"/>
      <c r="GDS1981" s="28"/>
      <c r="GDT1981" s="29"/>
      <c r="GDU1981" s="27"/>
      <c r="GDV1981" s="28"/>
      <c r="GDW1981" s="28"/>
      <c r="GDX1981" s="28"/>
      <c r="GDY1981" s="28"/>
      <c r="GDZ1981" s="28"/>
      <c r="GEA1981" s="28"/>
      <c r="GEB1981" s="29"/>
      <c r="GEC1981" s="27"/>
      <c r="GED1981" s="28"/>
      <c r="GEE1981" s="28"/>
      <c r="GEF1981" s="28"/>
      <c r="GEG1981" s="28"/>
      <c r="GEH1981" s="28"/>
      <c r="GEI1981" s="28"/>
      <c r="GEJ1981" s="29"/>
      <c r="GEK1981" s="27"/>
      <c r="GEL1981" s="28"/>
      <c r="GEM1981" s="28"/>
      <c r="GEN1981" s="28"/>
      <c r="GEO1981" s="28"/>
      <c r="GEP1981" s="28"/>
      <c r="GEQ1981" s="28"/>
      <c r="GER1981" s="29"/>
      <c r="GES1981" s="27"/>
      <c r="GET1981" s="28"/>
      <c r="GEU1981" s="28"/>
      <c r="GEV1981" s="28"/>
      <c r="GEW1981" s="28"/>
      <c r="GEX1981" s="28"/>
      <c r="GEY1981" s="28"/>
      <c r="GEZ1981" s="29"/>
      <c r="GFA1981" s="27"/>
      <c r="GFB1981" s="28"/>
      <c r="GFC1981" s="28"/>
      <c r="GFD1981" s="28"/>
      <c r="GFE1981" s="28"/>
      <c r="GFF1981" s="28"/>
      <c r="GFG1981" s="28"/>
      <c r="GFH1981" s="29"/>
      <c r="GFI1981" s="27"/>
      <c r="GFJ1981" s="28"/>
      <c r="GFK1981" s="28"/>
      <c r="GFL1981" s="28"/>
      <c r="GFM1981" s="28"/>
      <c r="GFN1981" s="28"/>
      <c r="GFO1981" s="28"/>
      <c r="GFP1981" s="29"/>
      <c r="GFQ1981" s="27"/>
      <c r="GFR1981" s="28"/>
      <c r="GFS1981" s="28"/>
      <c r="GFT1981" s="28"/>
      <c r="GFU1981" s="28"/>
      <c r="GFV1981" s="28"/>
      <c r="GFW1981" s="28"/>
      <c r="GFX1981" s="29"/>
      <c r="GFY1981" s="27"/>
      <c r="GFZ1981" s="28"/>
      <c r="GGA1981" s="28"/>
      <c r="GGB1981" s="28"/>
      <c r="GGC1981" s="28"/>
      <c r="GGD1981" s="28"/>
      <c r="GGE1981" s="28"/>
      <c r="GGF1981" s="29"/>
      <c r="GGG1981" s="27"/>
      <c r="GGH1981" s="28"/>
      <c r="GGI1981" s="28"/>
      <c r="GGJ1981" s="28"/>
      <c r="GGK1981" s="28"/>
      <c r="GGL1981" s="28"/>
      <c r="GGM1981" s="28"/>
      <c r="GGN1981" s="29"/>
      <c r="GGO1981" s="27"/>
      <c r="GGP1981" s="28"/>
      <c r="GGQ1981" s="28"/>
      <c r="GGR1981" s="28"/>
      <c r="GGS1981" s="28"/>
      <c r="GGT1981" s="28"/>
      <c r="GGU1981" s="28"/>
      <c r="GGV1981" s="29"/>
      <c r="GGW1981" s="27"/>
      <c r="GGX1981" s="28"/>
      <c r="GGY1981" s="28"/>
      <c r="GGZ1981" s="28"/>
      <c r="GHA1981" s="28"/>
      <c r="GHB1981" s="28"/>
      <c r="GHC1981" s="28"/>
      <c r="GHD1981" s="29"/>
      <c r="GHE1981" s="27"/>
      <c r="GHF1981" s="28"/>
      <c r="GHG1981" s="28"/>
      <c r="GHH1981" s="28"/>
      <c r="GHI1981" s="28"/>
      <c r="GHJ1981" s="28"/>
      <c r="GHK1981" s="28"/>
      <c r="GHL1981" s="29"/>
      <c r="GHM1981" s="27"/>
      <c r="GHN1981" s="28"/>
      <c r="GHO1981" s="28"/>
      <c r="GHP1981" s="28"/>
      <c r="GHQ1981" s="28"/>
      <c r="GHR1981" s="28"/>
      <c r="GHS1981" s="28"/>
      <c r="GHT1981" s="29"/>
      <c r="GHU1981" s="27"/>
      <c r="GHV1981" s="28"/>
      <c r="GHW1981" s="28"/>
      <c r="GHX1981" s="28"/>
      <c r="GHY1981" s="28"/>
      <c r="GHZ1981" s="28"/>
      <c r="GIA1981" s="28"/>
      <c r="GIB1981" s="29"/>
      <c r="GIC1981" s="27"/>
      <c r="GID1981" s="28"/>
      <c r="GIE1981" s="28"/>
      <c r="GIF1981" s="28"/>
      <c r="GIG1981" s="28"/>
      <c r="GIH1981" s="28"/>
      <c r="GII1981" s="28"/>
      <c r="GIJ1981" s="29"/>
      <c r="GIK1981" s="27"/>
      <c r="GIL1981" s="28"/>
      <c r="GIM1981" s="28"/>
      <c r="GIN1981" s="28"/>
      <c r="GIO1981" s="28"/>
      <c r="GIP1981" s="28"/>
      <c r="GIQ1981" s="28"/>
      <c r="GIR1981" s="29"/>
      <c r="GIS1981" s="27"/>
      <c r="GIT1981" s="28"/>
      <c r="GIU1981" s="28"/>
      <c r="GIV1981" s="28"/>
      <c r="GIW1981" s="28"/>
      <c r="GIX1981" s="28"/>
      <c r="GIY1981" s="28"/>
      <c r="GIZ1981" s="29"/>
      <c r="GJA1981" s="27"/>
      <c r="GJB1981" s="28"/>
      <c r="GJC1981" s="28"/>
      <c r="GJD1981" s="28"/>
      <c r="GJE1981" s="28"/>
      <c r="GJF1981" s="28"/>
      <c r="GJG1981" s="28"/>
      <c r="GJH1981" s="29"/>
      <c r="GJI1981" s="27"/>
      <c r="GJJ1981" s="28"/>
      <c r="GJK1981" s="28"/>
      <c r="GJL1981" s="28"/>
      <c r="GJM1981" s="28"/>
      <c r="GJN1981" s="28"/>
      <c r="GJO1981" s="28"/>
      <c r="GJP1981" s="29"/>
      <c r="GJQ1981" s="27"/>
      <c r="GJR1981" s="28"/>
      <c r="GJS1981" s="28"/>
      <c r="GJT1981" s="28"/>
      <c r="GJU1981" s="28"/>
      <c r="GJV1981" s="28"/>
      <c r="GJW1981" s="28"/>
      <c r="GJX1981" s="29"/>
      <c r="GJY1981" s="27"/>
      <c r="GJZ1981" s="28"/>
      <c r="GKA1981" s="28"/>
      <c r="GKB1981" s="28"/>
      <c r="GKC1981" s="28"/>
      <c r="GKD1981" s="28"/>
      <c r="GKE1981" s="28"/>
      <c r="GKF1981" s="29"/>
      <c r="GKG1981" s="27"/>
      <c r="GKH1981" s="28"/>
      <c r="GKI1981" s="28"/>
      <c r="GKJ1981" s="28"/>
      <c r="GKK1981" s="28"/>
      <c r="GKL1981" s="28"/>
      <c r="GKM1981" s="28"/>
      <c r="GKN1981" s="29"/>
      <c r="GKO1981" s="27"/>
      <c r="GKP1981" s="28"/>
      <c r="GKQ1981" s="28"/>
      <c r="GKR1981" s="28"/>
      <c r="GKS1981" s="28"/>
      <c r="GKT1981" s="28"/>
      <c r="GKU1981" s="28"/>
      <c r="GKV1981" s="29"/>
      <c r="GKW1981" s="27"/>
      <c r="GKX1981" s="28"/>
      <c r="GKY1981" s="28"/>
      <c r="GKZ1981" s="28"/>
      <c r="GLA1981" s="28"/>
      <c r="GLB1981" s="28"/>
      <c r="GLC1981" s="28"/>
      <c r="GLD1981" s="29"/>
      <c r="GLE1981" s="27"/>
      <c r="GLF1981" s="28"/>
      <c r="GLG1981" s="28"/>
      <c r="GLH1981" s="28"/>
      <c r="GLI1981" s="28"/>
      <c r="GLJ1981" s="28"/>
      <c r="GLK1981" s="28"/>
      <c r="GLL1981" s="29"/>
      <c r="GLM1981" s="27"/>
      <c r="GLN1981" s="28"/>
      <c r="GLO1981" s="28"/>
      <c r="GLP1981" s="28"/>
      <c r="GLQ1981" s="28"/>
      <c r="GLR1981" s="28"/>
      <c r="GLS1981" s="28"/>
      <c r="GLT1981" s="29"/>
      <c r="GLU1981" s="27"/>
      <c r="GLV1981" s="28"/>
      <c r="GLW1981" s="28"/>
      <c r="GLX1981" s="28"/>
      <c r="GLY1981" s="28"/>
      <c r="GLZ1981" s="28"/>
      <c r="GMA1981" s="28"/>
      <c r="GMB1981" s="29"/>
      <c r="GMC1981" s="27"/>
      <c r="GMD1981" s="28"/>
      <c r="GME1981" s="28"/>
      <c r="GMF1981" s="28"/>
      <c r="GMG1981" s="28"/>
      <c r="GMH1981" s="28"/>
      <c r="GMI1981" s="28"/>
      <c r="GMJ1981" s="29"/>
      <c r="GMK1981" s="27"/>
      <c r="GML1981" s="28"/>
      <c r="GMM1981" s="28"/>
      <c r="GMN1981" s="28"/>
      <c r="GMO1981" s="28"/>
      <c r="GMP1981" s="28"/>
      <c r="GMQ1981" s="28"/>
      <c r="GMR1981" s="29"/>
      <c r="GMS1981" s="27"/>
      <c r="GMT1981" s="28"/>
      <c r="GMU1981" s="28"/>
      <c r="GMV1981" s="28"/>
      <c r="GMW1981" s="28"/>
      <c r="GMX1981" s="28"/>
      <c r="GMY1981" s="28"/>
      <c r="GMZ1981" s="29"/>
      <c r="GNA1981" s="27"/>
      <c r="GNB1981" s="28"/>
      <c r="GNC1981" s="28"/>
      <c r="GND1981" s="28"/>
      <c r="GNE1981" s="28"/>
      <c r="GNF1981" s="28"/>
      <c r="GNG1981" s="28"/>
      <c r="GNH1981" s="29"/>
      <c r="GNI1981" s="27"/>
      <c r="GNJ1981" s="28"/>
      <c r="GNK1981" s="28"/>
      <c r="GNL1981" s="28"/>
      <c r="GNM1981" s="28"/>
      <c r="GNN1981" s="28"/>
      <c r="GNO1981" s="28"/>
      <c r="GNP1981" s="29"/>
      <c r="GNQ1981" s="27"/>
      <c r="GNR1981" s="28"/>
      <c r="GNS1981" s="28"/>
      <c r="GNT1981" s="28"/>
      <c r="GNU1981" s="28"/>
      <c r="GNV1981" s="28"/>
      <c r="GNW1981" s="28"/>
      <c r="GNX1981" s="29"/>
      <c r="GNY1981" s="27"/>
      <c r="GNZ1981" s="28"/>
      <c r="GOA1981" s="28"/>
      <c r="GOB1981" s="28"/>
      <c r="GOC1981" s="28"/>
      <c r="GOD1981" s="28"/>
      <c r="GOE1981" s="28"/>
      <c r="GOF1981" s="29"/>
      <c r="GOG1981" s="27"/>
      <c r="GOH1981" s="28"/>
      <c r="GOI1981" s="28"/>
      <c r="GOJ1981" s="28"/>
      <c r="GOK1981" s="28"/>
      <c r="GOL1981" s="28"/>
      <c r="GOM1981" s="28"/>
      <c r="GON1981" s="29"/>
      <c r="GOO1981" s="27"/>
      <c r="GOP1981" s="28"/>
      <c r="GOQ1981" s="28"/>
      <c r="GOR1981" s="28"/>
      <c r="GOS1981" s="28"/>
      <c r="GOT1981" s="28"/>
      <c r="GOU1981" s="28"/>
      <c r="GOV1981" s="29"/>
      <c r="GOW1981" s="27"/>
      <c r="GOX1981" s="28"/>
      <c r="GOY1981" s="28"/>
      <c r="GOZ1981" s="28"/>
      <c r="GPA1981" s="28"/>
      <c r="GPB1981" s="28"/>
      <c r="GPC1981" s="28"/>
      <c r="GPD1981" s="29"/>
      <c r="GPE1981" s="27"/>
      <c r="GPF1981" s="28"/>
      <c r="GPG1981" s="28"/>
      <c r="GPH1981" s="28"/>
      <c r="GPI1981" s="28"/>
      <c r="GPJ1981" s="28"/>
      <c r="GPK1981" s="28"/>
      <c r="GPL1981" s="29"/>
      <c r="GPM1981" s="27"/>
      <c r="GPN1981" s="28"/>
      <c r="GPO1981" s="28"/>
      <c r="GPP1981" s="28"/>
      <c r="GPQ1981" s="28"/>
      <c r="GPR1981" s="28"/>
      <c r="GPS1981" s="28"/>
      <c r="GPT1981" s="29"/>
      <c r="GPU1981" s="27"/>
      <c r="GPV1981" s="28"/>
      <c r="GPW1981" s="28"/>
      <c r="GPX1981" s="28"/>
      <c r="GPY1981" s="28"/>
      <c r="GPZ1981" s="28"/>
      <c r="GQA1981" s="28"/>
      <c r="GQB1981" s="29"/>
      <c r="GQC1981" s="27"/>
      <c r="GQD1981" s="28"/>
      <c r="GQE1981" s="28"/>
      <c r="GQF1981" s="28"/>
      <c r="GQG1981" s="28"/>
      <c r="GQH1981" s="28"/>
      <c r="GQI1981" s="28"/>
      <c r="GQJ1981" s="29"/>
      <c r="GQK1981" s="27"/>
      <c r="GQL1981" s="28"/>
      <c r="GQM1981" s="28"/>
      <c r="GQN1981" s="28"/>
      <c r="GQO1981" s="28"/>
      <c r="GQP1981" s="28"/>
      <c r="GQQ1981" s="28"/>
      <c r="GQR1981" s="29"/>
      <c r="GQS1981" s="27"/>
      <c r="GQT1981" s="28"/>
      <c r="GQU1981" s="28"/>
      <c r="GQV1981" s="28"/>
      <c r="GQW1981" s="28"/>
      <c r="GQX1981" s="28"/>
      <c r="GQY1981" s="28"/>
      <c r="GQZ1981" s="29"/>
      <c r="GRA1981" s="27"/>
      <c r="GRB1981" s="28"/>
      <c r="GRC1981" s="28"/>
      <c r="GRD1981" s="28"/>
      <c r="GRE1981" s="28"/>
      <c r="GRF1981" s="28"/>
      <c r="GRG1981" s="28"/>
      <c r="GRH1981" s="29"/>
      <c r="GRI1981" s="27"/>
      <c r="GRJ1981" s="28"/>
      <c r="GRK1981" s="28"/>
      <c r="GRL1981" s="28"/>
      <c r="GRM1981" s="28"/>
      <c r="GRN1981" s="28"/>
      <c r="GRO1981" s="28"/>
      <c r="GRP1981" s="29"/>
      <c r="GRQ1981" s="27"/>
      <c r="GRR1981" s="28"/>
      <c r="GRS1981" s="28"/>
      <c r="GRT1981" s="28"/>
      <c r="GRU1981" s="28"/>
      <c r="GRV1981" s="28"/>
      <c r="GRW1981" s="28"/>
      <c r="GRX1981" s="29"/>
      <c r="GRY1981" s="27"/>
      <c r="GRZ1981" s="28"/>
      <c r="GSA1981" s="28"/>
      <c r="GSB1981" s="28"/>
      <c r="GSC1981" s="28"/>
      <c r="GSD1981" s="28"/>
      <c r="GSE1981" s="28"/>
      <c r="GSF1981" s="29"/>
      <c r="GSG1981" s="27"/>
      <c r="GSH1981" s="28"/>
      <c r="GSI1981" s="28"/>
      <c r="GSJ1981" s="28"/>
      <c r="GSK1981" s="28"/>
      <c r="GSL1981" s="28"/>
      <c r="GSM1981" s="28"/>
      <c r="GSN1981" s="29"/>
      <c r="GSO1981" s="27"/>
      <c r="GSP1981" s="28"/>
      <c r="GSQ1981" s="28"/>
      <c r="GSR1981" s="28"/>
      <c r="GSS1981" s="28"/>
      <c r="GST1981" s="28"/>
      <c r="GSU1981" s="28"/>
      <c r="GSV1981" s="29"/>
      <c r="GSW1981" s="27"/>
      <c r="GSX1981" s="28"/>
      <c r="GSY1981" s="28"/>
      <c r="GSZ1981" s="28"/>
      <c r="GTA1981" s="28"/>
      <c r="GTB1981" s="28"/>
      <c r="GTC1981" s="28"/>
      <c r="GTD1981" s="29"/>
      <c r="GTE1981" s="27"/>
      <c r="GTF1981" s="28"/>
      <c r="GTG1981" s="28"/>
      <c r="GTH1981" s="28"/>
      <c r="GTI1981" s="28"/>
      <c r="GTJ1981" s="28"/>
      <c r="GTK1981" s="28"/>
      <c r="GTL1981" s="29"/>
      <c r="GTM1981" s="27"/>
      <c r="GTN1981" s="28"/>
      <c r="GTO1981" s="28"/>
      <c r="GTP1981" s="28"/>
      <c r="GTQ1981" s="28"/>
      <c r="GTR1981" s="28"/>
      <c r="GTS1981" s="28"/>
      <c r="GTT1981" s="29"/>
      <c r="GTU1981" s="27"/>
      <c r="GTV1981" s="28"/>
      <c r="GTW1981" s="28"/>
      <c r="GTX1981" s="28"/>
      <c r="GTY1981" s="28"/>
      <c r="GTZ1981" s="28"/>
      <c r="GUA1981" s="28"/>
      <c r="GUB1981" s="29"/>
      <c r="GUC1981" s="27"/>
      <c r="GUD1981" s="28"/>
      <c r="GUE1981" s="28"/>
      <c r="GUF1981" s="28"/>
      <c r="GUG1981" s="28"/>
      <c r="GUH1981" s="28"/>
      <c r="GUI1981" s="28"/>
      <c r="GUJ1981" s="29"/>
      <c r="GUK1981" s="27"/>
      <c r="GUL1981" s="28"/>
      <c r="GUM1981" s="28"/>
      <c r="GUN1981" s="28"/>
      <c r="GUO1981" s="28"/>
      <c r="GUP1981" s="28"/>
      <c r="GUQ1981" s="28"/>
      <c r="GUR1981" s="29"/>
      <c r="GUS1981" s="27"/>
      <c r="GUT1981" s="28"/>
      <c r="GUU1981" s="28"/>
      <c r="GUV1981" s="28"/>
      <c r="GUW1981" s="28"/>
      <c r="GUX1981" s="28"/>
      <c r="GUY1981" s="28"/>
      <c r="GUZ1981" s="29"/>
      <c r="GVA1981" s="27"/>
      <c r="GVB1981" s="28"/>
      <c r="GVC1981" s="28"/>
      <c r="GVD1981" s="28"/>
      <c r="GVE1981" s="28"/>
      <c r="GVF1981" s="28"/>
      <c r="GVG1981" s="28"/>
      <c r="GVH1981" s="29"/>
      <c r="GVI1981" s="27"/>
      <c r="GVJ1981" s="28"/>
      <c r="GVK1981" s="28"/>
      <c r="GVL1981" s="28"/>
      <c r="GVM1981" s="28"/>
      <c r="GVN1981" s="28"/>
      <c r="GVO1981" s="28"/>
      <c r="GVP1981" s="29"/>
      <c r="GVQ1981" s="27"/>
      <c r="GVR1981" s="28"/>
      <c r="GVS1981" s="28"/>
      <c r="GVT1981" s="28"/>
      <c r="GVU1981" s="28"/>
      <c r="GVV1981" s="28"/>
      <c r="GVW1981" s="28"/>
      <c r="GVX1981" s="29"/>
      <c r="GVY1981" s="27"/>
      <c r="GVZ1981" s="28"/>
      <c r="GWA1981" s="28"/>
      <c r="GWB1981" s="28"/>
      <c r="GWC1981" s="28"/>
      <c r="GWD1981" s="28"/>
      <c r="GWE1981" s="28"/>
      <c r="GWF1981" s="29"/>
      <c r="GWG1981" s="27"/>
      <c r="GWH1981" s="28"/>
      <c r="GWI1981" s="28"/>
      <c r="GWJ1981" s="28"/>
      <c r="GWK1981" s="28"/>
      <c r="GWL1981" s="28"/>
      <c r="GWM1981" s="28"/>
      <c r="GWN1981" s="29"/>
      <c r="GWO1981" s="27"/>
      <c r="GWP1981" s="28"/>
      <c r="GWQ1981" s="28"/>
      <c r="GWR1981" s="28"/>
      <c r="GWS1981" s="28"/>
      <c r="GWT1981" s="28"/>
      <c r="GWU1981" s="28"/>
      <c r="GWV1981" s="29"/>
      <c r="GWW1981" s="27"/>
      <c r="GWX1981" s="28"/>
      <c r="GWY1981" s="28"/>
      <c r="GWZ1981" s="28"/>
      <c r="GXA1981" s="28"/>
      <c r="GXB1981" s="28"/>
      <c r="GXC1981" s="28"/>
      <c r="GXD1981" s="29"/>
      <c r="GXE1981" s="27"/>
      <c r="GXF1981" s="28"/>
      <c r="GXG1981" s="28"/>
      <c r="GXH1981" s="28"/>
      <c r="GXI1981" s="28"/>
      <c r="GXJ1981" s="28"/>
      <c r="GXK1981" s="28"/>
      <c r="GXL1981" s="29"/>
      <c r="GXM1981" s="27"/>
      <c r="GXN1981" s="28"/>
      <c r="GXO1981" s="28"/>
      <c r="GXP1981" s="28"/>
      <c r="GXQ1981" s="28"/>
      <c r="GXR1981" s="28"/>
      <c r="GXS1981" s="28"/>
      <c r="GXT1981" s="29"/>
      <c r="GXU1981" s="27"/>
      <c r="GXV1981" s="28"/>
      <c r="GXW1981" s="28"/>
      <c r="GXX1981" s="28"/>
      <c r="GXY1981" s="28"/>
      <c r="GXZ1981" s="28"/>
      <c r="GYA1981" s="28"/>
      <c r="GYB1981" s="29"/>
      <c r="GYC1981" s="27"/>
      <c r="GYD1981" s="28"/>
      <c r="GYE1981" s="28"/>
      <c r="GYF1981" s="28"/>
      <c r="GYG1981" s="28"/>
      <c r="GYH1981" s="28"/>
      <c r="GYI1981" s="28"/>
      <c r="GYJ1981" s="29"/>
      <c r="GYK1981" s="27"/>
      <c r="GYL1981" s="28"/>
      <c r="GYM1981" s="28"/>
      <c r="GYN1981" s="28"/>
      <c r="GYO1981" s="28"/>
      <c r="GYP1981" s="28"/>
      <c r="GYQ1981" s="28"/>
      <c r="GYR1981" s="29"/>
      <c r="GYS1981" s="27"/>
      <c r="GYT1981" s="28"/>
      <c r="GYU1981" s="28"/>
      <c r="GYV1981" s="28"/>
      <c r="GYW1981" s="28"/>
      <c r="GYX1981" s="28"/>
      <c r="GYY1981" s="28"/>
      <c r="GYZ1981" s="29"/>
      <c r="GZA1981" s="27"/>
      <c r="GZB1981" s="28"/>
      <c r="GZC1981" s="28"/>
      <c r="GZD1981" s="28"/>
      <c r="GZE1981" s="28"/>
      <c r="GZF1981" s="28"/>
      <c r="GZG1981" s="28"/>
      <c r="GZH1981" s="29"/>
      <c r="GZI1981" s="27"/>
      <c r="GZJ1981" s="28"/>
      <c r="GZK1981" s="28"/>
      <c r="GZL1981" s="28"/>
      <c r="GZM1981" s="28"/>
      <c r="GZN1981" s="28"/>
      <c r="GZO1981" s="28"/>
      <c r="GZP1981" s="29"/>
      <c r="GZQ1981" s="27"/>
      <c r="GZR1981" s="28"/>
      <c r="GZS1981" s="28"/>
      <c r="GZT1981" s="28"/>
      <c r="GZU1981" s="28"/>
      <c r="GZV1981" s="28"/>
      <c r="GZW1981" s="28"/>
      <c r="GZX1981" s="29"/>
      <c r="GZY1981" s="27"/>
      <c r="GZZ1981" s="28"/>
      <c r="HAA1981" s="28"/>
      <c r="HAB1981" s="28"/>
      <c r="HAC1981" s="28"/>
      <c r="HAD1981" s="28"/>
      <c r="HAE1981" s="28"/>
      <c r="HAF1981" s="29"/>
      <c r="HAG1981" s="27"/>
      <c r="HAH1981" s="28"/>
      <c r="HAI1981" s="28"/>
      <c r="HAJ1981" s="28"/>
      <c r="HAK1981" s="28"/>
      <c r="HAL1981" s="28"/>
      <c r="HAM1981" s="28"/>
      <c r="HAN1981" s="29"/>
      <c r="HAO1981" s="27"/>
      <c r="HAP1981" s="28"/>
      <c r="HAQ1981" s="28"/>
      <c r="HAR1981" s="28"/>
      <c r="HAS1981" s="28"/>
      <c r="HAT1981" s="28"/>
      <c r="HAU1981" s="28"/>
      <c r="HAV1981" s="29"/>
      <c r="HAW1981" s="27"/>
      <c r="HAX1981" s="28"/>
      <c r="HAY1981" s="28"/>
      <c r="HAZ1981" s="28"/>
      <c r="HBA1981" s="28"/>
      <c r="HBB1981" s="28"/>
      <c r="HBC1981" s="28"/>
      <c r="HBD1981" s="29"/>
      <c r="HBE1981" s="27"/>
      <c r="HBF1981" s="28"/>
      <c r="HBG1981" s="28"/>
      <c r="HBH1981" s="28"/>
      <c r="HBI1981" s="28"/>
      <c r="HBJ1981" s="28"/>
      <c r="HBK1981" s="28"/>
      <c r="HBL1981" s="29"/>
      <c r="HBM1981" s="27"/>
      <c r="HBN1981" s="28"/>
      <c r="HBO1981" s="28"/>
      <c r="HBP1981" s="28"/>
      <c r="HBQ1981" s="28"/>
      <c r="HBR1981" s="28"/>
      <c r="HBS1981" s="28"/>
      <c r="HBT1981" s="29"/>
      <c r="HBU1981" s="27"/>
      <c r="HBV1981" s="28"/>
      <c r="HBW1981" s="28"/>
      <c r="HBX1981" s="28"/>
      <c r="HBY1981" s="28"/>
      <c r="HBZ1981" s="28"/>
      <c r="HCA1981" s="28"/>
      <c r="HCB1981" s="29"/>
      <c r="HCC1981" s="27"/>
      <c r="HCD1981" s="28"/>
      <c r="HCE1981" s="28"/>
      <c r="HCF1981" s="28"/>
      <c r="HCG1981" s="28"/>
      <c r="HCH1981" s="28"/>
      <c r="HCI1981" s="28"/>
      <c r="HCJ1981" s="29"/>
      <c r="HCK1981" s="27"/>
      <c r="HCL1981" s="28"/>
      <c r="HCM1981" s="28"/>
      <c r="HCN1981" s="28"/>
      <c r="HCO1981" s="28"/>
      <c r="HCP1981" s="28"/>
      <c r="HCQ1981" s="28"/>
      <c r="HCR1981" s="29"/>
      <c r="HCS1981" s="27"/>
      <c r="HCT1981" s="28"/>
      <c r="HCU1981" s="28"/>
      <c r="HCV1981" s="28"/>
      <c r="HCW1981" s="28"/>
      <c r="HCX1981" s="28"/>
      <c r="HCY1981" s="28"/>
      <c r="HCZ1981" s="29"/>
      <c r="HDA1981" s="27"/>
      <c r="HDB1981" s="28"/>
      <c r="HDC1981" s="28"/>
      <c r="HDD1981" s="28"/>
      <c r="HDE1981" s="28"/>
      <c r="HDF1981" s="28"/>
      <c r="HDG1981" s="28"/>
      <c r="HDH1981" s="29"/>
      <c r="HDI1981" s="27"/>
      <c r="HDJ1981" s="28"/>
      <c r="HDK1981" s="28"/>
      <c r="HDL1981" s="28"/>
      <c r="HDM1981" s="28"/>
      <c r="HDN1981" s="28"/>
      <c r="HDO1981" s="28"/>
      <c r="HDP1981" s="29"/>
      <c r="HDQ1981" s="27"/>
      <c r="HDR1981" s="28"/>
      <c r="HDS1981" s="28"/>
      <c r="HDT1981" s="28"/>
      <c r="HDU1981" s="28"/>
      <c r="HDV1981" s="28"/>
      <c r="HDW1981" s="28"/>
      <c r="HDX1981" s="29"/>
      <c r="HDY1981" s="27"/>
      <c r="HDZ1981" s="28"/>
      <c r="HEA1981" s="28"/>
      <c r="HEB1981" s="28"/>
      <c r="HEC1981" s="28"/>
      <c r="HED1981" s="28"/>
      <c r="HEE1981" s="28"/>
      <c r="HEF1981" s="29"/>
      <c r="HEG1981" s="27"/>
      <c r="HEH1981" s="28"/>
      <c r="HEI1981" s="28"/>
      <c r="HEJ1981" s="28"/>
      <c r="HEK1981" s="28"/>
      <c r="HEL1981" s="28"/>
      <c r="HEM1981" s="28"/>
      <c r="HEN1981" s="29"/>
      <c r="HEO1981" s="27"/>
      <c r="HEP1981" s="28"/>
      <c r="HEQ1981" s="28"/>
      <c r="HER1981" s="28"/>
      <c r="HES1981" s="28"/>
      <c r="HET1981" s="28"/>
      <c r="HEU1981" s="28"/>
      <c r="HEV1981" s="29"/>
      <c r="HEW1981" s="27"/>
      <c r="HEX1981" s="28"/>
      <c r="HEY1981" s="28"/>
      <c r="HEZ1981" s="28"/>
      <c r="HFA1981" s="28"/>
      <c r="HFB1981" s="28"/>
      <c r="HFC1981" s="28"/>
      <c r="HFD1981" s="29"/>
      <c r="HFE1981" s="27"/>
      <c r="HFF1981" s="28"/>
      <c r="HFG1981" s="28"/>
      <c r="HFH1981" s="28"/>
      <c r="HFI1981" s="28"/>
      <c r="HFJ1981" s="28"/>
      <c r="HFK1981" s="28"/>
      <c r="HFL1981" s="29"/>
      <c r="HFM1981" s="27"/>
      <c r="HFN1981" s="28"/>
      <c r="HFO1981" s="28"/>
      <c r="HFP1981" s="28"/>
      <c r="HFQ1981" s="28"/>
      <c r="HFR1981" s="28"/>
      <c r="HFS1981" s="28"/>
      <c r="HFT1981" s="29"/>
      <c r="HFU1981" s="27"/>
      <c r="HFV1981" s="28"/>
      <c r="HFW1981" s="28"/>
      <c r="HFX1981" s="28"/>
      <c r="HFY1981" s="28"/>
      <c r="HFZ1981" s="28"/>
      <c r="HGA1981" s="28"/>
      <c r="HGB1981" s="29"/>
      <c r="HGC1981" s="27"/>
      <c r="HGD1981" s="28"/>
      <c r="HGE1981" s="28"/>
      <c r="HGF1981" s="28"/>
      <c r="HGG1981" s="28"/>
      <c r="HGH1981" s="28"/>
      <c r="HGI1981" s="28"/>
      <c r="HGJ1981" s="29"/>
      <c r="HGK1981" s="27"/>
      <c r="HGL1981" s="28"/>
      <c r="HGM1981" s="28"/>
      <c r="HGN1981" s="28"/>
      <c r="HGO1981" s="28"/>
      <c r="HGP1981" s="28"/>
      <c r="HGQ1981" s="28"/>
      <c r="HGR1981" s="29"/>
      <c r="HGS1981" s="27"/>
      <c r="HGT1981" s="28"/>
      <c r="HGU1981" s="28"/>
      <c r="HGV1981" s="28"/>
      <c r="HGW1981" s="28"/>
      <c r="HGX1981" s="28"/>
      <c r="HGY1981" s="28"/>
      <c r="HGZ1981" s="29"/>
      <c r="HHA1981" s="27"/>
      <c r="HHB1981" s="28"/>
      <c r="HHC1981" s="28"/>
      <c r="HHD1981" s="28"/>
      <c r="HHE1981" s="28"/>
      <c r="HHF1981" s="28"/>
      <c r="HHG1981" s="28"/>
      <c r="HHH1981" s="29"/>
      <c r="HHI1981" s="27"/>
      <c r="HHJ1981" s="28"/>
      <c r="HHK1981" s="28"/>
      <c r="HHL1981" s="28"/>
      <c r="HHM1981" s="28"/>
      <c r="HHN1981" s="28"/>
      <c r="HHO1981" s="28"/>
      <c r="HHP1981" s="29"/>
      <c r="HHQ1981" s="27"/>
      <c r="HHR1981" s="28"/>
      <c r="HHS1981" s="28"/>
      <c r="HHT1981" s="28"/>
      <c r="HHU1981" s="28"/>
      <c r="HHV1981" s="28"/>
      <c r="HHW1981" s="28"/>
      <c r="HHX1981" s="29"/>
      <c r="HHY1981" s="27"/>
      <c r="HHZ1981" s="28"/>
      <c r="HIA1981" s="28"/>
      <c r="HIB1981" s="28"/>
      <c r="HIC1981" s="28"/>
      <c r="HID1981" s="28"/>
      <c r="HIE1981" s="28"/>
      <c r="HIF1981" s="29"/>
      <c r="HIG1981" s="27"/>
      <c r="HIH1981" s="28"/>
      <c r="HII1981" s="28"/>
      <c r="HIJ1981" s="28"/>
      <c r="HIK1981" s="28"/>
      <c r="HIL1981" s="28"/>
      <c r="HIM1981" s="28"/>
      <c r="HIN1981" s="29"/>
      <c r="HIO1981" s="27"/>
      <c r="HIP1981" s="28"/>
      <c r="HIQ1981" s="28"/>
      <c r="HIR1981" s="28"/>
      <c r="HIS1981" s="28"/>
      <c r="HIT1981" s="28"/>
      <c r="HIU1981" s="28"/>
      <c r="HIV1981" s="29"/>
      <c r="HIW1981" s="27"/>
      <c r="HIX1981" s="28"/>
      <c r="HIY1981" s="28"/>
      <c r="HIZ1981" s="28"/>
      <c r="HJA1981" s="28"/>
      <c r="HJB1981" s="28"/>
      <c r="HJC1981" s="28"/>
      <c r="HJD1981" s="29"/>
      <c r="HJE1981" s="27"/>
      <c r="HJF1981" s="28"/>
      <c r="HJG1981" s="28"/>
      <c r="HJH1981" s="28"/>
      <c r="HJI1981" s="28"/>
      <c r="HJJ1981" s="28"/>
      <c r="HJK1981" s="28"/>
      <c r="HJL1981" s="29"/>
      <c r="HJM1981" s="27"/>
      <c r="HJN1981" s="28"/>
      <c r="HJO1981" s="28"/>
      <c r="HJP1981" s="28"/>
      <c r="HJQ1981" s="28"/>
      <c r="HJR1981" s="28"/>
      <c r="HJS1981" s="28"/>
      <c r="HJT1981" s="29"/>
      <c r="HJU1981" s="27"/>
      <c r="HJV1981" s="28"/>
      <c r="HJW1981" s="28"/>
      <c r="HJX1981" s="28"/>
      <c r="HJY1981" s="28"/>
      <c r="HJZ1981" s="28"/>
      <c r="HKA1981" s="28"/>
      <c r="HKB1981" s="29"/>
      <c r="HKC1981" s="27"/>
      <c r="HKD1981" s="28"/>
      <c r="HKE1981" s="28"/>
      <c r="HKF1981" s="28"/>
      <c r="HKG1981" s="28"/>
      <c r="HKH1981" s="28"/>
      <c r="HKI1981" s="28"/>
      <c r="HKJ1981" s="29"/>
      <c r="HKK1981" s="27"/>
      <c r="HKL1981" s="28"/>
      <c r="HKM1981" s="28"/>
      <c r="HKN1981" s="28"/>
      <c r="HKO1981" s="28"/>
      <c r="HKP1981" s="28"/>
      <c r="HKQ1981" s="28"/>
      <c r="HKR1981" s="29"/>
      <c r="HKS1981" s="27"/>
      <c r="HKT1981" s="28"/>
      <c r="HKU1981" s="28"/>
      <c r="HKV1981" s="28"/>
      <c r="HKW1981" s="28"/>
      <c r="HKX1981" s="28"/>
      <c r="HKY1981" s="28"/>
      <c r="HKZ1981" s="29"/>
      <c r="HLA1981" s="27"/>
      <c r="HLB1981" s="28"/>
      <c r="HLC1981" s="28"/>
      <c r="HLD1981" s="28"/>
      <c r="HLE1981" s="28"/>
      <c r="HLF1981" s="28"/>
      <c r="HLG1981" s="28"/>
      <c r="HLH1981" s="29"/>
      <c r="HLI1981" s="27"/>
      <c r="HLJ1981" s="28"/>
      <c r="HLK1981" s="28"/>
      <c r="HLL1981" s="28"/>
      <c r="HLM1981" s="28"/>
      <c r="HLN1981" s="28"/>
      <c r="HLO1981" s="28"/>
      <c r="HLP1981" s="29"/>
      <c r="HLQ1981" s="27"/>
      <c r="HLR1981" s="28"/>
      <c r="HLS1981" s="28"/>
      <c r="HLT1981" s="28"/>
      <c r="HLU1981" s="28"/>
      <c r="HLV1981" s="28"/>
      <c r="HLW1981" s="28"/>
      <c r="HLX1981" s="29"/>
      <c r="HLY1981" s="27"/>
      <c r="HLZ1981" s="28"/>
      <c r="HMA1981" s="28"/>
      <c r="HMB1981" s="28"/>
      <c r="HMC1981" s="28"/>
      <c r="HMD1981" s="28"/>
      <c r="HME1981" s="28"/>
      <c r="HMF1981" s="29"/>
      <c r="HMG1981" s="27"/>
      <c r="HMH1981" s="28"/>
      <c r="HMI1981" s="28"/>
      <c r="HMJ1981" s="28"/>
      <c r="HMK1981" s="28"/>
      <c r="HML1981" s="28"/>
      <c r="HMM1981" s="28"/>
      <c r="HMN1981" s="29"/>
      <c r="HMO1981" s="27"/>
      <c r="HMP1981" s="28"/>
      <c r="HMQ1981" s="28"/>
      <c r="HMR1981" s="28"/>
      <c r="HMS1981" s="28"/>
      <c r="HMT1981" s="28"/>
      <c r="HMU1981" s="28"/>
      <c r="HMV1981" s="29"/>
      <c r="HMW1981" s="27"/>
      <c r="HMX1981" s="28"/>
      <c r="HMY1981" s="28"/>
      <c r="HMZ1981" s="28"/>
      <c r="HNA1981" s="28"/>
      <c r="HNB1981" s="28"/>
      <c r="HNC1981" s="28"/>
      <c r="HND1981" s="29"/>
      <c r="HNE1981" s="27"/>
      <c r="HNF1981" s="28"/>
      <c r="HNG1981" s="28"/>
      <c r="HNH1981" s="28"/>
      <c r="HNI1981" s="28"/>
      <c r="HNJ1981" s="28"/>
      <c r="HNK1981" s="28"/>
      <c r="HNL1981" s="29"/>
      <c r="HNM1981" s="27"/>
      <c r="HNN1981" s="28"/>
      <c r="HNO1981" s="28"/>
      <c r="HNP1981" s="28"/>
      <c r="HNQ1981" s="28"/>
      <c r="HNR1981" s="28"/>
      <c r="HNS1981" s="28"/>
      <c r="HNT1981" s="29"/>
      <c r="HNU1981" s="27"/>
      <c r="HNV1981" s="28"/>
      <c r="HNW1981" s="28"/>
      <c r="HNX1981" s="28"/>
      <c r="HNY1981" s="28"/>
      <c r="HNZ1981" s="28"/>
      <c r="HOA1981" s="28"/>
      <c r="HOB1981" s="29"/>
      <c r="HOC1981" s="27"/>
      <c r="HOD1981" s="28"/>
      <c r="HOE1981" s="28"/>
      <c r="HOF1981" s="28"/>
      <c r="HOG1981" s="28"/>
      <c r="HOH1981" s="28"/>
      <c r="HOI1981" s="28"/>
      <c r="HOJ1981" s="29"/>
      <c r="HOK1981" s="27"/>
      <c r="HOL1981" s="28"/>
      <c r="HOM1981" s="28"/>
      <c r="HON1981" s="28"/>
      <c r="HOO1981" s="28"/>
      <c r="HOP1981" s="28"/>
      <c r="HOQ1981" s="28"/>
      <c r="HOR1981" s="29"/>
      <c r="HOS1981" s="27"/>
      <c r="HOT1981" s="28"/>
      <c r="HOU1981" s="28"/>
      <c r="HOV1981" s="28"/>
      <c r="HOW1981" s="28"/>
      <c r="HOX1981" s="28"/>
      <c r="HOY1981" s="28"/>
      <c r="HOZ1981" s="29"/>
      <c r="HPA1981" s="27"/>
      <c r="HPB1981" s="28"/>
      <c r="HPC1981" s="28"/>
      <c r="HPD1981" s="28"/>
      <c r="HPE1981" s="28"/>
      <c r="HPF1981" s="28"/>
      <c r="HPG1981" s="28"/>
      <c r="HPH1981" s="29"/>
      <c r="HPI1981" s="27"/>
      <c r="HPJ1981" s="28"/>
      <c r="HPK1981" s="28"/>
      <c r="HPL1981" s="28"/>
      <c r="HPM1981" s="28"/>
      <c r="HPN1981" s="28"/>
      <c r="HPO1981" s="28"/>
      <c r="HPP1981" s="29"/>
      <c r="HPQ1981" s="27"/>
      <c r="HPR1981" s="28"/>
      <c r="HPS1981" s="28"/>
      <c r="HPT1981" s="28"/>
      <c r="HPU1981" s="28"/>
      <c r="HPV1981" s="28"/>
      <c r="HPW1981" s="28"/>
      <c r="HPX1981" s="29"/>
      <c r="HPY1981" s="27"/>
      <c r="HPZ1981" s="28"/>
      <c r="HQA1981" s="28"/>
      <c r="HQB1981" s="28"/>
      <c r="HQC1981" s="28"/>
      <c r="HQD1981" s="28"/>
      <c r="HQE1981" s="28"/>
      <c r="HQF1981" s="29"/>
      <c r="HQG1981" s="27"/>
      <c r="HQH1981" s="28"/>
      <c r="HQI1981" s="28"/>
      <c r="HQJ1981" s="28"/>
      <c r="HQK1981" s="28"/>
      <c r="HQL1981" s="28"/>
      <c r="HQM1981" s="28"/>
      <c r="HQN1981" s="29"/>
      <c r="HQO1981" s="27"/>
      <c r="HQP1981" s="28"/>
      <c r="HQQ1981" s="28"/>
      <c r="HQR1981" s="28"/>
      <c r="HQS1981" s="28"/>
      <c r="HQT1981" s="28"/>
      <c r="HQU1981" s="28"/>
      <c r="HQV1981" s="29"/>
      <c r="HQW1981" s="27"/>
      <c r="HQX1981" s="28"/>
      <c r="HQY1981" s="28"/>
      <c r="HQZ1981" s="28"/>
      <c r="HRA1981" s="28"/>
      <c r="HRB1981" s="28"/>
      <c r="HRC1981" s="28"/>
      <c r="HRD1981" s="29"/>
      <c r="HRE1981" s="27"/>
      <c r="HRF1981" s="28"/>
      <c r="HRG1981" s="28"/>
      <c r="HRH1981" s="28"/>
      <c r="HRI1981" s="28"/>
      <c r="HRJ1981" s="28"/>
      <c r="HRK1981" s="28"/>
      <c r="HRL1981" s="29"/>
      <c r="HRM1981" s="27"/>
      <c r="HRN1981" s="28"/>
      <c r="HRO1981" s="28"/>
      <c r="HRP1981" s="28"/>
      <c r="HRQ1981" s="28"/>
      <c r="HRR1981" s="28"/>
      <c r="HRS1981" s="28"/>
      <c r="HRT1981" s="29"/>
      <c r="HRU1981" s="27"/>
      <c r="HRV1981" s="28"/>
      <c r="HRW1981" s="28"/>
      <c r="HRX1981" s="28"/>
      <c r="HRY1981" s="28"/>
      <c r="HRZ1981" s="28"/>
      <c r="HSA1981" s="28"/>
      <c r="HSB1981" s="29"/>
      <c r="HSC1981" s="27"/>
      <c r="HSD1981" s="28"/>
      <c r="HSE1981" s="28"/>
      <c r="HSF1981" s="28"/>
      <c r="HSG1981" s="28"/>
      <c r="HSH1981" s="28"/>
      <c r="HSI1981" s="28"/>
      <c r="HSJ1981" s="29"/>
      <c r="HSK1981" s="27"/>
      <c r="HSL1981" s="28"/>
      <c r="HSM1981" s="28"/>
      <c r="HSN1981" s="28"/>
      <c r="HSO1981" s="28"/>
      <c r="HSP1981" s="28"/>
      <c r="HSQ1981" s="28"/>
      <c r="HSR1981" s="29"/>
      <c r="HSS1981" s="27"/>
      <c r="HST1981" s="28"/>
      <c r="HSU1981" s="28"/>
      <c r="HSV1981" s="28"/>
      <c r="HSW1981" s="28"/>
      <c r="HSX1981" s="28"/>
      <c r="HSY1981" s="28"/>
      <c r="HSZ1981" s="29"/>
      <c r="HTA1981" s="27"/>
      <c r="HTB1981" s="28"/>
      <c r="HTC1981" s="28"/>
      <c r="HTD1981" s="28"/>
      <c r="HTE1981" s="28"/>
      <c r="HTF1981" s="28"/>
      <c r="HTG1981" s="28"/>
      <c r="HTH1981" s="29"/>
      <c r="HTI1981" s="27"/>
      <c r="HTJ1981" s="28"/>
      <c r="HTK1981" s="28"/>
      <c r="HTL1981" s="28"/>
      <c r="HTM1981" s="28"/>
      <c r="HTN1981" s="28"/>
      <c r="HTO1981" s="28"/>
      <c r="HTP1981" s="29"/>
      <c r="HTQ1981" s="27"/>
      <c r="HTR1981" s="28"/>
      <c r="HTS1981" s="28"/>
      <c r="HTT1981" s="28"/>
      <c r="HTU1981" s="28"/>
      <c r="HTV1981" s="28"/>
      <c r="HTW1981" s="28"/>
      <c r="HTX1981" s="29"/>
      <c r="HTY1981" s="27"/>
      <c r="HTZ1981" s="28"/>
      <c r="HUA1981" s="28"/>
      <c r="HUB1981" s="28"/>
      <c r="HUC1981" s="28"/>
      <c r="HUD1981" s="28"/>
      <c r="HUE1981" s="28"/>
      <c r="HUF1981" s="29"/>
      <c r="HUG1981" s="27"/>
      <c r="HUH1981" s="28"/>
      <c r="HUI1981" s="28"/>
      <c r="HUJ1981" s="28"/>
      <c r="HUK1981" s="28"/>
      <c r="HUL1981" s="28"/>
      <c r="HUM1981" s="28"/>
      <c r="HUN1981" s="29"/>
      <c r="HUO1981" s="27"/>
      <c r="HUP1981" s="28"/>
      <c r="HUQ1981" s="28"/>
      <c r="HUR1981" s="28"/>
      <c r="HUS1981" s="28"/>
      <c r="HUT1981" s="28"/>
      <c r="HUU1981" s="28"/>
      <c r="HUV1981" s="29"/>
      <c r="HUW1981" s="27"/>
      <c r="HUX1981" s="28"/>
      <c r="HUY1981" s="28"/>
      <c r="HUZ1981" s="28"/>
      <c r="HVA1981" s="28"/>
      <c r="HVB1981" s="28"/>
      <c r="HVC1981" s="28"/>
      <c r="HVD1981" s="29"/>
      <c r="HVE1981" s="27"/>
      <c r="HVF1981" s="28"/>
      <c r="HVG1981" s="28"/>
      <c r="HVH1981" s="28"/>
      <c r="HVI1981" s="28"/>
      <c r="HVJ1981" s="28"/>
      <c r="HVK1981" s="28"/>
      <c r="HVL1981" s="29"/>
      <c r="HVM1981" s="27"/>
      <c r="HVN1981" s="28"/>
      <c r="HVO1981" s="28"/>
      <c r="HVP1981" s="28"/>
      <c r="HVQ1981" s="28"/>
      <c r="HVR1981" s="28"/>
      <c r="HVS1981" s="28"/>
      <c r="HVT1981" s="29"/>
      <c r="HVU1981" s="27"/>
      <c r="HVV1981" s="28"/>
      <c r="HVW1981" s="28"/>
      <c r="HVX1981" s="28"/>
      <c r="HVY1981" s="28"/>
      <c r="HVZ1981" s="28"/>
      <c r="HWA1981" s="28"/>
      <c r="HWB1981" s="29"/>
      <c r="HWC1981" s="27"/>
      <c r="HWD1981" s="28"/>
      <c r="HWE1981" s="28"/>
      <c r="HWF1981" s="28"/>
      <c r="HWG1981" s="28"/>
      <c r="HWH1981" s="28"/>
      <c r="HWI1981" s="28"/>
      <c r="HWJ1981" s="29"/>
      <c r="HWK1981" s="27"/>
      <c r="HWL1981" s="28"/>
      <c r="HWM1981" s="28"/>
      <c r="HWN1981" s="28"/>
      <c r="HWO1981" s="28"/>
      <c r="HWP1981" s="28"/>
      <c r="HWQ1981" s="28"/>
      <c r="HWR1981" s="29"/>
      <c r="HWS1981" s="27"/>
      <c r="HWT1981" s="28"/>
      <c r="HWU1981" s="28"/>
      <c r="HWV1981" s="28"/>
      <c r="HWW1981" s="28"/>
      <c r="HWX1981" s="28"/>
      <c r="HWY1981" s="28"/>
      <c r="HWZ1981" s="29"/>
      <c r="HXA1981" s="27"/>
      <c r="HXB1981" s="28"/>
      <c r="HXC1981" s="28"/>
      <c r="HXD1981" s="28"/>
      <c r="HXE1981" s="28"/>
      <c r="HXF1981" s="28"/>
      <c r="HXG1981" s="28"/>
      <c r="HXH1981" s="29"/>
      <c r="HXI1981" s="27"/>
      <c r="HXJ1981" s="28"/>
      <c r="HXK1981" s="28"/>
      <c r="HXL1981" s="28"/>
      <c r="HXM1981" s="28"/>
      <c r="HXN1981" s="28"/>
      <c r="HXO1981" s="28"/>
      <c r="HXP1981" s="29"/>
      <c r="HXQ1981" s="27"/>
      <c r="HXR1981" s="28"/>
      <c r="HXS1981" s="28"/>
      <c r="HXT1981" s="28"/>
      <c r="HXU1981" s="28"/>
      <c r="HXV1981" s="28"/>
      <c r="HXW1981" s="28"/>
      <c r="HXX1981" s="29"/>
      <c r="HXY1981" s="27"/>
      <c r="HXZ1981" s="28"/>
      <c r="HYA1981" s="28"/>
      <c r="HYB1981" s="28"/>
      <c r="HYC1981" s="28"/>
      <c r="HYD1981" s="28"/>
      <c r="HYE1981" s="28"/>
      <c r="HYF1981" s="29"/>
      <c r="HYG1981" s="27"/>
      <c r="HYH1981" s="28"/>
      <c r="HYI1981" s="28"/>
      <c r="HYJ1981" s="28"/>
      <c r="HYK1981" s="28"/>
      <c r="HYL1981" s="28"/>
      <c r="HYM1981" s="28"/>
      <c r="HYN1981" s="29"/>
      <c r="HYO1981" s="27"/>
      <c r="HYP1981" s="28"/>
      <c r="HYQ1981" s="28"/>
      <c r="HYR1981" s="28"/>
      <c r="HYS1981" s="28"/>
      <c r="HYT1981" s="28"/>
      <c r="HYU1981" s="28"/>
      <c r="HYV1981" s="29"/>
      <c r="HYW1981" s="27"/>
      <c r="HYX1981" s="28"/>
      <c r="HYY1981" s="28"/>
      <c r="HYZ1981" s="28"/>
      <c r="HZA1981" s="28"/>
      <c r="HZB1981" s="28"/>
      <c r="HZC1981" s="28"/>
      <c r="HZD1981" s="29"/>
      <c r="HZE1981" s="27"/>
      <c r="HZF1981" s="28"/>
      <c r="HZG1981" s="28"/>
      <c r="HZH1981" s="28"/>
      <c r="HZI1981" s="28"/>
      <c r="HZJ1981" s="28"/>
      <c r="HZK1981" s="28"/>
      <c r="HZL1981" s="29"/>
      <c r="HZM1981" s="27"/>
      <c r="HZN1981" s="28"/>
      <c r="HZO1981" s="28"/>
      <c r="HZP1981" s="28"/>
      <c r="HZQ1981" s="28"/>
      <c r="HZR1981" s="28"/>
      <c r="HZS1981" s="28"/>
      <c r="HZT1981" s="29"/>
      <c r="HZU1981" s="27"/>
      <c r="HZV1981" s="28"/>
      <c r="HZW1981" s="28"/>
      <c r="HZX1981" s="28"/>
      <c r="HZY1981" s="28"/>
      <c r="HZZ1981" s="28"/>
      <c r="IAA1981" s="28"/>
      <c r="IAB1981" s="29"/>
      <c r="IAC1981" s="27"/>
      <c r="IAD1981" s="28"/>
      <c r="IAE1981" s="28"/>
      <c r="IAF1981" s="28"/>
      <c r="IAG1981" s="28"/>
      <c r="IAH1981" s="28"/>
      <c r="IAI1981" s="28"/>
      <c r="IAJ1981" s="29"/>
      <c r="IAK1981" s="27"/>
      <c r="IAL1981" s="28"/>
      <c r="IAM1981" s="28"/>
      <c r="IAN1981" s="28"/>
      <c r="IAO1981" s="28"/>
      <c r="IAP1981" s="28"/>
      <c r="IAQ1981" s="28"/>
      <c r="IAR1981" s="29"/>
      <c r="IAS1981" s="27"/>
      <c r="IAT1981" s="28"/>
      <c r="IAU1981" s="28"/>
      <c r="IAV1981" s="28"/>
      <c r="IAW1981" s="28"/>
      <c r="IAX1981" s="28"/>
      <c r="IAY1981" s="28"/>
      <c r="IAZ1981" s="29"/>
      <c r="IBA1981" s="27"/>
      <c r="IBB1981" s="28"/>
      <c r="IBC1981" s="28"/>
      <c r="IBD1981" s="28"/>
      <c r="IBE1981" s="28"/>
      <c r="IBF1981" s="28"/>
      <c r="IBG1981" s="28"/>
      <c r="IBH1981" s="29"/>
      <c r="IBI1981" s="27"/>
      <c r="IBJ1981" s="28"/>
      <c r="IBK1981" s="28"/>
      <c r="IBL1981" s="28"/>
      <c r="IBM1981" s="28"/>
      <c r="IBN1981" s="28"/>
      <c r="IBO1981" s="28"/>
      <c r="IBP1981" s="29"/>
      <c r="IBQ1981" s="27"/>
      <c r="IBR1981" s="28"/>
      <c r="IBS1981" s="28"/>
      <c r="IBT1981" s="28"/>
      <c r="IBU1981" s="28"/>
      <c r="IBV1981" s="28"/>
      <c r="IBW1981" s="28"/>
      <c r="IBX1981" s="29"/>
      <c r="IBY1981" s="27"/>
      <c r="IBZ1981" s="28"/>
      <c r="ICA1981" s="28"/>
      <c r="ICB1981" s="28"/>
      <c r="ICC1981" s="28"/>
      <c r="ICD1981" s="28"/>
      <c r="ICE1981" s="28"/>
      <c r="ICF1981" s="29"/>
      <c r="ICG1981" s="27"/>
      <c r="ICH1981" s="28"/>
      <c r="ICI1981" s="28"/>
      <c r="ICJ1981" s="28"/>
      <c r="ICK1981" s="28"/>
      <c r="ICL1981" s="28"/>
      <c r="ICM1981" s="28"/>
      <c r="ICN1981" s="29"/>
      <c r="ICO1981" s="27"/>
      <c r="ICP1981" s="28"/>
      <c r="ICQ1981" s="28"/>
      <c r="ICR1981" s="28"/>
      <c r="ICS1981" s="28"/>
      <c r="ICT1981" s="28"/>
      <c r="ICU1981" s="28"/>
      <c r="ICV1981" s="29"/>
      <c r="ICW1981" s="27"/>
      <c r="ICX1981" s="28"/>
      <c r="ICY1981" s="28"/>
      <c r="ICZ1981" s="28"/>
      <c r="IDA1981" s="28"/>
      <c r="IDB1981" s="28"/>
      <c r="IDC1981" s="28"/>
      <c r="IDD1981" s="29"/>
      <c r="IDE1981" s="27"/>
      <c r="IDF1981" s="28"/>
      <c r="IDG1981" s="28"/>
      <c r="IDH1981" s="28"/>
      <c r="IDI1981" s="28"/>
      <c r="IDJ1981" s="28"/>
      <c r="IDK1981" s="28"/>
      <c r="IDL1981" s="29"/>
      <c r="IDM1981" s="27"/>
      <c r="IDN1981" s="28"/>
      <c r="IDO1981" s="28"/>
      <c r="IDP1981" s="28"/>
      <c r="IDQ1981" s="28"/>
      <c r="IDR1981" s="28"/>
      <c r="IDS1981" s="28"/>
      <c r="IDT1981" s="29"/>
      <c r="IDU1981" s="27"/>
      <c r="IDV1981" s="28"/>
      <c r="IDW1981" s="28"/>
      <c r="IDX1981" s="28"/>
      <c r="IDY1981" s="28"/>
      <c r="IDZ1981" s="28"/>
      <c r="IEA1981" s="28"/>
      <c r="IEB1981" s="29"/>
      <c r="IEC1981" s="27"/>
      <c r="IED1981" s="28"/>
      <c r="IEE1981" s="28"/>
      <c r="IEF1981" s="28"/>
      <c r="IEG1981" s="28"/>
      <c r="IEH1981" s="28"/>
      <c r="IEI1981" s="28"/>
      <c r="IEJ1981" s="29"/>
      <c r="IEK1981" s="27"/>
      <c r="IEL1981" s="28"/>
      <c r="IEM1981" s="28"/>
      <c r="IEN1981" s="28"/>
      <c r="IEO1981" s="28"/>
      <c r="IEP1981" s="28"/>
      <c r="IEQ1981" s="28"/>
      <c r="IER1981" s="29"/>
      <c r="IES1981" s="27"/>
      <c r="IET1981" s="28"/>
      <c r="IEU1981" s="28"/>
      <c r="IEV1981" s="28"/>
      <c r="IEW1981" s="28"/>
      <c r="IEX1981" s="28"/>
      <c r="IEY1981" s="28"/>
      <c r="IEZ1981" s="29"/>
      <c r="IFA1981" s="27"/>
      <c r="IFB1981" s="28"/>
      <c r="IFC1981" s="28"/>
      <c r="IFD1981" s="28"/>
      <c r="IFE1981" s="28"/>
      <c r="IFF1981" s="28"/>
      <c r="IFG1981" s="28"/>
      <c r="IFH1981" s="29"/>
      <c r="IFI1981" s="27"/>
      <c r="IFJ1981" s="28"/>
      <c r="IFK1981" s="28"/>
      <c r="IFL1981" s="28"/>
      <c r="IFM1981" s="28"/>
      <c r="IFN1981" s="28"/>
      <c r="IFO1981" s="28"/>
      <c r="IFP1981" s="29"/>
      <c r="IFQ1981" s="27"/>
      <c r="IFR1981" s="28"/>
      <c r="IFS1981" s="28"/>
      <c r="IFT1981" s="28"/>
      <c r="IFU1981" s="28"/>
      <c r="IFV1981" s="28"/>
      <c r="IFW1981" s="28"/>
      <c r="IFX1981" s="29"/>
      <c r="IFY1981" s="27"/>
      <c r="IFZ1981" s="28"/>
      <c r="IGA1981" s="28"/>
      <c r="IGB1981" s="28"/>
      <c r="IGC1981" s="28"/>
      <c r="IGD1981" s="28"/>
      <c r="IGE1981" s="28"/>
      <c r="IGF1981" s="29"/>
      <c r="IGG1981" s="27"/>
      <c r="IGH1981" s="28"/>
      <c r="IGI1981" s="28"/>
      <c r="IGJ1981" s="28"/>
      <c r="IGK1981" s="28"/>
      <c r="IGL1981" s="28"/>
      <c r="IGM1981" s="28"/>
      <c r="IGN1981" s="29"/>
      <c r="IGO1981" s="27"/>
      <c r="IGP1981" s="28"/>
      <c r="IGQ1981" s="28"/>
      <c r="IGR1981" s="28"/>
      <c r="IGS1981" s="28"/>
      <c r="IGT1981" s="28"/>
      <c r="IGU1981" s="28"/>
      <c r="IGV1981" s="29"/>
      <c r="IGW1981" s="27"/>
      <c r="IGX1981" s="28"/>
      <c r="IGY1981" s="28"/>
      <c r="IGZ1981" s="28"/>
      <c r="IHA1981" s="28"/>
      <c r="IHB1981" s="28"/>
      <c r="IHC1981" s="28"/>
      <c r="IHD1981" s="29"/>
      <c r="IHE1981" s="27"/>
      <c r="IHF1981" s="28"/>
      <c r="IHG1981" s="28"/>
      <c r="IHH1981" s="28"/>
      <c r="IHI1981" s="28"/>
      <c r="IHJ1981" s="28"/>
      <c r="IHK1981" s="28"/>
      <c r="IHL1981" s="29"/>
      <c r="IHM1981" s="27"/>
      <c r="IHN1981" s="28"/>
      <c r="IHO1981" s="28"/>
      <c r="IHP1981" s="28"/>
      <c r="IHQ1981" s="28"/>
      <c r="IHR1981" s="28"/>
      <c r="IHS1981" s="28"/>
      <c r="IHT1981" s="29"/>
      <c r="IHU1981" s="27"/>
      <c r="IHV1981" s="28"/>
      <c r="IHW1981" s="28"/>
      <c r="IHX1981" s="28"/>
      <c r="IHY1981" s="28"/>
      <c r="IHZ1981" s="28"/>
      <c r="IIA1981" s="28"/>
      <c r="IIB1981" s="29"/>
      <c r="IIC1981" s="27"/>
      <c r="IID1981" s="28"/>
      <c r="IIE1981" s="28"/>
      <c r="IIF1981" s="28"/>
      <c r="IIG1981" s="28"/>
      <c r="IIH1981" s="28"/>
      <c r="III1981" s="28"/>
      <c r="IIJ1981" s="29"/>
      <c r="IIK1981" s="27"/>
      <c r="IIL1981" s="28"/>
      <c r="IIM1981" s="28"/>
      <c r="IIN1981" s="28"/>
      <c r="IIO1981" s="28"/>
      <c r="IIP1981" s="28"/>
      <c r="IIQ1981" s="28"/>
      <c r="IIR1981" s="29"/>
      <c r="IIS1981" s="27"/>
      <c r="IIT1981" s="28"/>
      <c r="IIU1981" s="28"/>
      <c r="IIV1981" s="28"/>
      <c r="IIW1981" s="28"/>
      <c r="IIX1981" s="28"/>
      <c r="IIY1981" s="28"/>
      <c r="IIZ1981" s="29"/>
      <c r="IJA1981" s="27"/>
      <c r="IJB1981" s="28"/>
      <c r="IJC1981" s="28"/>
      <c r="IJD1981" s="28"/>
      <c r="IJE1981" s="28"/>
      <c r="IJF1981" s="28"/>
      <c r="IJG1981" s="28"/>
      <c r="IJH1981" s="29"/>
      <c r="IJI1981" s="27"/>
      <c r="IJJ1981" s="28"/>
      <c r="IJK1981" s="28"/>
      <c r="IJL1981" s="28"/>
      <c r="IJM1981" s="28"/>
      <c r="IJN1981" s="28"/>
      <c r="IJO1981" s="28"/>
      <c r="IJP1981" s="29"/>
      <c r="IJQ1981" s="27"/>
      <c r="IJR1981" s="28"/>
      <c r="IJS1981" s="28"/>
      <c r="IJT1981" s="28"/>
      <c r="IJU1981" s="28"/>
      <c r="IJV1981" s="28"/>
      <c r="IJW1981" s="28"/>
      <c r="IJX1981" s="29"/>
      <c r="IJY1981" s="27"/>
      <c r="IJZ1981" s="28"/>
      <c r="IKA1981" s="28"/>
      <c r="IKB1981" s="28"/>
      <c r="IKC1981" s="28"/>
      <c r="IKD1981" s="28"/>
      <c r="IKE1981" s="28"/>
      <c r="IKF1981" s="29"/>
      <c r="IKG1981" s="27"/>
      <c r="IKH1981" s="28"/>
      <c r="IKI1981" s="28"/>
      <c r="IKJ1981" s="28"/>
      <c r="IKK1981" s="28"/>
      <c r="IKL1981" s="28"/>
      <c r="IKM1981" s="28"/>
      <c r="IKN1981" s="29"/>
      <c r="IKO1981" s="27"/>
      <c r="IKP1981" s="28"/>
      <c r="IKQ1981" s="28"/>
      <c r="IKR1981" s="28"/>
      <c r="IKS1981" s="28"/>
      <c r="IKT1981" s="28"/>
      <c r="IKU1981" s="28"/>
      <c r="IKV1981" s="29"/>
      <c r="IKW1981" s="27"/>
      <c r="IKX1981" s="28"/>
      <c r="IKY1981" s="28"/>
      <c r="IKZ1981" s="28"/>
      <c r="ILA1981" s="28"/>
      <c r="ILB1981" s="28"/>
      <c r="ILC1981" s="28"/>
      <c r="ILD1981" s="29"/>
      <c r="ILE1981" s="27"/>
      <c r="ILF1981" s="28"/>
      <c r="ILG1981" s="28"/>
      <c r="ILH1981" s="28"/>
      <c r="ILI1981" s="28"/>
      <c r="ILJ1981" s="28"/>
      <c r="ILK1981" s="28"/>
      <c r="ILL1981" s="29"/>
      <c r="ILM1981" s="27"/>
      <c r="ILN1981" s="28"/>
      <c r="ILO1981" s="28"/>
      <c r="ILP1981" s="28"/>
      <c r="ILQ1981" s="28"/>
      <c r="ILR1981" s="28"/>
      <c r="ILS1981" s="28"/>
      <c r="ILT1981" s="29"/>
      <c r="ILU1981" s="27"/>
      <c r="ILV1981" s="28"/>
      <c r="ILW1981" s="28"/>
      <c r="ILX1981" s="28"/>
      <c r="ILY1981" s="28"/>
      <c r="ILZ1981" s="28"/>
      <c r="IMA1981" s="28"/>
      <c r="IMB1981" s="29"/>
      <c r="IMC1981" s="27"/>
      <c r="IMD1981" s="28"/>
      <c r="IME1981" s="28"/>
      <c r="IMF1981" s="28"/>
      <c r="IMG1981" s="28"/>
      <c r="IMH1981" s="28"/>
      <c r="IMI1981" s="28"/>
      <c r="IMJ1981" s="29"/>
      <c r="IMK1981" s="27"/>
      <c r="IML1981" s="28"/>
      <c r="IMM1981" s="28"/>
      <c r="IMN1981" s="28"/>
      <c r="IMO1981" s="28"/>
      <c r="IMP1981" s="28"/>
      <c r="IMQ1981" s="28"/>
      <c r="IMR1981" s="29"/>
      <c r="IMS1981" s="27"/>
      <c r="IMT1981" s="28"/>
      <c r="IMU1981" s="28"/>
      <c r="IMV1981" s="28"/>
      <c r="IMW1981" s="28"/>
      <c r="IMX1981" s="28"/>
      <c r="IMY1981" s="28"/>
      <c r="IMZ1981" s="29"/>
      <c r="INA1981" s="27"/>
      <c r="INB1981" s="28"/>
      <c r="INC1981" s="28"/>
      <c r="IND1981" s="28"/>
      <c r="INE1981" s="28"/>
      <c r="INF1981" s="28"/>
      <c r="ING1981" s="28"/>
      <c r="INH1981" s="29"/>
      <c r="INI1981" s="27"/>
      <c r="INJ1981" s="28"/>
      <c r="INK1981" s="28"/>
      <c r="INL1981" s="28"/>
      <c r="INM1981" s="28"/>
      <c r="INN1981" s="28"/>
      <c r="INO1981" s="28"/>
      <c r="INP1981" s="29"/>
      <c r="INQ1981" s="27"/>
      <c r="INR1981" s="28"/>
      <c r="INS1981" s="28"/>
      <c r="INT1981" s="28"/>
      <c r="INU1981" s="28"/>
      <c r="INV1981" s="28"/>
      <c r="INW1981" s="28"/>
      <c r="INX1981" s="29"/>
      <c r="INY1981" s="27"/>
      <c r="INZ1981" s="28"/>
      <c r="IOA1981" s="28"/>
      <c r="IOB1981" s="28"/>
      <c r="IOC1981" s="28"/>
      <c r="IOD1981" s="28"/>
      <c r="IOE1981" s="28"/>
      <c r="IOF1981" s="29"/>
      <c r="IOG1981" s="27"/>
      <c r="IOH1981" s="28"/>
      <c r="IOI1981" s="28"/>
      <c r="IOJ1981" s="28"/>
      <c r="IOK1981" s="28"/>
      <c r="IOL1981" s="28"/>
      <c r="IOM1981" s="28"/>
      <c r="ION1981" s="29"/>
      <c r="IOO1981" s="27"/>
      <c r="IOP1981" s="28"/>
      <c r="IOQ1981" s="28"/>
      <c r="IOR1981" s="28"/>
      <c r="IOS1981" s="28"/>
      <c r="IOT1981" s="28"/>
      <c r="IOU1981" s="28"/>
      <c r="IOV1981" s="29"/>
      <c r="IOW1981" s="27"/>
      <c r="IOX1981" s="28"/>
      <c r="IOY1981" s="28"/>
      <c r="IOZ1981" s="28"/>
      <c r="IPA1981" s="28"/>
      <c r="IPB1981" s="28"/>
      <c r="IPC1981" s="28"/>
      <c r="IPD1981" s="29"/>
      <c r="IPE1981" s="27"/>
      <c r="IPF1981" s="28"/>
      <c r="IPG1981" s="28"/>
      <c r="IPH1981" s="28"/>
      <c r="IPI1981" s="28"/>
      <c r="IPJ1981" s="28"/>
      <c r="IPK1981" s="28"/>
      <c r="IPL1981" s="29"/>
      <c r="IPM1981" s="27"/>
      <c r="IPN1981" s="28"/>
      <c r="IPO1981" s="28"/>
      <c r="IPP1981" s="28"/>
      <c r="IPQ1981" s="28"/>
      <c r="IPR1981" s="28"/>
      <c r="IPS1981" s="28"/>
      <c r="IPT1981" s="29"/>
      <c r="IPU1981" s="27"/>
      <c r="IPV1981" s="28"/>
      <c r="IPW1981" s="28"/>
      <c r="IPX1981" s="28"/>
      <c r="IPY1981" s="28"/>
      <c r="IPZ1981" s="28"/>
      <c r="IQA1981" s="28"/>
      <c r="IQB1981" s="29"/>
      <c r="IQC1981" s="27"/>
      <c r="IQD1981" s="28"/>
      <c r="IQE1981" s="28"/>
      <c r="IQF1981" s="28"/>
      <c r="IQG1981" s="28"/>
      <c r="IQH1981" s="28"/>
      <c r="IQI1981" s="28"/>
      <c r="IQJ1981" s="29"/>
      <c r="IQK1981" s="27"/>
      <c r="IQL1981" s="28"/>
      <c r="IQM1981" s="28"/>
      <c r="IQN1981" s="28"/>
      <c r="IQO1981" s="28"/>
      <c r="IQP1981" s="28"/>
      <c r="IQQ1981" s="28"/>
      <c r="IQR1981" s="29"/>
      <c r="IQS1981" s="27"/>
      <c r="IQT1981" s="28"/>
      <c r="IQU1981" s="28"/>
      <c r="IQV1981" s="28"/>
      <c r="IQW1981" s="28"/>
      <c r="IQX1981" s="28"/>
      <c r="IQY1981" s="28"/>
      <c r="IQZ1981" s="29"/>
      <c r="IRA1981" s="27"/>
      <c r="IRB1981" s="28"/>
      <c r="IRC1981" s="28"/>
      <c r="IRD1981" s="28"/>
      <c r="IRE1981" s="28"/>
      <c r="IRF1981" s="28"/>
      <c r="IRG1981" s="28"/>
      <c r="IRH1981" s="29"/>
      <c r="IRI1981" s="27"/>
      <c r="IRJ1981" s="28"/>
      <c r="IRK1981" s="28"/>
      <c r="IRL1981" s="28"/>
      <c r="IRM1981" s="28"/>
      <c r="IRN1981" s="28"/>
      <c r="IRO1981" s="28"/>
      <c r="IRP1981" s="29"/>
      <c r="IRQ1981" s="27"/>
      <c r="IRR1981" s="28"/>
      <c r="IRS1981" s="28"/>
      <c r="IRT1981" s="28"/>
      <c r="IRU1981" s="28"/>
      <c r="IRV1981" s="28"/>
      <c r="IRW1981" s="28"/>
      <c r="IRX1981" s="29"/>
      <c r="IRY1981" s="27"/>
      <c r="IRZ1981" s="28"/>
      <c r="ISA1981" s="28"/>
      <c r="ISB1981" s="28"/>
      <c r="ISC1981" s="28"/>
      <c r="ISD1981" s="28"/>
      <c r="ISE1981" s="28"/>
      <c r="ISF1981" s="29"/>
      <c r="ISG1981" s="27"/>
      <c r="ISH1981" s="28"/>
      <c r="ISI1981" s="28"/>
      <c r="ISJ1981" s="28"/>
      <c r="ISK1981" s="28"/>
      <c r="ISL1981" s="28"/>
      <c r="ISM1981" s="28"/>
      <c r="ISN1981" s="29"/>
      <c r="ISO1981" s="27"/>
      <c r="ISP1981" s="28"/>
      <c r="ISQ1981" s="28"/>
      <c r="ISR1981" s="28"/>
      <c r="ISS1981" s="28"/>
      <c r="IST1981" s="28"/>
      <c r="ISU1981" s="28"/>
      <c r="ISV1981" s="29"/>
      <c r="ISW1981" s="27"/>
      <c r="ISX1981" s="28"/>
      <c r="ISY1981" s="28"/>
      <c r="ISZ1981" s="28"/>
      <c r="ITA1981" s="28"/>
      <c r="ITB1981" s="28"/>
      <c r="ITC1981" s="28"/>
      <c r="ITD1981" s="29"/>
      <c r="ITE1981" s="27"/>
      <c r="ITF1981" s="28"/>
      <c r="ITG1981" s="28"/>
      <c r="ITH1981" s="28"/>
      <c r="ITI1981" s="28"/>
      <c r="ITJ1981" s="28"/>
      <c r="ITK1981" s="28"/>
      <c r="ITL1981" s="29"/>
      <c r="ITM1981" s="27"/>
      <c r="ITN1981" s="28"/>
      <c r="ITO1981" s="28"/>
      <c r="ITP1981" s="28"/>
      <c r="ITQ1981" s="28"/>
      <c r="ITR1981" s="28"/>
      <c r="ITS1981" s="28"/>
      <c r="ITT1981" s="29"/>
      <c r="ITU1981" s="27"/>
      <c r="ITV1981" s="28"/>
      <c r="ITW1981" s="28"/>
      <c r="ITX1981" s="28"/>
      <c r="ITY1981" s="28"/>
      <c r="ITZ1981" s="28"/>
      <c r="IUA1981" s="28"/>
      <c r="IUB1981" s="29"/>
      <c r="IUC1981" s="27"/>
      <c r="IUD1981" s="28"/>
      <c r="IUE1981" s="28"/>
      <c r="IUF1981" s="28"/>
      <c r="IUG1981" s="28"/>
      <c r="IUH1981" s="28"/>
      <c r="IUI1981" s="28"/>
      <c r="IUJ1981" s="29"/>
      <c r="IUK1981" s="27"/>
      <c r="IUL1981" s="28"/>
      <c r="IUM1981" s="28"/>
      <c r="IUN1981" s="28"/>
      <c r="IUO1981" s="28"/>
      <c r="IUP1981" s="28"/>
      <c r="IUQ1981" s="28"/>
      <c r="IUR1981" s="29"/>
      <c r="IUS1981" s="27"/>
      <c r="IUT1981" s="28"/>
      <c r="IUU1981" s="28"/>
      <c r="IUV1981" s="28"/>
      <c r="IUW1981" s="28"/>
      <c r="IUX1981" s="28"/>
      <c r="IUY1981" s="28"/>
      <c r="IUZ1981" s="29"/>
      <c r="IVA1981" s="27"/>
      <c r="IVB1981" s="28"/>
      <c r="IVC1981" s="28"/>
      <c r="IVD1981" s="28"/>
      <c r="IVE1981" s="28"/>
      <c r="IVF1981" s="28"/>
      <c r="IVG1981" s="28"/>
      <c r="IVH1981" s="29"/>
      <c r="IVI1981" s="27"/>
      <c r="IVJ1981" s="28"/>
      <c r="IVK1981" s="28"/>
      <c r="IVL1981" s="28"/>
      <c r="IVM1981" s="28"/>
      <c r="IVN1981" s="28"/>
      <c r="IVO1981" s="28"/>
      <c r="IVP1981" s="29"/>
      <c r="IVQ1981" s="27"/>
      <c r="IVR1981" s="28"/>
      <c r="IVS1981" s="28"/>
      <c r="IVT1981" s="28"/>
      <c r="IVU1981" s="28"/>
      <c r="IVV1981" s="28"/>
      <c r="IVW1981" s="28"/>
      <c r="IVX1981" s="29"/>
      <c r="IVY1981" s="27"/>
      <c r="IVZ1981" s="28"/>
      <c r="IWA1981" s="28"/>
      <c r="IWB1981" s="28"/>
      <c r="IWC1981" s="28"/>
      <c r="IWD1981" s="28"/>
      <c r="IWE1981" s="28"/>
      <c r="IWF1981" s="29"/>
      <c r="IWG1981" s="27"/>
      <c r="IWH1981" s="28"/>
      <c r="IWI1981" s="28"/>
      <c r="IWJ1981" s="28"/>
      <c r="IWK1981" s="28"/>
      <c r="IWL1981" s="28"/>
      <c r="IWM1981" s="28"/>
      <c r="IWN1981" s="29"/>
      <c r="IWO1981" s="27"/>
      <c r="IWP1981" s="28"/>
      <c r="IWQ1981" s="28"/>
      <c r="IWR1981" s="28"/>
      <c r="IWS1981" s="28"/>
      <c r="IWT1981" s="28"/>
      <c r="IWU1981" s="28"/>
      <c r="IWV1981" s="29"/>
      <c r="IWW1981" s="27"/>
      <c r="IWX1981" s="28"/>
      <c r="IWY1981" s="28"/>
      <c r="IWZ1981" s="28"/>
      <c r="IXA1981" s="28"/>
      <c r="IXB1981" s="28"/>
      <c r="IXC1981" s="28"/>
      <c r="IXD1981" s="29"/>
      <c r="IXE1981" s="27"/>
      <c r="IXF1981" s="28"/>
      <c r="IXG1981" s="28"/>
      <c r="IXH1981" s="28"/>
      <c r="IXI1981" s="28"/>
      <c r="IXJ1981" s="28"/>
      <c r="IXK1981" s="28"/>
      <c r="IXL1981" s="29"/>
      <c r="IXM1981" s="27"/>
      <c r="IXN1981" s="28"/>
      <c r="IXO1981" s="28"/>
      <c r="IXP1981" s="28"/>
      <c r="IXQ1981" s="28"/>
      <c r="IXR1981" s="28"/>
      <c r="IXS1981" s="28"/>
      <c r="IXT1981" s="29"/>
      <c r="IXU1981" s="27"/>
      <c r="IXV1981" s="28"/>
      <c r="IXW1981" s="28"/>
      <c r="IXX1981" s="28"/>
      <c r="IXY1981" s="28"/>
      <c r="IXZ1981" s="28"/>
      <c r="IYA1981" s="28"/>
      <c r="IYB1981" s="29"/>
      <c r="IYC1981" s="27"/>
      <c r="IYD1981" s="28"/>
      <c r="IYE1981" s="28"/>
      <c r="IYF1981" s="28"/>
      <c r="IYG1981" s="28"/>
      <c r="IYH1981" s="28"/>
      <c r="IYI1981" s="28"/>
      <c r="IYJ1981" s="29"/>
      <c r="IYK1981" s="27"/>
      <c r="IYL1981" s="28"/>
      <c r="IYM1981" s="28"/>
      <c r="IYN1981" s="28"/>
      <c r="IYO1981" s="28"/>
      <c r="IYP1981" s="28"/>
      <c r="IYQ1981" s="28"/>
      <c r="IYR1981" s="29"/>
      <c r="IYS1981" s="27"/>
      <c r="IYT1981" s="28"/>
      <c r="IYU1981" s="28"/>
      <c r="IYV1981" s="28"/>
      <c r="IYW1981" s="28"/>
      <c r="IYX1981" s="28"/>
      <c r="IYY1981" s="28"/>
      <c r="IYZ1981" s="29"/>
      <c r="IZA1981" s="27"/>
      <c r="IZB1981" s="28"/>
      <c r="IZC1981" s="28"/>
      <c r="IZD1981" s="28"/>
      <c r="IZE1981" s="28"/>
      <c r="IZF1981" s="28"/>
      <c r="IZG1981" s="28"/>
      <c r="IZH1981" s="29"/>
      <c r="IZI1981" s="27"/>
      <c r="IZJ1981" s="28"/>
      <c r="IZK1981" s="28"/>
      <c r="IZL1981" s="28"/>
      <c r="IZM1981" s="28"/>
      <c r="IZN1981" s="28"/>
      <c r="IZO1981" s="28"/>
      <c r="IZP1981" s="29"/>
      <c r="IZQ1981" s="27"/>
      <c r="IZR1981" s="28"/>
      <c r="IZS1981" s="28"/>
      <c r="IZT1981" s="28"/>
      <c r="IZU1981" s="28"/>
      <c r="IZV1981" s="28"/>
      <c r="IZW1981" s="28"/>
      <c r="IZX1981" s="29"/>
      <c r="IZY1981" s="27"/>
      <c r="IZZ1981" s="28"/>
      <c r="JAA1981" s="28"/>
      <c r="JAB1981" s="28"/>
      <c r="JAC1981" s="28"/>
      <c r="JAD1981" s="28"/>
      <c r="JAE1981" s="28"/>
      <c r="JAF1981" s="29"/>
      <c r="JAG1981" s="27"/>
      <c r="JAH1981" s="28"/>
      <c r="JAI1981" s="28"/>
      <c r="JAJ1981" s="28"/>
      <c r="JAK1981" s="28"/>
      <c r="JAL1981" s="28"/>
      <c r="JAM1981" s="28"/>
      <c r="JAN1981" s="29"/>
      <c r="JAO1981" s="27"/>
      <c r="JAP1981" s="28"/>
      <c r="JAQ1981" s="28"/>
      <c r="JAR1981" s="28"/>
      <c r="JAS1981" s="28"/>
      <c r="JAT1981" s="28"/>
      <c r="JAU1981" s="28"/>
      <c r="JAV1981" s="29"/>
      <c r="JAW1981" s="27"/>
      <c r="JAX1981" s="28"/>
      <c r="JAY1981" s="28"/>
      <c r="JAZ1981" s="28"/>
      <c r="JBA1981" s="28"/>
      <c r="JBB1981" s="28"/>
      <c r="JBC1981" s="28"/>
      <c r="JBD1981" s="29"/>
      <c r="JBE1981" s="27"/>
      <c r="JBF1981" s="28"/>
      <c r="JBG1981" s="28"/>
      <c r="JBH1981" s="28"/>
      <c r="JBI1981" s="28"/>
      <c r="JBJ1981" s="28"/>
      <c r="JBK1981" s="28"/>
      <c r="JBL1981" s="29"/>
      <c r="JBM1981" s="27"/>
      <c r="JBN1981" s="28"/>
      <c r="JBO1981" s="28"/>
      <c r="JBP1981" s="28"/>
      <c r="JBQ1981" s="28"/>
      <c r="JBR1981" s="28"/>
      <c r="JBS1981" s="28"/>
      <c r="JBT1981" s="29"/>
      <c r="JBU1981" s="27"/>
      <c r="JBV1981" s="28"/>
      <c r="JBW1981" s="28"/>
      <c r="JBX1981" s="28"/>
      <c r="JBY1981" s="28"/>
      <c r="JBZ1981" s="28"/>
      <c r="JCA1981" s="28"/>
      <c r="JCB1981" s="29"/>
      <c r="JCC1981" s="27"/>
      <c r="JCD1981" s="28"/>
      <c r="JCE1981" s="28"/>
      <c r="JCF1981" s="28"/>
      <c r="JCG1981" s="28"/>
      <c r="JCH1981" s="28"/>
      <c r="JCI1981" s="28"/>
      <c r="JCJ1981" s="29"/>
      <c r="JCK1981" s="27"/>
      <c r="JCL1981" s="28"/>
      <c r="JCM1981" s="28"/>
      <c r="JCN1981" s="28"/>
      <c r="JCO1981" s="28"/>
      <c r="JCP1981" s="28"/>
      <c r="JCQ1981" s="28"/>
      <c r="JCR1981" s="29"/>
      <c r="JCS1981" s="27"/>
      <c r="JCT1981" s="28"/>
      <c r="JCU1981" s="28"/>
      <c r="JCV1981" s="28"/>
      <c r="JCW1981" s="28"/>
      <c r="JCX1981" s="28"/>
      <c r="JCY1981" s="28"/>
      <c r="JCZ1981" s="29"/>
      <c r="JDA1981" s="27"/>
      <c r="JDB1981" s="28"/>
      <c r="JDC1981" s="28"/>
      <c r="JDD1981" s="28"/>
      <c r="JDE1981" s="28"/>
      <c r="JDF1981" s="28"/>
      <c r="JDG1981" s="28"/>
      <c r="JDH1981" s="29"/>
      <c r="JDI1981" s="27"/>
      <c r="JDJ1981" s="28"/>
      <c r="JDK1981" s="28"/>
      <c r="JDL1981" s="28"/>
      <c r="JDM1981" s="28"/>
      <c r="JDN1981" s="28"/>
      <c r="JDO1981" s="28"/>
      <c r="JDP1981" s="29"/>
      <c r="JDQ1981" s="27"/>
      <c r="JDR1981" s="28"/>
      <c r="JDS1981" s="28"/>
      <c r="JDT1981" s="28"/>
      <c r="JDU1981" s="28"/>
      <c r="JDV1981" s="28"/>
      <c r="JDW1981" s="28"/>
      <c r="JDX1981" s="29"/>
      <c r="JDY1981" s="27"/>
      <c r="JDZ1981" s="28"/>
      <c r="JEA1981" s="28"/>
      <c r="JEB1981" s="28"/>
      <c r="JEC1981" s="28"/>
      <c r="JED1981" s="28"/>
      <c r="JEE1981" s="28"/>
      <c r="JEF1981" s="29"/>
      <c r="JEG1981" s="27"/>
      <c r="JEH1981" s="28"/>
      <c r="JEI1981" s="28"/>
      <c r="JEJ1981" s="28"/>
      <c r="JEK1981" s="28"/>
      <c r="JEL1981" s="28"/>
      <c r="JEM1981" s="28"/>
      <c r="JEN1981" s="29"/>
      <c r="JEO1981" s="27"/>
      <c r="JEP1981" s="28"/>
      <c r="JEQ1981" s="28"/>
      <c r="JER1981" s="28"/>
      <c r="JES1981" s="28"/>
      <c r="JET1981" s="28"/>
      <c r="JEU1981" s="28"/>
      <c r="JEV1981" s="29"/>
      <c r="JEW1981" s="27"/>
      <c r="JEX1981" s="28"/>
      <c r="JEY1981" s="28"/>
      <c r="JEZ1981" s="28"/>
      <c r="JFA1981" s="28"/>
      <c r="JFB1981" s="28"/>
      <c r="JFC1981" s="28"/>
      <c r="JFD1981" s="29"/>
      <c r="JFE1981" s="27"/>
      <c r="JFF1981" s="28"/>
      <c r="JFG1981" s="28"/>
      <c r="JFH1981" s="28"/>
      <c r="JFI1981" s="28"/>
      <c r="JFJ1981" s="28"/>
      <c r="JFK1981" s="28"/>
      <c r="JFL1981" s="29"/>
      <c r="JFM1981" s="27"/>
      <c r="JFN1981" s="28"/>
      <c r="JFO1981" s="28"/>
      <c r="JFP1981" s="28"/>
      <c r="JFQ1981" s="28"/>
      <c r="JFR1981" s="28"/>
      <c r="JFS1981" s="28"/>
      <c r="JFT1981" s="29"/>
      <c r="JFU1981" s="27"/>
      <c r="JFV1981" s="28"/>
      <c r="JFW1981" s="28"/>
      <c r="JFX1981" s="28"/>
      <c r="JFY1981" s="28"/>
      <c r="JFZ1981" s="28"/>
      <c r="JGA1981" s="28"/>
      <c r="JGB1981" s="29"/>
      <c r="JGC1981" s="27"/>
      <c r="JGD1981" s="28"/>
      <c r="JGE1981" s="28"/>
      <c r="JGF1981" s="28"/>
      <c r="JGG1981" s="28"/>
      <c r="JGH1981" s="28"/>
      <c r="JGI1981" s="28"/>
      <c r="JGJ1981" s="29"/>
      <c r="JGK1981" s="27"/>
      <c r="JGL1981" s="28"/>
      <c r="JGM1981" s="28"/>
      <c r="JGN1981" s="28"/>
      <c r="JGO1981" s="28"/>
      <c r="JGP1981" s="28"/>
      <c r="JGQ1981" s="28"/>
      <c r="JGR1981" s="29"/>
      <c r="JGS1981" s="27"/>
      <c r="JGT1981" s="28"/>
      <c r="JGU1981" s="28"/>
      <c r="JGV1981" s="28"/>
      <c r="JGW1981" s="28"/>
      <c r="JGX1981" s="28"/>
      <c r="JGY1981" s="28"/>
      <c r="JGZ1981" s="29"/>
      <c r="JHA1981" s="27"/>
      <c r="JHB1981" s="28"/>
      <c r="JHC1981" s="28"/>
      <c r="JHD1981" s="28"/>
      <c r="JHE1981" s="28"/>
      <c r="JHF1981" s="28"/>
      <c r="JHG1981" s="28"/>
      <c r="JHH1981" s="29"/>
      <c r="JHI1981" s="27"/>
      <c r="JHJ1981" s="28"/>
      <c r="JHK1981" s="28"/>
      <c r="JHL1981" s="28"/>
      <c r="JHM1981" s="28"/>
      <c r="JHN1981" s="28"/>
      <c r="JHO1981" s="28"/>
      <c r="JHP1981" s="29"/>
      <c r="JHQ1981" s="27"/>
      <c r="JHR1981" s="28"/>
      <c r="JHS1981" s="28"/>
      <c r="JHT1981" s="28"/>
      <c r="JHU1981" s="28"/>
      <c r="JHV1981" s="28"/>
      <c r="JHW1981" s="28"/>
      <c r="JHX1981" s="29"/>
      <c r="JHY1981" s="27"/>
      <c r="JHZ1981" s="28"/>
      <c r="JIA1981" s="28"/>
      <c r="JIB1981" s="28"/>
      <c r="JIC1981" s="28"/>
      <c r="JID1981" s="28"/>
      <c r="JIE1981" s="28"/>
      <c r="JIF1981" s="29"/>
      <c r="JIG1981" s="27"/>
      <c r="JIH1981" s="28"/>
      <c r="JII1981" s="28"/>
      <c r="JIJ1981" s="28"/>
      <c r="JIK1981" s="28"/>
      <c r="JIL1981" s="28"/>
      <c r="JIM1981" s="28"/>
      <c r="JIN1981" s="29"/>
      <c r="JIO1981" s="27"/>
      <c r="JIP1981" s="28"/>
      <c r="JIQ1981" s="28"/>
      <c r="JIR1981" s="28"/>
      <c r="JIS1981" s="28"/>
      <c r="JIT1981" s="28"/>
      <c r="JIU1981" s="28"/>
      <c r="JIV1981" s="29"/>
      <c r="JIW1981" s="27"/>
      <c r="JIX1981" s="28"/>
      <c r="JIY1981" s="28"/>
      <c r="JIZ1981" s="28"/>
      <c r="JJA1981" s="28"/>
      <c r="JJB1981" s="28"/>
      <c r="JJC1981" s="28"/>
      <c r="JJD1981" s="29"/>
      <c r="JJE1981" s="27"/>
      <c r="JJF1981" s="28"/>
      <c r="JJG1981" s="28"/>
      <c r="JJH1981" s="28"/>
      <c r="JJI1981" s="28"/>
      <c r="JJJ1981" s="28"/>
      <c r="JJK1981" s="28"/>
      <c r="JJL1981" s="29"/>
      <c r="JJM1981" s="27"/>
      <c r="JJN1981" s="28"/>
      <c r="JJO1981" s="28"/>
      <c r="JJP1981" s="28"/>
      <c r="JJQ1981" s="28"/>
      <c r="JJR1981" s="28"/>
      <c r="JJS1981" s="28"/>
      <c r="JJT1981" s="29"/>
      <c r="JJU1981" s="27"/>
      <c r="JJV1981" s="28"/>
      <c r="JJW1981" s="28"/>
      <c r="JJX1981" s="28"/>
      <c r="JJY1981" s="28"/>
      <c r="JJZ1981" s="28"/>
      <c r="JKA1981" s="28"/>
      <c r="JKB1981" s="29"/>
      <c r="JKC1981" s="27"/>
      <c r="JKD1981" s="28"/>
      <c r="JKE1981" s="28"/>
      <c r="JKF1981" s="28"/>
      <c r="JKG1981" s="28"/>
      <c r="JKH1981" s="28"/>
      <c r="JKI1981" s="28"/>
      <c r="JKJ1981" s="29"/>
      <c r="JKK1981" s="27"/>
      <c r="JKL1981" s="28"/>
      <c r="JKM1981" s="28"/>
      <c r="JKN1981" s="28"/>
      <c r="JKO1981" s="28"/>
      <c r="JKP1981" s="28"/>
      <c r="JKQ1981" s="28"/>
      <c r="JKR1981" s="29"/>
      <c r="JKS1981" s="27"/>
      <c r="JKT1981" s="28"/>
      <c r="JKU1981" s="28"/>
      <c r="JKV1981" s="28"/>
      <c r="JKW1981" s="28"/>
      <c r="JKX1981" s="28"/>
      <c r="JKY1981" s="28"/>
      <c r="JKZ1981" s="29"/>
      <c r="JLA1981" s="27"/>
      <c r="JLB1981" s="28"/>
      <c r="JLC1981" s="28"/>
      <c r="JLD1981" s="28"/>
      <c r="JLE1981" s="28"/>
      <c r="JLF1981" s="28"/>
      <c r="JLG1981" s="28"/>
      <c r="JLH1981" s="29"/>
      <c r="JLI1981" s="27"/>
      <c r="JLJ1981" s="28"/>
      <c r="JLK1981" s="28"/>
      <c r="JLL1981" s="28"/>
      <c r="JLM1981" s="28"/>
      <c r="JLN1981" s="28"/>
      <c r="JLO1981" s="28"/>
      <c r="JLP1981" s="29"/>
      <c r="JLQ1981" s="27"/>
      <c r="JLR1981" s="28"/>
      <c r="JLS1981" s="28"/>
      <c r="JLT1981" s="28"/>
      <c r="JLU1981" s="28"/>
      <c r="JLV1981" s="28"/>
      <c r="JLW1981" s="28"/>
      <c r="JLX1981" s="29"/>
      <c r="JLY1981" s="27"/>
      <c r="JLZ1981" s="28"/>
      <c r="JMA1981" s="28"/>
      <c r="JMB1981" s="28"/>
      <c r="JMC1981" s="28"/>
      <c r="JMD1981" s="28"/>
      <c r="JME1981" s="28"/>
      <c r="JMF1981" s="29"/>
      <c r="JMG1981" s="27"/>
      <c r="JMH1981" s="28"/>
      <c r="JMI1981" s="28"/>
      <c r="JMJ1981" s="28"/>
      <c r="JMK1981" s="28"/>
      <c r="JML1981" s="28"/>
      <c r="JMM1981" s="28"/>
      <c r="JMN1981" s="29"/>
      <c r="JMO1981" s="27"/>
      <c r="JMP1981" s="28"/>
      <c r="JMQ1981" s="28"/>
      <c r="JMR1981" s="28"/>
      <c r="JMS1981" s="28"/>
      <c r="JMT1981" s="28"/>
      <c r="JMU1981" s="28"/>
      <c r="JMV1981" s="29"/>
      <c r="JMW1981" s="27"/>
      <c r="JMX1981" s="28"/>
      <c r="JMY1981" s="28"/>
      <c r="JMZ1981" s="28"/>
      <c r="JNA1981" s="28"/>
      <c r="JNB1981" s="28"/>
      <c r="JNC1981" s="28"/>
      <c r="JND1981" s="29"/>
      <c r="JNE1981" s="27"/>
      <c r="JNF1981" s="28"/>
      <c r="JNG1981" s="28"/>
      <c r="JNH1981" s="28"/>
      <c r="JNI1981" s="28"/>
      <c r="JNJ1981" s="28"/>
      <c r="JNK1981" s="28"/>
      <c r="JNL1981" s="29"/>
      <c r="JNM1981" s="27"/>
      <c r="JNN1981" s="28"/>
      <c r="JNO1981" s="28"/>
      <c r="JNP1981" s="28"/>
      <c r="JNQ1981" s="28"/>
      <c r="JNR1981" s="28"/>
      <c r="JNS1981" s="28"/>
      <c r="JNT1981" s="29"/>
      <c r="JNU1981" s="27"/>
      <c r="JNV1981" s="28"/>
      <c r="JNW1981" s="28"/>
      <c r="JNX1981" s="28"/>
      <c r="JNY1981" s="28"/>
      <c r="JNZ1981" s="28"/>
      <c r="JOA1981" s="28"/>
      <c r="JOB1981" s="29"/>
      <c r="JOC1981" s="27"/>
      <c r="JOD1981" s="28"/>
      <c r="JOE1981" s="28"/>
      <c r="JOF1981" s="28"/>
      <c r="JOG1981" s="28"/>
      <c r="JOH1981" s="28"/>
      <c r="JOI1981" s="28"/>
      <c r="JOJ1981" s="29"/>
      <c r="JOK1981" s="27"/>
      <c r="JOL1981" s="28"/>
      <c r="JOM1981" s="28"/>
      <c r="JON1981" s="28"/>
      <c r="JOO1981" s="28"/>
      <c r="JOP1981" s="28"/>
      <c r="JOQ1981" s="28"/>
      <c r="JOR1981" s="29"/>
      <c r="JOS1981" s="27"/>
      <c r="JOT1981" s="28"/>
      <c r="JOU1981" s="28"/>
      <c r="JOV1981" s="28"/>
      <c r="JOW1981" s="28"/>
      <c r="JOX1981" s="28"/>
      <c r="JOY1981" s="28"/>
      <c r="JOZ1981" s="29"/>
      <c r="JPA1981" s="27"/>
      <c r="JPB1981" s="28"/>
      <c r="JPC1981" s="28"/>
      <c r="JPD1981" s="28"/>
      <c r="JPE1981" s="28"/>
      <c r="JPF1981" s="28"/>
      <c r="JPG1981" s="28"/>
      <c r="JPH1981" s="29"/>
      <c r="JPI1981" s="27"/>
      <c r="JPJ1981" s="28"/>
      <c r="JPK1981" s="28"/>
      <c r="JPL1981" s="28"/>
      <c r="JPM1981" s="28"/>
      <c r="JPN1981" s="28"/>
      <c r="JPO1981" s="28"/>
      <c r="JPP1981" s="29"/>
      <c r="JPQ1981" s="27"/>
      <c r="JPR1981" s="28"/>
      <c r="JPS1981" s="28"/>
      <c r="JPT1981" s="28"/>
      <c r="JPU1981" s="28"/>
      <c r="JPV1981" s="28"/>
      <c r="JPW1981" s="28"/>
      <c r="JPX1981" s="29"/>
      <c r="JPY1981" s="27"/>
      <c r="JPZ1981" s="28"/>
      <c r="JQA1981" s="28"/>
      <c r="JQB1981" s="28"/>
      <c r="JQC1981" s="28"/>
      <c r="JQD1981" s="28"/>
      <c r="JQE1981" s="28"/>
      <c r="JQF1981" s="29"/>
      <c r="JQG1981" s="27"/>
      <c r="JQH1981" s="28"/>
      <c r="JQI1981" s="28"/>
      <c r="JQJ1981" s="28"/>
      <c r="JQK1981" s="28"/>
      <c r="JQL1981" s="28"/>
      <c r="JQM1981" s="28"/>
      <c r="JQN1981" s="29"/>
      <c r="JQO1981" s="27"/>
      <c r="JQP1981" s="28"/>
      <c r="JQQ1981" s="28"/>
      <c r="JQR1981" s="28"/>
      <c r="JQS1981" s="28"/>
      <c r="JQT1981" s="28"/>
      <c r="JQU1981" s="28"/>
      <c r="JQV1981" s="29"/>
      <c r="JQW1981" s="27"/>
      <c r="JQX1981" s="28"/>
      <c r="JQY1981" s="28"/>
      <c r="JQZ1981" s="28"/>
      <c r="JRA1981" s="28"/>
      <c r="JRB1981" s="28"/>
      <c r="JRC1981" s="28"/>
      <c r="JRD1981" s="29"/>
      <c r="JRE1981" s="27"/>
      <c r="JRF1981" s="28"/>
      <c r="JRG1981" s="28"/>
      <c r="JRH1981" s="28"/>
      <c r="JRI1981" s="28"/>
      <c r="JRJ1981" s="28"/>
      <c r="JRK1981" s="28"/>
      <c r="JRL1981" s="29"/>
      <c r="JRM1981" s="27"/>
      <c r="JRN1981" s="28"/>
      <c r="JRO1981" s="28"/>
      <c r="JRP1981" s="28"/>
      <c r="JRQ1981" s="28"/>
      <c r="JRR1981" s="28"/>
      <c r="JRS1981" s="28"/>
      <c r="JRT1981" s="29"/>
      <c r="JRU1981" s="27"/>
      <c r="JRV1981" s="28"/>
      <c r="JRW1981" s="28"/>
      <c r="JRX1981" s="28"/>
      <c r="JRY1981" s="28"/>
      <c r="JRZ1981" s="28"/>
      <c r="JSA1981" s="28"/>
      <c r="JSB1981" s="29"/>
      <c r="JSC1981" s="27"/>
      <c r="JSD1981" s="28"/>
      <c r="JSE1981" s="28"/>
      <c r="JSF1981" s="28"/>
      <c r="JSG1981" s="28"/>
      <c r="JSH1981" s="28"/>
      <c r="JSI1981" s="28"/>
      <c r="JSJ1981" s="29"/>
      <c r="JSK1981" s="27"/>
      <c r="JSL1981" s="28"/>
      <c r="JSM1981" s="28"/>
      <c r="JSN1981" s="28"/>
      <c r="JSO1981" s="28"/>
      <c r="JSP1981" s="28"/>
      <c r="JSQ1981" s="28"/>
      <c r="JSR1981" s="29"/>
      <c r="JSS1981" s="27"/>
      <c r="JST1981" s="28"/>
      <c r="JSU1981" s="28"/>
      <c r="JSV1981" s="28"/>
      <c r="JSW1981" s="28"/>
      <c r="JSX1981" s="28"/>
      <c r="JSY1981" s="28"/>
      <c r="JSZ1981" s="29"/>
      <c r="JTA1981" s="27"/>
      <c r="JTB1981" s="28"/>
      <c r="JTC1981" s="28"/>
      <c r="JTD1981" s="28"/>
      <c r="JTE1981" s="28"/>
      <c r="JTF1981" s="28"/>
      <c r="JTG1981" s="28"/>
      <c r="JTH1981" s="29"/>
      <c r="JTI1981" s="27"/>
      <c r="JTJ1981" s="28"/>
      <c r="JTK1981" s="28"/>
      <c r="JTL1981" s="28"/>
      <c r="JTM1981" s="28"/>
      <c r="JTN1981" s="28"/>
      <c r="JTO1981" s="28"/>
      <c r="JTP1981" s="29"/>
      <c r="JTQ1981" s="27"/>
      <c r="JTR1981" s="28"/>
      <c r="JTS1981" s="28"/>
      <c r="JTT1981" s="28"/>
      <c r="JTU1981" s="28"/>
      <c r="JTV1981" s="28"/>
      <c r="JTW1981" s="28"/>
      <c r="JTX1981" s="29"/>
      <c r="JTY1981" s="27"/>
      <c r="JTZ1981" s="28"/>
      <c r="JUA1981" s="28"/>
      <c r="JUB1981" s="28"/>
      <c r="JUC1981" s="28"/>
      <c r="JUD1981" s="28"/>
      <c r="JUE1981" s="28"/>
      <c r="JUF1981" s="29"/>
      <c r="JUG1981" s="27"/>
      <c r="JUH1981" s="28"/>
      <c r="JUI1981" s="28"/>
      <c r="JUJ1981" s="28"/>
      <c r="JUK1981" s="28"/>
      <c r="JUL1981" s="28"/>
      <c r="JUM1981" s="28"/>
      <c r="JUN1981" s="29"/>
      <c r="JUO1981" s="27"/>
      <c r="JUP1981" s="28"/>
      <c r="JUQ1981" s="28"/>
      <c r="JUR1981" s="28"/>
      <c r="JUS1981" s="28"/>
      <c r="JUT1981" s="28"/>
      <c r="JUU1981" s="28"/>
      <c r="JUV1981" s="29"/>
      <c r="JUW1981" s="27"/>
      <c r="JUX1981" s="28"/>
      <c r="JUY1981" s="28"/>
      <c r="JUZ1981" s="28"/>
      <c r="JVA1981" s="28"/>
      <c r="JVB1981" s="28"/>
      <c r="JVC1981" s="28"/>
      <c r="JVD1981" s="29"/>
      <c r="JVE1981" s="27"/>
      <c r="JVF1981" s="28"/>
      <c r="JVG1981" s="28"/>
      <c r="JVH1981" s="28"/>
      <c r="JVI1981" s="28"/>
      <c r="JVJ1981" s="28"/>
      <c r="JVK1981" s="28"/>
      <c r="JVL1981" s="29"/>
      <c r="JVM1981" s="27"/>
      <c r="JVN1981" s="28"/>
      <c r="JVO1981" s="28"/>
      <c r="JVP1981" s="28"/>
      <c r="JVQ1981" s="28"/>
      <c r="JVR1981" s="28"/>
      <c r="JVS1981" s="28"/>
      <c r="JVT1981" s="29"/>
      <c r="JVU1981" s="27"/>
      <c r="JVV1981" s="28"/>
      <c r="JVW1981" s="28"/>
      <c r="JVX1981" s="28"/>
      <c r="JVY1981" s="28"/>
      <c r="JVZ1981" s="28"/>
      <c r="JWA1981" s="28"/>
      <c r="JWB1981" s="29"/>
      <c r="JWC1981" s="27"/>
      <c r="JWD1981" s="28"/>
      <c r="JWE1981" s="28"/>
      <c r="JWF1981" s="28"/>
      <c r="JWG1981" s="28"/>
      <c r="JWH1981" s="28"/>
      <c r="JWI1981" s="28"/>
      <c r="JWJ1981" s="29"/>
      <c r="JWK1981" s="27"/>
      <c r="JWL1981" s="28"/>
      <c r="JWM1981" s="28"/>
      <c r="JWN1981" s="28"/>
      <c r="JWO1981" s="28"/>
      <c r="JWP1981" s="28"/>
      <c r="JWQ1981" s="28"/>
      <c r="JWR1981" s="29"/>
      <c r="JWS1981" s="27"/>
      <c r="JWT1981" s="28"/>
      <c r="JWU1981" s="28"/>
      <c r="JWV1981" s="28"/>
      <c r="JWW1981" s="28"/>
      <c r="JWX1981" s="28"/>
      <c r="JWY1981" s="28"/>
      <c r="JWZ1981" s="29"/>
      <c r="JXA1981" s="27"/>
      <c r="JXB1981" s="28"/>
      <c r="JXC1981" s="28"/>
      <c r="JXD1981" s="28"/>
      <c r="JXE1981" s="28"/>
      <c r="JXF1981" s="28"/>
      <c r="JXG1981" s="28"/>
      <c r="JXH1981" s="29"/>
      <c r="JXI1981" s="27"/>
      <c r="JXJ1981" s="28"/>
      <c r="JXK1981" s="28"/>
      <c r="JXL1981" s="28"/>
      <c r="JXM1981" s="28"/>
      <c r="JXN1981" s="28"/>
      <c r="JXO1981" s="28"/>
      <c r="JXP1981" s="29"/>
      <c r="JXQ1981" s="27"/>
      <c r="JXR1981" s="28"/>
      <c r="JXS1981" s="28"/>
      <c r="JXT1981" s="28"/>
      <c r="JXU1981" s="28"/>
      <c r="JXV1981" s="28"/>
      <c r="JXW1981" s="28"/>
      <c r="JXX1981" s="29"/>
      <c r="JXY1981" s="27"/>
      <c r="JXZ1981" s="28"/>
      <c r="JYA1981" s="28"/>
      <c r="JYB1981" s="28"/>
      <c r="JYC1981" s="28"/>
      <c r="JYD1981" s="28"/>
      <c r="JYE1981" s="28"/>
      <c r="JYF1981" s="29"/>
      <c r="JYG1981" s="27"/>
      <c r="JYH1981" s="28"/>
      <c r="JYI1981" s="28"/>
      <c r="JYJ1981" s="28"/>
      <c r="JYK1981" s="28"/>
      <c r="JYL1981" s="28"/>
      <c r="JYM1981" s="28"/>
      <c r="JYN1981" s="29"/>
      <c r="JYO1981" s="27"/>
      <c r="JYP1981" s="28"/>
      <c r="JYQ1981" s="28"/>
      <c r="JYR1981" s="28"/>
      <c r="JYS1981" s="28"/>
      <c r="JYT1981" s="28"/>
      <c r="JYU1981" s="28"/>
      <c r="JYV1981" s="29"/>
      <c r="JYW1981" s="27"/>
      <c r="JYX1981" s="28"/>
      <c r="JYY1981" s="28"/>
      <c r="JYZ1981" s="28"/>
      <c r="JZA1981" s="28"/>
      <c r="JZB1981" s="28"/>
      <c r="JZC1981" s="28"/>
      <c r="JZD1981" s="29"/>
      <c r="JZE1981" s="27"/>
      <c r="JZF1981" s="28"/>
      <c r="JZG1981" s="28"/>
      <c r="JZH1981" s="28"/>
      <c r="JZI1981" s="28"/>
      <c r="JZJ1981" s="28"/>
      <c r="JZK1981" s="28"/>
      <c r="JZL1981" s="29"/>
      <c r="JZM1981" s="27"/>
      <c r="JZN1981" s="28"/>
      <c r="JZO1981" s="28"/>
      <c r="JZP1981" s="28"/>
      <c r="JZQ1981" s="28"/>
      <c r="JZR1981" s="28"/>
      <c r="JZS1981" s="28"/>
      <c r="JZT1981" s="29"/>
      <c r="JZU1981" s="27"/>
      <c r="JZV1981" s="28"/>
      <c r="JZW1981" s="28"/>
      <c r="JZX1981" s="28"/>
      <c r="JZY1981" s="28"/>
      <c r="JZZ1981" s="28"/>
      <c r="KAA1981" s="28"/>
      <c r="KAB1981" s="29"/>
      <c r="KAC1981" s="27"/>
      <c r="KAD1981" s="28"/>
      <c r="KAE1981" s="28"/>
      <c r="KAF1981" s="28"/>
      <c r="KAG1981" s="28"/>
      <c r="KAH1981" s="28"/>
      <c r="KAI1981" s="28"/>
      <c r="KAJ1981" s="29"/>
      <c r="KAK1981" s="27"/>
      <c r="KAL1981" s="28"/>
      <c r="KAM1981" s="28"/>
      <c r="KAN1981" s="28"/>
      <c r="KAO1981" s="28"/>
      <c r="KAP1981" s="28"/>
      <c r="KAQ1981" s="28"/>
      <c r="KAR1981" s="29"/>
      <c r="KAS1981" s="27"/>
      <c r="KAT1981" s="28"/>
      <c r="KAU1981" s="28"/>
      <c r="KAV1981" s="28"/>
      <c r="KAW1981" s="28"/>
      <c r="KAX1981" s="28"/>
      <c r="KAY1981" s="28"/>
      <c r="KAZ1981" s="29"/>
      <c r="KBA1981" s="27"/>
      <c r="KBB1981" s="28"/>
      <c r="KBC1981" s="28"/>
      <c r="KBD1981" s="28"/>
      <c r="KBE1981" s="28"/>
      <c r="KBF1981" s="28"/>
      <c r="KBG1981" s="28"/>
      <c r="KBH1981" s="29"/>
      <c r="KBI1981" s="27"/>
      <c r="KBJ1981" s="28"/>
      <c r="KBK1981" s="28"/>
      <c r="KBL1981" s="28"/>
      <c r="KBM1981" s="28"/>
      <c r="KBN1981" s="28"/>
      <c r="KBO1981" s="28"/>
      <c r="KBP1981" s="29"/>
      <c r="KBQ1981" s="27"/>
      <c r="KBR1981" s="28"/>
      <c r="KBS1981" s="28"/>
      <c r="KBT1981" s="28"/>
      <c r="KBU1981" s="28"/>
      <c r="KBV1981" s="28"/>
      <c r="KBW1981" s="28"/>
      <c r="KBX1981" s="29"/>
      <c r="KBY1981" s="27"/>
      <c r="KBZ1981" s="28"/>
      <c r="KCA1981" s="28"/>
      <c r="KCB1981" s="28"/>
      <c r="KCC1981" s="28"/>
      <c r="KCD1981" s="28"/>
      <c r="KCE1981" s="28"/>
      <c r="KCF1981" s="29"/>
      <c r="KCG1981" s="27"/>
      <c r="KCH1981" s="28"/>
      <c r="KCI1981" s="28"/>
      <c r="KCJ1981" s="28"/>
      <c r="KCK1981" s="28"/>
      <c r="KCL1981" s="28"/>
      <c r="KCM1981" s="28"/>
      <c r="KCN1981" s="29"/>
      <c r="KCO1981" s="27"/>
      <c r="KCP1981" s="28"/>
      <c r="KCQ1981" s="28"/>
      <c r="KCR1981" s="28"/>
      <c r="KCS1981" s="28"/>
      <c r="KCT1981" s="28"/>
      <c r="KCU1981" s="28"/>
      <c r="KCV1981" s="29"/>
      <c r="KCW1981" s="27"/>
      <c r="KCX1981" s="28"/>
      <c r="KCY1981" s="28"/>
      <c r="KCZ1981" s="28"/>
      <c r="KDA1981" s="28"/>
      <c r="KDB1981" s="28"/>
      <c r="KDC1981" s="28"/>
      <c r="KDD1981" s="29"/>
      <c r="KDE1981" s="27"/>
      <c r="KDF1981" s="28"/>
      <c r="KDG1981" s="28"/>
      <c r="KDH1981" s="28"/>
      <c r="KDI1981" s="28"/>
      <c r="KDJ1981" s="28"/>
      <c r="KDK1981" s="28"/>
      <c r="KDL1981" s="29"/>
      <c r="KDM1981" s="27"/>
      <c r="KDN1981" s="28"/>
      <c r="KDO1981" s="28"/>
      <c r="KDP1981" s="28"/>
      <c r="KDQ1981" s="28"/>
      <c r="KDR1981" s="28"/>
      <c r="KDS1981" s="28"/>
      <c r="KDT1981" s="29"/>
      <c r="KDU1981" s="27"/>
      <c r="KDV1981" s="28"/>
      <c r="KDW1981" s="28"/>
      <c r="KDX1981" s="28"/>
      <c r="KDY1981" s="28"/>
      <c r="KDZ1981" s="28"/>
      <c r="KEA1981" s="28"/>
      <c r="KEB1981" s="29"/>
      <c r="KEC1981" s="27"/>
      <c r="KED1981" s="28"/>
      <c r="KEE1981" s="28"/>
      <c r="KEF1981" s="28"/>
      <c r="KEG1981" s="28"/>
      <c r="KEH1981" s="28"/>
      <c r="KEI1981" s="28"/>
      <c r="KEJ1981" s="29"/>
      <c r="KEK1981" s="27"/>
      <c r="KEL1981" s="28"/>
      <c r="KEM1981" s="28"/>
      <c r="KEN1981" s="28"/>
      <c r="KEO1981" s="28"/>
      <c r="KEP1981" s="28"/>
      <c r="KEQ1981" s="28"/>
      <c r="KER1981" s="29"/>
      <c r="KES1981" s="27"/>
      <c r="KET1981" s="28"/>
      <c r="KEU1981" s="28"/>
      <c r="KEV1981" s="28"/>
      <c r="KEW1981" s="28"/>
      <c r="KEX1981" s="28"/>
      <c r="KEY1981" s="28"/>
      <c r="KEZ1981" s="29"/>
      <c r="KFA1981" s="27"/>
      <c r="KFB1981" s="28"/>
      <c r="KFC1981" s="28"/>
      <c r="KFD1981" s="28"/>
      <c r="KFE1981" s="28"/>
      <c r="KFF1981" s="28"/>
      <c r="KFG1981" s="28"/>
      <c r="KFH1981" s="29"/>
      <c r="KFI1981" s="27"/>
      <c r="KFJ1981" s="28"/>
      <c r="KFK1981" s="28"/>
      <c r="KFL1981" s="28"/>
      <c r="KFM1981" s="28"/>
      <c r="KFN1981" s="28"/>
      <c r="KFO1981" s="28"/>
      <c r="KFP1981" s="29"/>
      <c r="KFQ1981" s="27"/>
      <c r="KFR1981" s="28"/>
      <c r="KFS1981" s="28"/>
      <c r="KFT1981" s="28"/>
      <c r="KFU1981" s="28"/>
      <c r="KFV1981" s="28"/>
      <c r="KFW1981" s="28"/>
      <c r="KFX1981" s="29"/>
      <c r="KFY1981" s="27"/>
      <c r="KFZ1981" s="28"/>
      <c r="KGA1981" s="28"/>
      <c r="KGB1981" s="28"/>
      <c r="KGC1981" s="28"/>
      <c r="KGD1981" s="28"/>
      <c r="KGE1981" s="28"/>
      <c r="KGF1981" s="29"/>
      <c r="KGG1981" s="27"/>
      <c r="KGH1981" s="28"/>
      <c r="KGI1981" s="28"/>
      <c r="KGJ1981" s="28"/>
      <c r="KGK1981" s="28"/>
      <c r="KGL1981" s="28"/>
      <c r="KGM1981" s="28"/>
      <c r="KGN1981" s="29"/>
      <c r="KGO1981" s="27"/>
      <c r="KGP1981" s="28"/>
      <c r="KGQ1981" s="28"/>
      <c r="KGR1981" s="28"/>
      <c r="KGS1981" s="28"/>
      <c r="KGT1981" s="28"/>
      <c r="KGU1981" s="28"/>
      <c r="KGV1981" s="29"/>
      <c r="KGW1981" s="27"/>
      <c r="KGX1981" s="28"/>
      <c r="KGY1981" s="28"/>
      <c r="KGZ1981" s="28"/>
      <c r="KHA1981" s="28"/>
      <c r="KHB1981" s="28"/>
      <c r="KHC1981" s="28"/>
      <c r="KHD1981" s="29"/>
      <c r="KHE1981" s="27"/>
      <c r="KHF1981" s="28"/>
      <c r="KHG1981" s="28"/>
      <c r="KHH1981" s="28"/>
      <c r="KHI1981" s="28"/>
      <c r="KHJ1981" s="28"/>
      <c r="KHK1981" s="28"/>
      <c r="KHL1981" s="29"/>
      <c r="KHM1981" s="27"/>
      <c r="KHN1981" s="28"/>
      <c r="KHO1981" s="28"/>
      <c r="KHP1981" s="28"/>
      <c r="KHQ1981" s="28"/>
      <c r="KHR1981" s="28"/>
      <c r="KHS1981" s="28"/>
      <c r="KHT1981" s="29"/>
      <c r="KHU1981" s="27"/>
      <c r="KHV1981" s="28"/>
      <c r="KHW1981" s="28"/>
      <c r="KHX1981" s="28"/>
      <c r="KHY1981" s="28"/>
      <c r="KHZ1981" s="28"/>
      <c r="KIA1981" s="28"/>
      <c r="KIB1981" s="29"/>
      <c r="KIC1981" s="27"/>
      <c r="KID1981" s="28"/>
      <c r="KIE1981" s="28"/>
      <c r="KIF1981" s="28"/>
      <c r="KIG1981" s="28"/>
      <c r="KIH1981" s="28"/>
      <c r="KII1981" s="28"/>
      <c r="KIJ1981" s="29"/>
      <c r="KIK1981" s="27"/>
      <c r="KIL1981" s="28"/>
      <c r="KIM1981" s="28"/>
      <c r="KIN1981" s="28"/>
      <c r="KIO1981" s="28"/>
      <c r="KIP1981" s="28"/>
      <c r="KIQ1981" s="28"/>
      <c r="KIR1981" s="29"/>
      <c r="KIS1981" s="27"/>
      <c r="KIT1981" s="28"/>
      <c r="KIU1981" s="28"/>
      <c r="KIV1981" s="28"/>
      <c r="KIW1981" s="28"/>
      <c r="KIX1981" s="28"/>
      <c r="KIY1981" s="28"/>
      <c r="KIZ1981" s="29"/>
      <c r="KJA1981" s="27"/>
      <c r="KJB1981" s="28"/>
      <c r="KJC1981" s="28"/>
      <c r="KJD1981" s="28"/>
      <c r="KJE1981" s="28"/>
      <c r="KJF1981" s="28"/>
      <c r="KJG1981" s="28"/>
      <c r="KJH1981" s="29"/>
      <c r="KJI1981" s="27"/>
      <c r="KJJ1981" s="28"/>
      <c r="KJK1981" s="28"/>
      <c r="KJL1981" s="28"/>
      <c r="KJM1981" s="28"/>
      <c r="KJN1981" s="28"/>
      <c r="KJO1981" s="28"/>
      <c r="KJP1981" s="29"/>
      <c r="KJQ1981" s="27"/>
      <c r="KJR1981" s="28"/>
      <c r="KJS1981" s="28"/>
      <c r="KJT1981" s="28"/>
      <c r="KJU1981" s="28"/>
      <c r="KJV1981" s="28"/>
      <c r="KJW1981" s="28"/>
      <c r="KJX1981" s="29"/>
      <c r="KJY1981" s="27"/>
      <c r="KJZ1981" s="28"/>
      <c r="KKA1981" s="28"/>
      <c r="KKB1981" s="28"/>
      <c r="KKC1981" s="28"/>
      <c r="KKD1981" s="28"/>
      <c r="KKE1981" s="28"/>
      <c r="KKF1981" s="29"/>
      <c r="KKG1981" s="27"/>
      <c r="KKH1981" s="28"/>
      <c r="KKI1981" s="28"/>
      <c r="KKJ1981" s="28"/>
      <c r="KKK1981" s="28"/>
      <c r="KKL1981" s="28"/>
      <c r="KKM1981" s="28"/>
      <c r="KKN1981" s="29"/>
      <c r="KKO1981" s="27"/>
      <c r="KKP1981" s="28"/>
      <c r="KKQ1981" s="28"/>
      <c r="KKR1981" s="28"/>
      <c r="KKS1981" s="28"/>
      <c r="KKT1981" s="28"/>
      <c r="KKU1981" s="28"/>
      <c r="KKV1981" s="29"/>
      <c r="KKW1981" s="27"/>
      <c r="KKX1981" s="28"/>
      <c r="KKY1981" s="28"/>
      <c r="KKZ1981" s="28"/>
      <c r="KLA1981" s="28"/>
      <c r="KLB1981" s="28"/>
      <c r="KLC1981" s="28"/>
      <c r="KLD1981" s="29"/>
      <c r="KLE1981" s="27"/>
      <c r="KLF1981" s="28"/>
      <c r="KLG1981" s="28"/>
      <c r="KLH1981" s="28"/>
      <c r="KLI1981" s="28"/>
      <c r="KLJ1981" s="28"/>
      <c r="KLK1981" s="28"/>
      <c r="KLL1981" s="29"/>
      <c r="KLM1981" s="27"/>
      <c r="KLN1981" s="28"/>
      <c r="KLO1981" s="28"/>
      <c r="KLP1981" s="28"/>
      <c r="KLQ1981" s="28"/>
      <c r="KLR1981" s="28"/>
      <c r="KLS1981" s="28"/>
      <c r="KLT1981" s="29"/>
      <c r="KLU1981" s="27"/>
      <c r="KLV1981" s="28"/>
      <c r="KLW1981" s="28"/>
      <c r="KLX1981" s="28"/>
      <c r="KLY1981" s="28"/>
      <c r="KLZ1981" s="28"/>
      <c r="KMA1981" s="28"/>
      <c r="KMB1981" s="29"/>
      <c r="KMC1981" s="27"/>
      <c r="KMD1981" s="28"/>
      <c r="KME1981" s="28"/>
      <c r="KMF1981" s="28"/>
      <c r="KMG1981" s="28"/>
      <c r="KMH1981" s="28"/>
      <c r="KMI1981" s="28"/>
      <c r="KMJ1981" s="29"/>
      <c r="KMK1981" s="27"/>
      <c r="KML1981" s="28"/>
      <c r="KMM1981" s="28"/>
      <c r="KMN1981" s="28"/>
      <c r="KMO1981" s="28"/>
      <c r="KMP1981" s="28"/>
      <c r="KMQ1981" s="28"/>
      <c r="KMR1981" s="29"/>
      <c r="KMS1981" s="27"/>
      <c r="KMT1981" s="28"/>
      <c r="KMU1981" s="28"/>
      <c r="KMV1981" s="28"/>
      <c r="KMW1981" s="28"/>
      <c r="KMX1981" s="28"/>
      <c r="KMY1981" s="28"/>
      <c r="KMZ1981" s="29"/>
      <c r="KNA1981" s="27"/>
      <c r="KNB1981" s="28"/>
      <c r="KNC1981" s="28"/>
      <c r="KND1981" s="28"/>
      <c r="KNE1981" s="28"/>
      <c r="KNF1981" s="28"/>
      <c r="KNG1981" s="28"/>
      <c r="KNH1981" s="29"/>
      <c r="KNI1981" s="27"/>
      <c r="KNJ1981" s="28"/>
      <c r="KNK1981" s="28"/>
      <c r="KNL1981" s="28"/>
      <c r="KNM1981" s="28"/>
      <c r="KNN1981" s="28"/>
      <c r="KNO1981" s="28"/>
      <c r="KNP1981" s="29"/>
      <c r="KNQ1981" s="27"/>
      <c r="KNR1981" s="28"/>
      <c r="KNS1981" s="28"/>
      <c r="KNT1981" s="28"/>
      <c r="KNU1981" s="28"/>
      <c r="KNV1981" s="28"/>
      <c r="KNW1981" s="28"/>
      <c r="KNX1981" s="29"/>
      <c r="KNY1981" s="27"/>
      <c r="KNZ1981" s="28"/>
      <c r="KOA1981" s="28"/>
      <c r="KOB1981" s="28"/>
      <c r="KOC1981" s="28"/>
      <c r="KOD1981" s="28"/>
      <c r="KOE1981" s="28"/>
      <c r="KOF1981" s="29"/>
      <c r="KOG1981" s="27"/>
      <c r="KOH1981" s="28"/>
      <c r="KOI1981" s="28"/>
      <c r="KOJ1981" s="28"/>
      <c r="KOK1981" s="28"/>
      <c r="KOL1981" s="28"/>
      <c r="KOM1981" s="28"/>
      <c r="KON1981" s="29"/>
      <c r="KOO1981" s="27"/>
      <c r="KOP1981" s="28"/>
      <c r="KOQ1981" s="28"/>
      <c r="KOR1981" s="28"/>
      <c r="KOS1981" s="28"/>
      <c r="KOT1981" s="28"/>
      <c r="KOU1981" s="28"/>
      <c r="KOV1981" s="29"/>
      <c r="KOW1981" s="27"/>
      <c r="KOX1981" s="28"/>
      <c r="KOY1981" s="28"/>
      <c r="KOZ1981" s="28"/>
      <c r="KPA1981" s="28"/>
      <c r="KPB1981" s="28"/>
      <c r="KPC1981" s="28"/>
      <c r="KPD1981" s="29"/>
      <c r="KPE1981" s="27"/>
      <c r="KPF1981" s="28"/>
      <c r="KPG1981" s="28"/>
      <c r="KPH1981" s="28"/>
      <c r="KPI1981" s="28"/>
      <c r="KPJ1981" s="28"/>
      <c r="KPK1981" s="28"/>
      <c r="KPL1981" s="29"/>
      <c r="KPM1981" s="27"/>
      <c r="KPN1981" s="28"/>
      <c r="KPO1981" s="28"/>
      <c r="KPP1981" s="28"/>
      <c r="KPQ1981" s="28"/>
      <c r="KPR1981" s="28"/>
      <c r="KPS1981" s="28"/>
      <c r="KPT1981" s="29"/>
      <c r="KPU1981" s="27"/>
      <c r="KPV1981" s="28"/>
      <c r="KPW1981" s="28"/>
      <c r="KPX1981" s="28"/>
      <c r="KPY1981" s="28"/>
      <c r="KPZ1981" s="28"/>
      <c r="KQA1981" s="28"/>
      <c r="KQB1981" s="29"/>
      <c r="KQC1981" s="27"/>
      <c r="KQD1981" s="28"/>
      <c r="KQE1981" s="28"/>
      <c r="KQF1981" s="28"/>
      <c r="KQG1981" s="28"/>
      <c r="KQH1981" s="28"/>
      <c r="KQI1981" s="28"/>
      <c r="KQJ1981" s="29"/>
      <c r="KQK1981" s="27"/>
      <c r="KQL1981" s="28"/>
      <c r="KQM1981" s="28"/>
      <c r="KQN1981" s="28"/>
      <c r="KQO1981" s="28"/>
      <c r="KQP1981" s="28"/>
      <c r="KQQ1981" s="28"/>
      <c r="KQR1981" s="29"/>
      <c r="KQS1981" s="27"/>
      <c r="KQT1981" s="28"/>
      <c r="KQU1981" s="28"/>
      <c r="KQV1981" s="28"/>
      <c r="KQW1981" s="28"/>
      <c r="KQX1981" s="28"/>
      <c r="KQY1981" s="28"/>
      <c r="KQZ1981" s="29"/>
      <c r="KRA1981" s="27"/>
      <c r="KRB1981" s="28"/>
      <c r="KRC1981" s="28"/>
      <c r="KRD1981" s="28"/>
      <c r="KRE1981" s="28"/>
      <c r="KRF1981" s="28"/>
      <c r="KRG1981" s="28"/>
      <c r="KRH1981" s="29"/>
      <c r="KRI1981" s="27"/>
      <c r="KRJ1981" s="28"/>
      <c r="KRK1981" s="28"/>
      <c r="KRL1981" s="28"/>
      <c r="KRM1981" s="28"/>
      <c r="KRN1981" s="28"/>
      <c r="KRO1981" s="28"/>
      <c r="KRP1981" s="29"/>
      <c r="KRQ1981" s="27"/>
      <c r="KRR1981" s="28"/>
      <c r="KRS1981" s="28"/>
      <c r="KRT1981" s="28"/>
      <c r="KRU1981" s="28"/>
      <c r="KRV1981" s="28"/>
      <c r="KRW1981" s="28"/>
      <c r="KRX1981" s="29"/>
      <c r="KRY1981" s="27"/>
      <c r="KRZ1981" s="28"/>
      <c r="KSA1981" s="28"/>
      <c r="KSB1981" s="28"/>
      <c r="KSC1981" s="28"/>
      <c r="KSD1981" s="28"/>
      <c r="KSE1981" s="28"/>
      <c r="KSF1981" s="29"/>
      <c r="KSG1981" s="27"/>
      <c r="KSH1981" s="28"/>
      <c r="KSI1981" s="28"/>
      <c r="KSJ1981" s="28"/>
      <c r="KSK1981" s="28"/>
      <c r="KSL1981" s="28"/>
      <c r="KSM1981" s="28"/>
      <c r="KSN1981" s="29"/>
      <c r="KSO1981" s="27"/>
      <c r="KSP1981" s="28"/>
      <c r="KSQ1981" s="28"/>
      <c r="KSR1981" s="28"/>
      <c r="KSS1981" s="28"/>
      <c r="KST1981" s="28"/>
      <c r="KSU1981" s="28"/>
      <c r="KSV1981" s="29"/>
      <c r="KSW1981" s="27"/>
      <c r="KSX1981" s="28"/>
      <c r="KSY1981" s="28"/>
      <c r="KSZ1981" s="28"/>
      <c r="KTA1981" s="28"/>
      <c r="KTB1981" s="28"/>
      <c r="KTC1981" s="28"/>
      <c r="KTD1981" s="29"/>
      <c r="KTE1981" s="27"/>
      <c r="KTF1981" s="28"/>
      <c r="KTG1981" s="28"/>
      <c r="KTH1981" s="28"/>
      <c r="KTI1981" s="28"/>
      <c r="KTJ1981" s="28"/>
      <c r="KTK1981" s="28"/>
      <c r="KTL1981" s="29"/>
      <c r="KTM1981" s="27"/>
      <c r="KTN1981" s="28"/>
      <c r="KTO1981" s="28"/>
      <c r="KTP1981" s="28"/>
      <c r="KTQ1981" s="28"/>
      <c r="KTR1981" s="28"/>
      <c r="KTS1981" s="28"/>
      <c r="KTT1981" s="29"/>
      <c r="KTU1981" s="27"/>
      <c r="KTV1981" s="28"/>
      <c r="KTW1981" s="28"/>
      <c r="KTX1981" s="28"/>
      <c r="KTY1981" s="28"/>
      <c r="KTZ1981" s="28"/>
      <c r="KUA1981" s="28"/>
      <c r="KUB1981" s="29"/>
      <c r="KUC1981" s="27"/>
      <c r="KUD1981" s="28"/>
      <c r="KUE1981" s="28"/>
      <c r="KUF1981" s="28"/>
      <c r="KUG1981" s="28"/>
      <c r="KUH1981" s="28"/>
      <c r="KUI1981" s="28"/>
      <c r="KUJ1981" s="29"/>
      <c r="KUK1981" s="27"/>
      <c r="KUL1981" s="28"/>
      <c r="KUM1981" s="28"/>
      <c r="KUN1981" s="28"/>
      <c r="KUO1981" s="28"/>
      <c r="KUP1981" s="28"/>
      <c r="KUQ1981" s="28"/>
      <c r="KUR1981" s="29"/>
      <c r="KUS1981" s="27"/>
      <c r="KUT1981" s="28"/>
      <c r="KUU1981" s="28"/>
      <c r="KUV1981" s="28"/>
      <c r="KUW1981" s="28"/>
      <c r="KUX1981" s="28"/>
      <c r="KUY1981" s="28"/>
      <c r="KUZ1981" s="29"/>
      <c r="KVA1981" s="27"/>
      <c r="KVB1981" s="28"/>
      <c r="KVC1981" s="28"/>
      <c r="KVD1981" s="28"/>
      <c r="KVE1981" s="28"/>
      <c r="KVF1981" s="28"/>
      <c r="KVG1981" s="28"/>
      <c r="KVH1981" s="29"/>
      <c r="KVI1981" s="27"/>
      <c r="KVJ1981" s="28"/>
      <c r="KVK1981" s="28"/>
      <c r="KVL1981" s="28"/>
      <c r="KVM1981" s="28"/>
      <c r="KVN1981" s="28"/>
      <c r="KVO1981" s="28"/>
      <c r="KVP1981" s="29"/>
      <c r="KVQ1981" s="27"/>
      <c r="KVR1981" s="28"/>
      <c r="KVS1981" s="28"/>
      <c r="KVT1981" s="28"/>
      <c r="KVU1981" s="28"/>
      <c r="KVV1981" s="28"/>
      <c r="KVW1981" s="28"/>
      <c r="KVX1981" s="29"/>
      <c r="KVY1981" s="27"/>
      <c r="KVZ1981" s="28"/>
      <c r="KWA1981" s="28"/>
      <c r="KWB1981" s="28"/>
      <c r="KWC1981" s="28"/>
      <c r="KWD1981" s="28"/>
      <c r="KWE1981" s="28"/>
      <c r="KWF1981" s="29"/>
      <c r="KWG1981" s="27"/>
      <c r="KWH1981" s="28"/>
      <c r="KWI1981" s="28"/>
      <c r="KWJ1981" s="28"/>
      <c r="KWK1981" s="28"/>
      <c r="KWL1981" s="28"/>
      <c r="KWM1981" s="28"/>
      <c r="KWN1981" s="29"/>
      <c r="KWO1981" s="27"/>
      <c r="KWP1981" s="28"/>
      <c r="KWQ1981" s="28"/>
      <c r="KWR1981" s="28"/>
      <c r="KWS1981" s="28"/>
      <c r="KWT1981" s="28"/>
      <c r="KWU1981" s="28"/>
      <c r="KWV1981" s="29"/>
      <c r="KWW1981" s="27"/>
      <c r="KWX1981" s="28"/>
      <c r="KWY1981" s="28"/>
      <c r="KWZ1981" s="28"/>
      <c r="KXA1981" s="28"/>
      <c r="KXB1981" s="28"/>
      <c r="KXC1981" s="28"/>
      <c r="KXD1981" s="29"/>
      <c r="KXE1981" s="27"/>
      <c r="KXF1981" s="28"/>
      <c r="KXG1981" s="28"/>
      <c r="KXH1981" s="28"/>
      <c r="KXI1981" s="28"/>
      <c r="KXJ1981" s="28"/>
      <c r="KXK1981" s="28"/>
      <c r="KXL1981" s="29"/>
      <c r="KXM1981" s="27"/>
      <c r="KXN1981" s="28"/>
      <c r="KXO1981" s="28"/>
      <c r="KXP1981" s="28"/>
      <c r="KXQ1981" s="28"/>
      <c r="KXR1981" s="28"/>
      <c r="KXS1981" s="28"/>
      <c r="KXT1981" s="29"/>
      <c r="KXU1981" s="27"/>
      <c r="KXV1981" s="28"/>
      <c r="KXW1981" s="28"/>
      <c r="KXX1981" s="28"/>
      <c r="KXY1981" s="28"/>
      <c r="KXZ1981" s="28"/>
      <c r="KYA1981" s="28"/>
      <c r="KYB1981" s="29"/>
      <c r="KYC1981" s="27"/>
      <c r="KYD1981" s="28"/>
      <c r="KYE1981" s="28"/>
      <c r="KYF1981" s="28"/>
      <c r="KYG1981" s="28"/>
      <c r="KYH1981" s="28"/>
      <c r="KYI1981" s="28"/>
      <c r="KYJ1981" s="29"/>
      <c r="KYK1981" s="27"/>
      <c r="KYL1981" s="28"/>
      <c r="KYM1981" s="28"/>
      <c r="KYN1981" s="28"/>
      <c r="KYO1981" s="28"/>
      <c r="KYP1981" s="28"/>
      <c r="KYQ1981" s="28"/>
      <c r="KYR1981" s="29"/>
      <c r="KYS1981" s="27"/>
      <c r="KYT1981" s="28"/>
      <c r="KYU1981" s="28"/>
      <c r="KYV1981" s="28"/>
      <c r="KYW1981" s="28"/>
      <c r="KYX1981" s="28"/>
      <c r="KYY1981" s="28"/>
      <c r="KYZ1981" s="29"/>
      <c r="KZA1981" s="27"/>
      <c r="KZB1981" s="28"/>
      <c r="KZC1981" s="28"/>
      <c r="KZD1981" s="28"/>
      <c r="KZE1981" s="28"/>
      <c r="KZF1981" s="28"/>
      <c r="KZG1981" s="28"/>
      <c r="KZH1981" s="29"/>
      <c r="KZI1981" s="27"/>
      <c r="KZJ1981" s="28"/>
      <c r="KZK1981" s="28"/>
      <c r="KZL1981" s="28"/>
      <c r="KZM1981" s="28"/>
      <c r="KZN1981" s="28"/>
      <c r="KZO1981" s="28"/>
      <c r="KZP1981" s="29"/>
      <c r="KZQ1981" s="27"/>
      <c r="KZR1981" s="28"/>
      <c r="KZS1981" s="28"/>
      <c r="KZT1981" s="28"/>
      <c r="KZU1981" s="28"/>
      <c r="KZV1981" s="28"/>
      <c r="KZW1981" s="28"/>
      <c r="KZX1981" s="29"/>
      <c r="KZY1981" s="27"/>
      <c r="KZZ1981" s="28"/>
      <c r="LAA1981" s="28"/>
      <c r="LAB1981" s="28"/>
      <c r="LAC1981" s="28"/>
      <c r="LAD1981" s="28"/>
      <c r="LAE1981" s="28"/>
      <c r="LAF1981" s="29"/>
      <c r="LAG1981" s="27"/>
      <c r="LAH1981" s="28"/>
      <c r="LAI1981" s="28"/>
      <c r="LAJ1981" s="28"/>
      <c r="LAK1981" s="28"/>
      <c r="LAL1981" s="28"/>
      <c r="LAM1981" s="28"/>
      <c r="LAN1981" s="29"/>
      <c r="LAO1981" s="27"/>
      <c r="LAP1981" s="28"/>
      <c r="LAQ1981" s="28"/>
      <c r="LAR1981" s="28"/>
      <c r="LAS1981" s="28"/>
      <c r="LAT1981" s="28"/>
      <c r="LAU1981" s="28"/>
      <c r="LAV1981" s="29"/>
      <c r="LAW1981" s="27"/>
      <c r="LAX1981" s="28"/>
      <c r="LAY1981" s="28"/>
      <c r="LAZ1981" s="28"/>
      <c r="LBA1981" s="28"/>
      <c r="LBB1981" s="28"/>
      <c r="LBC1981" s="28"/>
      <c r="LBD1981" s="29"/>
      <c r="LBE1981" s="27"/>
      <c r="LBF1981" s="28"/>
      <c r="LBG1981" s="28"/>
      <c r="LBH1981" s="28"/>
      <c r="LBI1981" s="28"/>
      <c r="LBJ1981" s="28"/>
      <c r="LBK1981" s="28"/>
      <c r="LBL1981" s="29"/>
      <c r="LBM1981" s="27"/>
      <c r="LBN1981" s="28"/>
      <c r="LBO1981" s="28"/>
      <c r="LBP1981" s="28"/>
      <c r="LBQ1981" s="28"/>
      <c r="LBR1981" s="28"/>
      <c r="LBS1981" s="28"/>
      <c r="LBT1981" s="29"/>
      <c r="LBU1981" s="27"/>
      <c r="LBV1981" s="28"/>
      <c r="LBW1981" s="28"/>
      <c r="LBX1981" s="28"/>
      <c r="LBY1981" s="28"/>
      <c r="LBZ1981" s="28"/>
      <c r="LCA1981" s="28"/>
      <c r="LCB1981" s="29"/>
      <c r="LCC1981" s="27"/>
      <c r="LCD1981" s="28"/>
      <c r="LCE1981" s="28"/>
      <c r="LCF1981" s="28"/>
      <c r="LCG1981" s="28"/>
      <c r="LCH1981" s="28"/>
      <c r="LCI1981" s="28"/>
      <c r="LCJ1981" s="29"/>
      <c r="LCK1981" s="27"/>
      <c r="LCL1981" s="28"/>
      <c r="LCM1981" s="28"/>
      <c r="LCN1981" s="28"/>
      <c r="LCO1981" s="28"/>
      <c r="LCP1981" s="28"/>
      <c r="LCQ1981" s="28"/>
      <c r="LCR1981" s="29"/>
      <c r="LCS1981" s="27"/>
      <c r="LCT1981" s="28"/>
      <c r="LCU1981" s="28"/>
      <c r="LCV1981" s="28"/>
      <c r="LCW1981" s="28"/>
      <c r="LCX1981" s="28"/>
      <c r="LCY1981" s="28"/>
      <c r="LCZ1981" s="29"/>
      <c r="LDA1981" s="27"/>
      <c r="LDB1981" s="28"/>
      <c r="LDC1981" s="28"/>
      <c r="LDD1981" s="28"/>
      <c r="LDE1981" s="28"/>
      <c r="LDF1981" s="28"/>
      <c r="LDG1981" s="28"/>
      <c r="LDH1981" s="29"/>
      <c r="LDI1981" s="27"/>
      <c r="LDJ1981" s="28"/>
      <c r="LDK1981" s="28"/>
      <c r="LDL1981" s="28"/>
      <c r="LDM1981" s="28"/>
      <c r="LDN1981" s="28"/>
      <c r="LDO1981" s="28"/>
      <c r="LDP1981" s="29"/>
      <c r="LDQ1981" s="27"/>
      <c r="LDR1981" s="28"/>
      <c r="LDS1981" s="28"/>
      <c r="LDT1981" s="28"/>
      <c r="LDU1981" s="28"/>
      <c r="LDV1981" s="28"/>
      <c r="LDW1981" s="28"/>
      <c r="LDX1981" s="29"/>
      <c r="LDY1981" s="27"/>
      <c r="LDZ1981" s="28"/>
      <c r="LEA1981" s="28"/>
      <c r="LEB1981" s="28"/>
      <c r="LEC1981" s="28"/>
      <c r="LED1981" s="28"/>
      <c r="LEE1981" s="28"/>
      <c r="LEF1981" s="29"/>
      <c r="LEG1981" s="27"/>
      <c r="LEH1981" s="28"/>
      <c r="LEI1981" s="28"/>
      <c r="LEJ1981" s="28"/>
      <c r="LEK1981" s="28"/>
      <c r="LEL1981" s="28"/>
      <c r="LEM1981" s="28"/>
      <c r="LEN1981" s="29"/>
      <c r="LEO1981" s="27"/>
      <c r="LEP1981" s="28"/>
      <c r="LEQ1981" s="28"/>
      <c r="LER1981" s="28"/>
      <c r="LES1981" s="28"/>
      <c r="LET1981" s="28"/>
      <c r="LEU1981" s="28"/>
      <c r="LEV1981" s="29"/>
      <c r="LEW1981" s="27"/>
      <c r="LEX1981" s="28"/>
      <c r="LEY1981" s="28"/>
      <c r="LEZ1981" s="28"/>
      <c r="LFA1981" s="28"/>
      <c r="LFB1981" s="28"/>
      <c r="LFC1981" s="28"/>
      <c r="LFD1981" s="29"/>
      <c r="LFE1981" s="27"/>
      <c r="LFF1981" s="28"/>
      <c r="LFG1981" s="28"/>
      <c r="LFH1981" s="28"/>
      <c r="LFI1981" s="28"/>
      <c r="LFJ1981" s="28"/>
      <c r="LFK1981" s="28"/>
      <c r="LFL1981" s="29"/>
      <c r="LFM1981" s="27"/>
      <c r="LFN1981" s="28"/>
      <c r="LFO1981" s="28"/>
      <c r="LFP1981" s="28"/>
      <c r="LFQ1981" s="28"/>
      <c r="LFR1981" s="28"/>
      <c r="LFS1981" s="28"/>
      <c r="LFT1981" s="29"/>
      <c r="LFU1981" s="27"/>
      <c r="LFV1981" s="28"/>
      <c r="LFW1981" s="28"/>
      <c r="LFX1981" s="28"/>
      <c r="LFY1981" s="28"/>
      <c r="LFZ1981" s="28"/>
      <c r="LGA1981" s="28"/>
      <c r="LGB1981" s="29"/>
      <c r="LGC1981" s="27"/>
      <c r="LGD1981" s="28"/>
      <c r="LGE1981" s="28"/>
      <c r="LGF1981" s="28"/>
      <c r="LGG1981" s="28"/>
      <c r="LGH1981" s="28"/>
      <c r="LGI1981" s="28"/>
      <c r="LGJ1981" s="29"/>
      <c r="LGK1981" s="27"/>
      <c r="LGL1981" s="28"/>
      <c r="LGM1981" s="28"/>
      <c r="LGN1981" s="28"/>
      <c r="LGO1981" s="28"/>
      <c r="LGP1981" s="28"/>
      <c r="LGQ1981" s="28"/>
      <c r="LGR1981" s="29"/>
      <c r="LGS1981" s="27"/>
      <c r="LGT1981" s="28"/>
      <c r="LGU1981" s="28"/>
      <c r="LGV1981" s="28"/>
      <c r="LGW1981" s="28"/>
      <c r="LGX1981" s="28"/>
      <c r="LGY1981" s="28"/>
      <c r="LGZ1981" s="29"/>
      <c r="LHA1981" s="27"/>
      <c r="LHB1981" s="28"/>
      <c r="LHC1981" s="28"/>
      <c r="LHD1981" s="28"/>
      <c r="LHE1981" s="28"/>
      <c r="LHF1981" s="28"/>
      <c r="LHG1981" s="28"/>
      <c r="LHH1981" s="29"/>
      <c r="LHI1981" s="27"/>
      <c r="LHJ1981" s="28"/>
      <c r="LHK1981" s="28"/>
      <c r="LHL1981" s="28"/>
      <c r="LHM1981" s="28"/>
      <c r="LHN1981" s="28"/>
      <c r="LHO1981" s="28"/>
      <c r="LHP1981" s="29"/>
      <c r="LHQ1981" s="27"/>
      <c r="LHR1981" s="28"/>
      <c r="LHS1981" s="28"/>
      <c r="LHT1981" s="28"/>
      <c r="LHU1981" s="28"/>
      <c r="LHV1981" s="28"/>
      <c r="LHW1981" s="28"/>
      <c r="LHX1981" s="29"/>
      <c r="LHY1981" s="27"/>
      <c r="LHZ1981" s="28"/>
      <c r="LIA1981" s="28"/>
      <c r="LIB1981" s="28"/>
      <c r="LIC1981" s="28"/>
      <c r="LID1981" s="28"/>
      <c r="LIE1981" s="28"/>
      <c r="LIF1981" s="29"/>
      <c r="LIG1981" s="27"/>
      <c r="LIH1981" s="28"/>
      <c r="LII1981" s="28"/>
      <c r="LIJ1981" s="28"/>
      <c r="LIK1981" s="28"/>
      <c r="LIL1981" s="28"/>
      <c r="LIM1981" s="28"/>
      <c r="LIN1981" s="29"/>
      <c r="LIO1981" s="27"/>
      <c r="LIP1981" s="28"/>
      <c r="LIQ1981" s="28"/>
      <c r="LIR1981" s="28"/>
      <c r="LIS1981" s="28"/>
      <c r="LIT1981" s="28"/>
      <c r="LIU1981" s="28"/>
      <c r="LIV1981" s="29"/>
      <c r="LIW1981" s="27"/>
      <c r="LIX1981" s="28"/>
      <c r="LIY1981" s="28"/>
      <c r="LIZ1981" s="28"/>
      <c r="LJA1981" s="28"/>
      <c r="LJB1981" s="28"/>
      <c r="LJC1981" s="28"/>
      <c r="LJD1981" s="29"/>
      <c r="LJE1981" s="27"/>
      <c r="LJF1981" s="28"/>
      <c r="LJG1981" s="28"/>
      <c r="LJH1981" s="28"/>
      <c r="LJI1981" s="28"/>
      <c r="LJJ1981" s="28"/>
      <c r="LJK1981" s="28"/>
      <c r="LJL1981" s="29"/>
      <c r="LJM1981" s="27"/>
      <c r="LJN1981" s="28"/>
      <c r="LJO1981" s="28"/>
      <c r="LJP1981" s="28"/>
      <c r="LJQ1981" s="28"/>
      <c r="LJR1981" s="28"/>
      <c r="LJS1981" s="28"/>
      <c r="LJT1981" s="29"/>
      <c r="LJU1981" s="27"/>
      <c r="LJV1981" s="28"/>
      <c r="LJW1981" s="28"/>
      <c r="LJX1981" s="28"/>
      <c r="LJY1981" s="28"/>
      <c r="LJZ1981" s="28"/>
      <c r="LKA1981" s="28"/>
      <c r="LKB1981" s="29"/>
      <c r="LKC1981" s="27"/>
      <c r="LKD1981" s="28"/>
      <c r="LKE1981" s="28"/>
      <c r="LKF1981" s="28"/>
      <c r="LKG1981" s="28"/>
      <c r="LKH1981" s="28"/>
      <c r="LKI1981" s="28"/>
      <c r="LKJ1981" s="29"/>
      <c r="LKK1981" s="27"/>
      <c r="LKL1981" s="28"/>
      <c r="LKM1981" s="28"/>
      <c r="LKN1981" s="28"/>
      <c r="LKO1981" s="28"/>
      <c r="LKP1981" s="28"/>
      <c r="LKQ1981" s="28"/>
      <c r="LKR1981" s="29"/>
      <c r="LKS1981" s="27"/>
      <c r="LKT1981" s="28"/>
      <c r="LKU1981" s="28"/>
      <c r="LKV1981" s="28"/>
      <c r="LKW1981" s="28"/>
      <c r="LKX1981" s="28"/>
      <c r="LKY1981" s="28"/>
      <c r="LKZ1981" s="29"/>
      <c r="LLA1981" s="27"/>
      <c r="LLB1981" s="28"/>
      <c r="LLC1981" s="28"/>
      <c r="LLD1981" s="28"/>
      <c r="LLE1981" s="28"/>
      <c r="LLF1981" s="28"/>
      <c r="LLG1981" s="28"/>
      <c r="LLH1981" s="29"/>
      <c r="LLI1981" s="27"/>
      <c r="LLJ1981" s="28"/>
      <c r="LLK1981" s="28"/>
      <c r="LLL1981" s="28"/>
      <c r="LLM1981" s="28"/>
      <c r="LLN1981" s="28"/>
      <c r="LLO1981" s="28"/>
      <c r="LLP1981" s="29"/>
      <c r="LLQ1981" s="27"/>
      <c r="LLR1981" s="28"/>
      <c r="LLS1981" s="28"/>
      <c r="LLT1981" s="28"/>
      <c r="LLU1981" s="28"/>
      <c r="LLV1981" s="28"/>
      <c r="LLW1981" s="28"/>
      <c r="LLX1981" s="29"/>
      <c r="LLY1981" s="27"/>
      <c r="LLZ1981" s="28"/>
      <c r="LMA1981" s="28"/>
      <c r="LMB1981" s="28"/>
      <c r="LMC1981" s="28"/>
      <c r="LMD1981" s="28"/>
      <c r="LME1981" s="28"/>
      <c r="LMF1981" s="29"/>
      <c r="LMG1981" s="27"/>
      <c r="LMH1981" s="28"/>
      <c r="LMI1981" s="28"/>
      <c r="LMJ1981" s="28"/>
      <c r="LMK1981" s="28"/>
      <c r="LML1981" s="28"/>
      <c r="LMM1981" s="28"/>
      <c r="LMN1981" s="29"/>
      <c r="LMO1981" s="27"/>
      <c r="LMP1981" s="28"/>
      <c r="LMQ1981" s="28"/>
      <c r="LMR1981" s="28"/>
      <c r="LMS1981" s="28"/>
      <c r="LMT1981" s="28"/>
      <c r="LMU1981" s="28"/>
      <c r="LMV1981" s="29"/>
      <c r="LMW1981" s="27"/>
      <c r="LMX1981" s="28"/>
      <c r="LMY1981" s="28"/>
      <c r="LMZ1981" s="28"/>
      <c r="LNA1981" s="28"/>
      <c r="LNB1981" s="28"/>
      <c r="LNC1981" s="28"/>
      <c r="LND1981" s="29"/>
      <c r="LNE1981" s="27"/>
      <c r="LNF1981" s="28"/>
      <c r="LNG1981" s="28"/>
      <c r="LNH1981" s="28"/>
      <c r="LNI1981" s="28"/>
      <c r="LNJ1981" s="28"/>
      <c r="LNK1981" s="28"/>
      <c r="LNL1981" s="29"/>
      <c r="LNM1981" s="27"/>
      <c r="LNN1981" s="28"/>
      <c r="LNO1981" s="28"/>
      <c r="LNP1981" s="28"/>
      <c r="LNQ1981" s="28"/>
      <c r="LNR1981" s="28"/>
      <c r="LNS1981" s="28"/>
      <c r="LNT1981" s="29"/>
      <c r="LNU1981" s="27"/>
      <c r="LNV1981" s="28"/>
      <c r="LNW1981" s="28"/>
      <c r="LNX1981" s="28"/>
      <c r="LNY1981" s="28"/>
      <c r="LNZ1981" s="28"/>
      <c r="LOA1981" s="28"/>
      <c r="LOB1981" s="29"/>
      <c r="LOC1981" s="27"/>
      <c r="LOD1981" s="28"/>
      <c r="LOE1981" s="28"/>
      <c r="LOF1981" s="28"/>
      <c r="LOG1981" s="28"/>
      <c r="LOH1981" s="28"/>
      <c r="LOI1981" s="28"/>
      <c r="LOJ1981" s="29"/>
      <c r="LOK1981" s="27"/>
      <c r="LOL1981" s="28"/>
      <c r="LOM1981" s="28"/>
      <c r="LON1981" s="28"/>
      <c r="LOO1981" s="28"/>
      <c r="LOP1981" s="28"/>
      <c r="LOQ1981" s="28"/>
      <c r="LOR1981" s="29"/>
      <c r="LOS1981" s="27"/>
      <c r="LOT1981" s="28"/>
      <c r="LOU1981" s="28"/>
      <c r="LOV1981" s="28"/>
      <c r="LOW1981" s="28"/>
      <c r="LOX1981" s="28"/>
      <c r="LOY1981" s="28"/>
      <c r="LOZ1981" s="29"/>
      <c r="LPA1981" s="27"/>
      <c r="LPB1981" s="28"/>
      <c r="LPC1981" s="28"/>
      <c r="LPD1981" s="28"/>
      <c r="LPE1981" s="28"/>
      <c r="LPF1981" s="28"/>
      <c r="LPG1981" s="28"/>
      <c r="LPH1981" s="29"/>
      <c r="LPI1981" s="27"/>
      <c r="LPJ1981" s="28"/>
      <c r="LPK1981" s="28"/>
      <c r="LPL1981" s="28"/>
      <c r="LPM1981" s="28"/>
      <c r="LPN1981" s="28"/>
      <c r="LPO1981" s="28"/>
      <c r="LPP1981" s="29"/>
      <c r="LPQ1981" s="27"/>
      <c r="LPR1981" s="28"/>
      <c r="LPS1981" s="28"/>
      <c r="LPT1981" s="28"/>
      <c r="LPU1981" s="28"/>
      <c r="LPV1981" s="28"/>
      <c r="LPW1981" s="28"/>
      <c r="LPX1981" s="29"/>
      <c r="LPY1981" s="27"/>
      <c r="LPZ1981" s="28"/>
      <c r="LQA1981" s="28"/>
      <c r="LQB1981" s="28"/>
      <c r="LQC1981" s="28"/>
      <c r="LQD1981" s="28"/>
      <c r="LQE1981" s="28"/>
      <c r="LQF1981" s="29"/>
      <c r="LQG1981" s="27"/>
      <c r="LQH1981" s="28"/>
      <c r="LQI1981" s="28"/>
      <c r="LQJ1981" s="28"/>
      <c r="LQK1981" s="28"/>
      <c r="LQL1981" s="28"/>
      <c r="LQM1981" s="28"/>
      <c r="LQN1981" s="29"/>
      <c r="LQO1981" s="27"/>
      <c r="LQP1981" s="28"/>
      <c r="LQQ1981" s="28"/>
      <c r="LQR1981" s="28"/>
      <c r="LQS1981" s="28"/>
      <c r="LQT1981" s="28"/>
      <c r="LQU1981" s="28"/>
      <c r="LQV1981" s="29"/>
      <c r="LQW1981" s="27"/>
      <c r="LQX1981" s="28"/>
      <c r="LQY1981" s="28"/>
      <c r="LQZ1981" s="28"/>
      <c r="LRA1981" s="28"/>
      <c r="LRB1981" s="28"/>
      <c r="LRC1981" s="28"/>
      <c r="LRD1981" s="29"/>
      <c r="LRE1981" s="27"/>
      <c r="LRF1981" s="28"/>
      <c r="LRG1981" s="28"/>
      <c r="LRH1981" s="28"/>
      <c r="LRI1981" s="28"/>
      <c r="LRJ1981" s="28"/>
      <c r="LRK1981" s="28"/>
      <c r="LRL1981" s="29"/>
      <c r="LRM1981" s="27"/>
      <c r="LRN1981" s="28"/>
      <c r="LRO1981" s="28"/>
      <c r="LRP1981" s="28"/>
      <c r="LRQ1981" s="28"/>
      <c r="LRR1981" s="28"/>
      <c r="LRS1981" s="28"/>
      <c r="LRT1981" s="29"/>
      <c r="LRU1981" s="27"/>
      <c r="LRV1981" s="28"/>
      <c r="LRW1981" s="28"/>
      <c r="LRX1981" s="28"/>
      <c r="LRY1981" s="28"/>
      <c r="LRZ1981" s="28"/>
      <c r="LSA1981" s="28"/>
      <c r="LSB1981" s="29"/>
      <c r="LSC1981" s="27"/>
      <c r="LSD1981" s="28"/>
      <c r="LSE1981" s="28"/>
      <c r="LSF1981" s="28"/>
      <c r="LSG1981" s="28"/>
      <c r="LSH1981" s="28"/>
      <c r="LSI1981" s="28"/>
      <c r="LSJ1981" s="29"/>
      <c r="LSK1981" s="27"/>
      <c r="LSL1981" s="28"/>
      <c r="LSM1981" s="28"/>
      <c r="LSN1981" s="28"/>
      <c r="LSO1981" s="28"/>
      <c r="LSP1981" s="28"/>
      <c r="LSQ1981" s="28"/>
      <c r="LSR1981" s="29"/>
      <c r="LSS1981" s="27"/>
      <c r="LST1981" s="28"/>
      <c r="LSU1981" s="28"/>
      <c r="LSV1981" s="28"/>
      <c r="LSW1981" s="28"/>
      <c r="LSX1981" s="28"/>
      <c r="LSY1981" s="28"/>
      <c r="LSZ1981" s="29"/>
      <c r="LTA1981" s="27"/>
      <c r="LTB1981" s="28"/>
      <c r="LTC1981" s="28"/>
      <c r="LTD1981" s="28"/>
      <c r="LTE1981" s="28"/>
      <c r="LTF1981" s="28"/>
      <c r="LTG1981" s="28"/>
      <c r="LTH1981" s="29"/>
      <c r="LTI1981" s="27"/>
      <c r="LTJ1981" s="28"/>
      <c r="LTK1981" s="28"/>
      <c r="LTL1981" s="28"/>
      <c r="LTM1981" s="28"/>
      <c r="LTN1981" s="28"/>
      <c r="LTO1981" s="28"/>
      <c r="LTP1981" s="29"/>
      <c r="LTQ1981" s="27"/>
      <c r="LTR1981" s="28"/>
      <c r="LTS1981" s="28"/>
      <c r="LTT1981" s="28"/>
      <c r="LTU1981" s="28"/>
      <c r="LTV1981" s="28"/>
      <c r="LTW1981" s="28"/>
      <c r="LTX1981" s="29"/>
      <c r="LTY1981" s="27"/>
      <c r="LTZ1981" s="28"/>
      <c r="LUA1981" s="28"/>
      <c r="LUB1981" s="28"/>
      <c r="LUC1981" s="28"/>
      <c r="LUD1981" s="28"/>
      <c r="LUE1981" s="28"/>
      <c r="LUF1981" s="29"/>
      <c r="LUG1981" s="27"/>
      <c r="LUH1981" s="28"/>
      <c r="LUI1981" s="28"/>
      <c r="LUJ1981" s="28"/>
      <c r="LUK1981" s="28"/>
      <c r="LUL1981" s="28"/>
      <c r="LUM1981" s="28"/>
      <c r="LUN1981" s="29"/>
      <c r="LUO1981" s="27"/>
      <c r="LUP1981" s="28"/>
      <c r="LUQ1981" s="28"/>
      <c r="LUR1981" s="28"/>
      <c r="LUS1981" s="28"/>
      <c r="LUT1981" s="28"/>
      <c r="LUU1981" s="28"/>
      <c r="LUV1981" s="29"/>
      <c r="LUW1981" s="27"/>
      <c r="LUX1981" s="28"/>
      <c r="LUY1981" s="28"/>
      <c r="LUZ1981" s="28"/>
      <c r="LVA1981" s="28"/>
      <c r="LVB1981" s="28"/>
      <c r="LVC1981" s="28"/>
      <c r="LVD1981" s="29"/>
      <c r="LVE1981" s="27"/>
      <c r="LVF1981" s="28"/>
      <c r="LVG1981" s="28"/>
      <c r="LVH1981" s="28"/>
      <c r="LVI1981" s="28"/>
      <c r="LVJ1981" s="28"/>
      <c r="LVK1981" s="28"/>
      <c r="LVL1981" s="29"/>
      <c r="LVM1981" s="27"/>
      <c r="LVN1981" s="28"/>
      <c r="LVO1981" s="28"/>
      <c r="LVP1981" s="28"/>
      <c r="LVQ1981" s="28"/>
      <c r="LVR1981" s="28"/>
      <c r="LVS1981" s="28"/>
      <c r="LVT1981" s="29"/>
      <c r="LVU1981" s="27"/>
      <c r="LVV1981" s="28"/>
      <c r="LVW1981" s="28"/>
      <c r="LVX1981" s="28"/>
      <c r="LVY1981" s="28"/>
      <c r="LVZ1981" s="28"/>
      <c r="LWA1981" s="28"/>
      <c r="LWB1981" s="29"/>
      <c r="LWC1981" s="27"/>
      <c r="LWD1981" s="28"/>
      <c r="LWE1981" s="28"/>
      <c r="LWF1981" s="28"/>
      <c r="LWG1981" s="28"/>
      <c r="LWH1981" s="28"/>
      <c r="LWI1981" s="28"/>
      <c r="LWJ1981" s="29"/>
      <c r="LWK1981" s="27"/>
      <c r="LWL1981" s="28"/>
      <c r="LWM1981" s="28"/>
      <c r="LWN1981" s="28"/>
      <c r="LWO1981" s="28"/>
      <c r="LWP1981" s="28"/>
      <c r="LWQ1981" s="28"/>
      <c r="LWR1981" s="29"/>
      <c r="LWS1981" s="27"/>
      <c r="LWT1981" s="28"/>
      <c r="LWU1981" s="28"/>
      <c r="LWV1981" s="28"/>
      <c r="LWW1981" s="28"/>
      <c r="LWX1981" s="28"/>
      <c r="LWY1981" s="28"/>
      <c r="LWZ1981" s="29"/>
      <c r="LXA1981" s="27"/>
      <c r="LXB1981" s="28"/>
      <c r="LXC1981" s="28"/>
      <c r="LXD1981" s="28"/>
      <c r="LXE1981" s="28"/>
      <c r="LXF1981" s="28"/>
      <c r="LXG1981" s="28"/>
      <c r="LXH1981" s="29"/>
      <c r="LXI1981" s="27"/>
      <c r="LXJ1981" s="28"/>
      <c r="LXK1981" s="28"/>
      <c r="LXL1981" s="28"/>
      <c r="LXM1981" s="28"/>
      <c r="LXN1981" s="28"/>
      <c r="LXO1981" s="28"/>
      <c r="LXP1981" s="29"/>
      <c r="LXQ1981" s="27"/>
      <c r="LXR1981" s="28"/>
      <c r="LXS1981" s="28"/>
      <c r="LXT1981" s="28"/>
      <c r="LXU1981" s="28"/>
      <c r="LXV1981" s="28"/>
      <c r="LXW1981" s="28"/>
      <c r="LXX1981" s="29"/>
      <c r="LXY1981" s="27"/>
      <c r="LXZ1981" s="28"/>
      <c r="LYA1981" s="28"/>
      <c r="LYB1981" s="28"/>
      <c r="LYC1981" s="28"/>
      <c r="LYD1981" s="28"/>
      <c r="LYE1981" s="28"/>
      <c r="LYF1981" s="29"/>
      <c r="LYG1981" s="27"/>
      <c r="LYH1981" s="28"/>
      <c r="LYI1981" s="28"/>
      <c r="LYJ1981" s="28"/>
      <c r="LYK1981" s="28"/>
      <c r="LYL1981" s="28"/>
      <c r="LYM1981" s="28"/>
      <c r="LYN1981" s="29"/>
      <c r="LYO1981" s="27"/>
      <c r="LYP1981" s="28"/>
      <c r="LYQ1981" s="28"/>
      <c r="LYR1981" s="28"/>
      <c r="LYS1981" s="28"/>
      <c r="LYT1981" s="28"/>
      <c r="LYU1981" s="28"/>
      <c r="LYV1981" s="29"/>
      <c r="LYW1981" s="27"/>
      <c r="LYX1981" s="28"/>
      <c r="LYY1981" s="28"/>
      <c r="LYZ1981" s="28"/>
      <c r="LZA1981" s="28"/>
      <c r="LZB1981" s="28"/>
      <c r="LZC1981" s="28"/>
      <c r="LZD1981" s="29"/>
      <c r="LZE1981" s="27"/>
      <c r="LZF1981" s="28"/>
      <c r="LZG1981" s="28"/>
      <c r="LZH1981" s="28"/>
      <c r="LZI1981" s="28"/>
      <c r="LZJ1981" s="28"/>
      <c r="LZK1981" s="28"/>
      <c r="LZL1981" s="29"/>
      <c r="LZM1981" s="27"/>
      <c r="LZN1981" s="28"/>
      <c r="LZO1981" s="28"/>
      <c r="LZP1981" s="28"/>
      <c r="LZQ1981" s="28"/>
      <c r="LZR1981" s="28"/>
      <c r="LZS1981" s="28"/>
      <c r="LZT1981" s="29"/>
      <c r="LZU1981" s="27"/>
      <c r="LZV1981" s="28"/>
      <c r="LZW1981" s="28"/>
      <c r="LZX1981" s="28"/>
      <c r="LZY1981" s="28"/>
      <c r="LZZ1981" s="28"/>
      <c r="MAA1981" s="28"/>
      <c r="MAB1981" s="29"/>
      <c r="MAC1981" s="27"/>
      <c r="MAD1981" s="28"/>
      <c r="MAE1981" s="28"/>
      <c r="MAF1981" s="28"/>
      <c r="MAG1981" s="28"/>
      <c r="MAH1981" s="28"/>
      <c r="MAI1981" s="28"/>
      <c r="MAJ1981" s="29"/>
      <c r="MAK1981" s="27"/>
      <c r="MAL1981" s="28"/>
      <c r="MAM1981" s="28"/>
      <c r="MAN1981" s="28"/>
      <c r="MAO1981" s="28"/>
      <c r="MAP1981" s="28"/>
      <c r="MAQ1981" s="28"/>
      <c r="MAR1981" s="29"/>
      <c r="MAS1981" s="27"/>
      <c r="MAT1981" s="28"/>
      <c r="MAU1981" s="28"/>
      <c r="MAV1981" s="28"/>
      <c r="MAW1981" s="28"/>
      <c r="MAX1981" s="28"/>
      <c r="MAY1981" s="28"/>
      <c r="MAZ1981" s="29"/>
      <c r="MBA1981" s="27"/>
      <c r="MBB1981" s="28"/>
      <c r="MBC1981" s="28"/>
      <c r="MBD1981" s="28"/>
      <c r="MBE1981" s="28"/>
      <c r="MBF1981" s="28"/>
      <c r="MBG1981" s="28"/>
      <c r="MBH1981" s="29"/>
      <c r="MBI1981" s="27"/>
      <c r="MBJ1981" s="28"/>
      <c r="MBK1981" s="28"/>
      <c r="MBL1981" s="28"/>
      <c r="MBM1981" s="28"/>
      <c r="MBN1981" s="28"/>
      <c r="MBO1981" s="28"/>
      <c r="MBP1981" s="29"/>
      <c r="MBQ1981" s="27"/>
      <c r="MBR1981" s="28"/>
      <c r="MBS1981" s="28"/>
      <c r="MBT1981" s="28"/>
      <c r="MBU1981" s="28"/>
      <c r="MBV1981" s="28"/>
      <c r="MBW1981" s="28"/>
      <c r="MBX1981" s="29"/>
      <c r="MBY1981" s="27"/>
      <c r="MBZ1981" s="28"/>
      <c r="MCA1981" s="28"/>
      <c r="MCB1981" s="28"/>
      <c r="MCC1981" s="28"/>
      <c r="MCD1981" s="28"/>
      <c r="MCE1981" s="28"/>
      <c r="MCF1981" s="29"/>
      <c r="MCG1981" s="27"/>
      <c r="MCH1981" s="28"/>
      <c r="MCI1981" s="28"/>
      <c r="MCJ1981" s="28"/>
      <c r="MCK1981" s="28"/>
      <c r="MCL1981" s="28"/>
      <c r="MCM1981" s="28"/>
      <c r="MCN1981" s="29"/>
      <c r="MCO1981" s="27"/>
      <c r="MCP1981" s="28"/>
      <c r="MCQ1981" s="28"/>
      <c r="MCR1981" s="28"/>
      <c r="MCS1981" s="28"/>
      <c r="MCT1981" s="28"/>
      <c r="MCU1981" s="28"/>
      <c r="MCV1981" s="29"/>
      <c r="MCW1981" s="27"/>
      <c r="MCX1981" s="28"/>
      <c r="MCY1981" s="28"/>
      <c r="MCZ1981" s="28"/>
      <c r="MDA1981" s="28"/>
      <c r="MDB1981" s="28"/>
      <c r="MDC1981" s="28"/>
      <c r="MDD1981" s="29"/>
      <c r="MDE1981" s="27"/>
      <c r="MDF1981" s="28"/>
      <c r="MDG1981" s="28"/>
      <c r="MDH1981" s="28"/>
      <c r="MDI1981" s="28"/>
      <c r="MDJ1981" s="28"/>
      <c r="MDK1981" s="28"/>
      <c r="MDL1981" s="29"/>
      <c r="MDM1981" s="27"/>
      <c r="MDN1981" s="28"/>
      <c r="MDO1981" s="28"/>
      <c r="MDP1981" s="28"/>
      <c r="MDQ1981" s="28"/>
      <c r="MDR1981" s="28"/>
      <c r="MDS1981" s="28"/>
      <c r="MDT1981" s="29"/>
      <c r="MDU1981" s="27"/>
      <c r="MDV1981" s="28"/>
      <c r="MDW1981" s="28"/>
      <c r="MDX1981" s="28"/>
      <c r="MDY1981" s="28"/>
      <c r="MDZ1981" s="28"/>
      <c r="MEA1981" s="28"/>
      <c r="MEB1981" s="29"/>
      <c r="MEC1981" s="27"/>
      <c r="MED1981" s="28"/>
      <c r="MEE1981" s="28"/>
      <c r="MEF1981" s="28"/>
      <c r="MEG1981" s="28"/>
      <c r="MEH1981" s="28"/>
      <c r="MEI1981" s="28"/>
      <c r="MEJ1981" s="29"/>
      <c r="MEK1981" s="27"/>
      <c r="MEL1981" s="28"/>
      <c r="MEM1981" s="28"/>
      <c r="MEN1981" s="28"/>
      <c r="MEO1981" s="28"/>
      <c r="MEP1981" s="28"/>
      <c r="MEQ1981" s="28"/>
      <c r="MER1981" s="29"/>
      <c r="MES1981" s="27"/>
      <c r="MET1981" s="28"/>
      <c r="MEU1981" s="28"/>
      <c r="MEV1981" s="28"/>
      <c r="MEW1981" s="28"/>
      <c r="MEX1981" s="28"/>
      <c r="MEY1981" s="28"/>
      <c r="MEZ1981" s="29"/>
      <c r="MFA1981" s="27"/>
      <c r="MFB1981" s="28"/>
      <c r="MFC1981" s="28"/>
      <c r="MFD1981" s="28"/>
      <c r="MFE1981" s="28"/>
      <c r="MFF1981" s="28"/>
      <c r="MFG1981" s="28"/>
      <c r="MFH1981" s="29"/>
      <c r="MFI1981" s="27"/>
      <c r="MFJ1981" s="28"/>
      <c r="MFK1981" s="28"/>
      <c r="MFL1981" s="28"/>
      <c r="MFM1981" s="28"/>
      <c r="MFN1981" s="28"/>
      <c r="MFO1981" s="28"/>
      <c r="MFP1981" s="29"/>
      <c r="MFQ1981" s="27"/>
      <c r="MFR1981" s="28"/>
      <c r="MFS1981" s="28"/>
      <c r="MFT1981" s="28"/>
      <c r="MFU1981" s="28"/>
      <c r="MFV1981" s="28"/>
      <c r="MFW1981" s="28"/>
      <c r="MFX1981" s="29"/>
      <c r="MFY1981" s="27"/>
      <c r="MFZ1981" s="28"/>
      <c r="MGA1981" s="28"/>
      <c r="MGB1981" s="28"/>
      <c r="MGC1981" s="28"/>
      <c r="MGD1981" s="28"/>
      <c r="MGE1981" s="28"/>
      <c r="MGF1981" s="29"/>
      <c r="MGG1981" s="27"/>
      <c r="MGH1981" s="28"/>
      <c r="MGI1981" s="28"/>
      <c r="MGJ1981" s="28"/>
      <c r="MGK1981" s="28"/>
      <c r="MGL1981" s="28"/>
      <c r="MGM1981" s="28"/>
      <c r="MGN1981" s="29"/>
      <c r="MGO1981" s="27"/>
      <c r="MGP1981" s="28"/>
      <c r="MGQ1981" s="28"/>
      <c r="MGR1981" s="28"/>
      <c r="MGS1981" s="28"/>
      <c r="MGT1981" s="28"/>
      <c r="MGU1981" s="28"/>
      <c r="MGV1981" s="29"/>
      <c r="MGW1981" s="27"/>
      <c r="MGX1981" s="28"/>
      <c r="MGY1981" s="28"/>
      <c r="MGZ1981" s="28"/>
      <c r="MHA1981" s="28"/>
      <c r="MHB1981" s="28"/>
      <c r="MHC1981" s="28"/>
      <c r="MHD1981" s="29"/>
      <c r="MHE1981" s="27"/>
      <c r="MHF1981" s="28"/>
      <c r="MHG1981" s="28"/>
      <c r="MHH1981" s="28"/>
      <c r="MHI1981" s="28"/>
      <c r="MHJ1981" s="28"/>
      <c r="MHK1981" s="28"/>
      <c r="MHL1981" s="29"/>
      <c r="MHM1981" s="27"/>
      <c r="MHN1981" s="28"/>
      <c r="MHO1981" s="28"/>
      <c r="MHP1981" s="28"/>
      <c r="MHQ1981" s="28"/>
      <c r="MHR1981" s="28"/>
      <c r="MHS1981" s="28"/>
      <c r="MHT1981" s="29"/>
      <c r="MHU1981" s="27"/>
      <c r="MHV1981" s="28"/>
      <c r="MHW1981" s="28"/>
      <c r="MHX1981" s="28"/>
      <c r="MHY1981" s="28"/>
      <c r="MHZ1981" s="28"/>
      <c r="MIA1981" s="28"/>
      <c r="MIB1981" s="29"/>
      <c r="MIC1981" s="27"/>
      <c r="MID1981" s="28"/>
      <c r="MIE1981" s="28"/>
      <c r="MIF1981" s="28"/>
      <c r="MIG1981" s="28"/>
      <c r="MIH1981" s="28"/>
      <c r="MII1981" s="28"/>
      <c r="MIJ1981" s="29"/>
      <c r="MIK1981" s="27"/>
      <c r="MIL1981" s="28"/>
      <c r="MIM1981" s="28"/>
      <c r="MIN1981" s="28"/>
      <c r="MIO1981" s="28"/>
      <c r="MIP1981" s="28"/>
      <c r="MIQ1981" s="28"/>
      <c r="MIR1981" s="29"/>
      <c r="MIS1981" s="27"/>
      <c r="MIT1981" s="28"/>
      <c r="MIU1981" s="28"/>
      <c r="MIV1981" s="28"/>
      <c r="MIW1981" s="28"/>
      <c r="MIX1981" s="28"/>
      <c r="MIY1981" s="28"/>
      <c r="MIZ1981" s="29"/>
      <c r="MJA1981" s="27"/>
      <c r="MJB1981" s="28"/>
      <c r="MJC1981" s="28"/>
      <c r="MJD1981" s="28"/>
      <c r="MJE1981" s="28"/>
      <c r="MJF1981" s="28"/>
      <c r="MJG1981" s="28"/>
      <c r="MJH1981" s="29"/>
      <c r="MJI1981" s="27"/>
      <c r="MJJ1981" s="28"/>
      <c r="MJK1981" s="28"/>
      <c r="MJL1981" s="28"/>
      <c r="MJM1981" s="28"/>
      <c r="MJN1981" s="28"/>
      <c r="MJO1981" s="28"/>
      <c r="MJP1981" s="29"/>
      <c r="MJQ1981" s="27"/>
      <c r="MJR1981" s="28"/>
      <c r="MJS1981" s="28"/>
      <c r="MJT1981" s="28"/>
      <c r="MJU1981" s="28"/>
      <c r="MJV1981" s="28"/>
      <c r="MJW1981" s="28"/>
      <c r="MJX1981" s="29"/>
      <c r="MJY1981" s="27"/>
      <c r="MJZ1981" s="28"/>
      <c r="MKA1981" s="28"/>
      <c r="MKB1981" s="28"/>
      <c r="MKC1981" s="28"/>
      <c r="MKD1981" s="28"/>
      <c r="MKE1981" s="28"/>
      <c r="MKF1981" s="29"/>
      <c r="MKG1981" s="27"/>
      <c r="MKH1981" s="28"/>
      <c r="MKI1981" s="28"/>
      <c r="MKJ1981" s="28"/>
      <c r="MKK1981" s="28"/>
      <c r="MKL1981" s="28"/>
      <c r="MKM1981" s="28"/>
      <c r="MKN1981" s="29"/>
      <c r="MKO1981" s="27"/>
      <c r="MKP1981" s="28"/>
      <c r="MKQ1981" s="28"/>
      <c r="MKR1981" s="28"/>
      <c r="MKS1981" s="28"/>
      <c r="MKT1981" s="28"/>
      <c r="MKU1981" s="28"/>
      <c r="MKV1981" s="29"/>
      <c r="MKW1981" s="27"/>
      <c r="MKX1981" s="28"/>
      <c r="MKY1981" s="28"/>
      <c r="MKZ1981" s="28"/>
      <c r="MLA1981" s="28"/>
      <c r="MLB1981" s="28"/>
      <c r="MLC1981" s="28"/>
      <c r="MLD1981" s="29"/>
      <c r="MLE1981" s="27"/>
      <c r="MLF1981" s="28"/>
      <c r="MLG1981" s="28"/>
      <c r="MLH1981" s="28"/>
      <c r="MLI1981" s="28"/>
      <c r="MLJ1981" s="28"/>
      <c r="MLK1981" s="28"/>
      <c r="MLL1981" s="29"/>
      <c r="MLM1981" s="27"/>
      <c r="MLN1981" s="28"/>
      <c r="MLO1981" s="28"/>
      <c r="MLP1981" s="28"/>
      <c r="MLQ1981" s="28"/>
      <c r="MLR1981" s="28"/>
      <c r="MLS1981" s="28"/>
      <c r="MLT1981" s="29"/>
      <c r="MLU1981" s="27"/>
      <c r="MLV1981" s="28"/>
      <c r="MLW1981" s="28"/>
      <c r="MLX1981" s="28"/>
      <c r="MLY1981" s="28"/>
      <c r="MLZ1981" s="28"/>
      <c r="MMA1981" s="28"/>
      <c r="MMB1981" s="29"/>
      <c r="MMC1981" s="27"/>
      <c r="MMD1981" s="28"/>
      <c r="MME1981" s="28"/>
      <c r="MMF1981" s="28"/>
      <c r="MMG1981" s="28"/>
      <c r="MMH1981" s="28"/>
      <c r="MMI1981" s="28"/>
      <c r="MMJ1981" s="29"/>
      <c r="MMK1981" s="27"/>
      <c r="MML1981" s="28"/>
      <c r="MMM1981" s="28"/>
      <c r="MMN1981" s="28"/>
      <c r="MMO1981" s="28"/>
      <c r="MMP1981" s="28"/>
      <c r="MMQ1981" s="28"/>
      <c r="MMR1981" s="29"/>
      <c r="MMS1981" s="27"/>
      <c r="MMT1981" s="28"/>
      <c r="MMU1981" s="28"/>
      <c r="MMV1981" s="28"/>
      <c r="MMW1981" s="28"/>
      <c r="MMX1981" s="28"/>
      <c r="MMY1981" s="28"/>
      <c r="MMZ1981" s="29"/>
      <c r="MNA1981" s="27"/>
      <c r="MNB1981" s="28"/>
      <c r="MNC1981" s="28"/>
      <c r="MND1981" s="28"/>
      <c r="MNE1981" s="28"/>
      <c r="MNF1981" s="28"/>
      <c r="MNG1981" s="28"/>
      <c r="MNH1981" s="29"/>
      <c r="MNI1981" s="27"/>
      <c r="MNJ1981" s="28"/>
      <c r="MNK1981" s="28"/>
      <c r="MNL1981" s="28"/>
      <c r="MNM1981" s="28"/>
      <c r="MNN1981" s="28"/>
      <c r="MNO1981" s="28"/>
      <c r="MNP1981" s="29"/>
      <c r="MNQ1981" s="27"/>
      <c r="MNR1981" s="28"/>
      <c r="MNS1981" s="28"/>
      <c r="MNT1981" s="28"/>
      <c r="MNU1981" s="28"/>
      <c r="MNV1981" s="28"/>
      <c r="MNW1981" s="28"/>
      <c r="MNX1981" s="29"/>
      <c r="MNY1981" s="27"/>
      <c r="MNZ1981" s="28"/>
      <c r="MOA1981" s="28"/>
      <c r="MOB1981" s="28"/>
      <c r="MOC1981" s="28"/>
      <c r="MOD1981" s="28"/>
      <c r="MOE1981" s="28"/>
      <c r="MOF1981" s="29"/>
      <c r="MOG1981" s="27"/>
      <c r="MOH1981" s="28"/>
      <c r="MOI1981" s="28"/>
      <c r="MOJ1981" s="28"/>
      <c r="MOK1981" s="28"/>
      <c r="MOL1981" s="28"/>
      <c r="MOM1981" s="28"/>
      <c r="MON1981" s="29"/>
      <c r="MOO1981" s="27"/>
      <c r="MOP1981" s="28"/>
      <c r="MOQ1981" s="28"/>
      <c r="MOR1981" s="28"/>
      <c r="MOS1981" s="28"/>
      <c r="MOT1981" s="28"/>
      <c r="MOU1981" s="28"/>
      <c r="MOV1981" s="29"/>
      <c r="MOW1981" s="27"/>
      <c r="MOX1981" s="28"/>
      <c r="MOY1981" s="28"/>
      <c r="MOZ1981" s="28"/>
      <c r="MPA1981" s="28"/>
      <c r="MPB1981" s="28"/>
      <c r="MPC1981" s="28"/>
      <c r="MPD1981" s="29"/>
      <c r="MPE1981" s="27"/>
      <c r="MPF1981" s="28"/>
      <c r="MPG1981" s="28"/>
      <c r="MPH1981" s="28"/>
      <c r="MPI1981" s="28"/>
      <c r="MPJ1981" s="28"/>
      <c r="MPK1981" s="28"/>
      <c r="MPL1981" s="29"/>
      <c r="MPM1981" s="27"/>
      <c r="MPN1981" s="28"/>
      <c r="MPO1981" s="28"/>
      <c r="MPP1981" s="28"/>
      <c r="MPQ1981" s="28"/>
      <c r="MPR1981" s="28"/>
      <c r="MPS1981" s="28"/>
      <c r="MPT1981" s="29"/>
      <c r="MPU1981" s="27"/>
      <c r="MPV1981" s="28"/>
      <c r="MPW1981" s="28"/>
      <c r="MPX1981" s="28"/>
      <c r="MPY1981" s="28"/>
      <c r="MPZ1981" s="28"/>
      <c r="MQA1981" s="28"/>
      <c r="MQB1981" s="29"/>
      <c r="MQC1981" s="27"/>
      <c r="MQD1981" s="28"/>
      <c r="MQE1981" s="28"/>
      <c r="MQF1981" s="28"/>
      <c r="MQG1981" s="28"/>
      <c r="MQH1981" s="28"/>
      <c r="MQI1981" s="28"/>
      <c r="MQJ1981" s="29"/>
      <c r="MQK1981" s="27"/>
      <c r="MQL1981" s="28"/>
      <c r="MQM1981" s="28"/>
      <c r="MQN1981" s="28"/>
      <c r="MQO1981" s="28"/>
      <c r="MQP1981" s="28"/>
      <c r="MQQ1981" s="28"/>
      <c r="MQR1981" s="29"/>
      <c r="MQS1981" s="27"/>
      <c r="MQT1981" s="28"/>
      <c r="MQU1981" s="28"/>
      <c r="MQV1981" s="28"/>
      <c r="MQW1981" s="28"/>
      <c r="MQX1981" s="28"/>
      <c r="MQY1981" s="28"/>
      <c r="MQZ1981" s="29"/>
      <c r="MRA1981" s="27"/>
      <c r="MRB1981" s="28"/>
      <c r="MRC1981" s="28"/>
      <c r="MRD1981" s="28"/>
      <c r="MRE1981" s="28"/>
      <c r="MRF1981" s="28"/>
      <c r="MRG1981" s="28"/>
      <c r="MRH1981" s="29"/>
      <c r="MRI1981" s="27"/>
      <c r="MRJ1981" s="28"/>
      <c r="MRK1981" s="28"/>
      <c r="MRL1981" s="28"/>
      <c r="MRM1981" s="28"/>
      <c r="MRN1981" s="28"/>
      <c r="MRO1981" s="28"/>
      <c r="MRP1981" s="29"/>
      <c r="MRQ1981" s="27"/>
      <c r="MRR1981" s="28"/>
      <c r="MRS1981" s="28"/>
      <c r="MRT1981" s="28"/>
      <c r="MRU1981" s="28"/>
      <c r="MRV1981" s="28"/>
      <c r="MRW1981" s="28"/>
      <c r="MRX1981" s="29"/>
      <c r="MRY1981" s="27"/>
      <c r="MRZ1981" s="28"/>
      <c r="MSA1981" s="28"/>
      <c r="MSB1981" s="28"/>
      <c r="MSC1981" s="28"/>
      <c r="MSD1981" s="28"/>
      <c r="MSE1981" s="28"/>
      <c r="MSF1981" s="29"/>
      <c r="MSG1981" s="27"/>
      <c r="MSH1981" s="28"/>
      <c r="MSI1981" s="28"/>
      <c r="MSJ1981" s="28"/>
      <c r="MSK1981" s="28"/>
      <c r="MSL1981" s="28"/>
      <c r="MSM1981" s="28"/>
      <c r="MSN1981" s="29"/>
      <c r="MSO1981" s="27"/>
      <c r="MSP1981" s="28"/>
      <c r="MSQ1981" s="28"/>
      <c r="MSR1981" s="28"/>
      <c r="MSS1981" s="28"/>
      <c r="MST1981" s="28"/>
      <c r="MSU1981" s="28"/>
      <c r="MSV1981" s="29"/>
      <c r="MSW1981" s="27"/>
      <c r="MSX1981" s="28"/>
      <c r="MSY1981" s="28"/>
      <c r="MSZ1981" s="28"/>
      <c r="MTA1981" s="28"/>
      <c r="MTB1981" s="28"/>
      <c r="MTC1981" s="28"/>
      <c r="MTD1981" s="29"/>
      <c r="MTE1981" s="27"/>
      <c r="MTF1981" s="28"/>
      <c r="MTG1981" s="28"/>
      <c r="MTH1981" s="28"/>
      <c r="MTI1981" s="28"/>
      <c r="MTJ1981" s="28"/>
      <c r="MTK1981" s="28"/>
      <c r="MTL1981" s="29"/>
      <c r="MTM1981" s="27"/>
      <c r="MTN1981" s="28"/>
      <c r="MTO1981" s="28"/>
      <c r="MTP1981" s="28"/>
      <c r="MTQ1981" s="28"/>
      <c r="MTR1981" s="28"/>
      <c r="MTS1981" s="28"/>
      <c r="MTT1981" s="29"/>
      <c r="MTU1981" s="27"/>
      <c r="MTV1981" s="28"/>
      <c r="MTW1981" s="28"/>
      <c r="MTX1981" s="28"/>
      <c r="MTY1981" s="28"/>
      <c r="MTZ1981" s="28"/>
      <c r="MUA1981" s="28"/>
      <c r="MUB1981" s="29"/>
      <c r="MUC1981" s="27"/>
      <c r="MUD1981" s="28"/>
      <c r="MUE1981" s="28"/>
      <c r="MUF1981" s="28"/>
      <c r="MUG1981" s="28"/>
      <c r="MUH1981" s="28"/>
      <c r="MUI1981" s="28"/>
      <c r="MUJ1981" s="29"/>
      <c r="MUK1981" s="27"/>
      <c r="MUL1981" s="28"/>
      <c r="MUM1981" s="28"/>
      <c r="MUN1981" s="28"/>
      <c r="MUO1981" s="28"/>
      <c r="MUP1981" s="28"/>
      <c r="MUQ1981" s="28"/>
      <c r="MUR1981" s="29"/>
      <c r="MUS1981" s="27"/>
      <c r="MUT1981" s="28"/>
      <c r="MUU1981" s="28"/>
      <c r="MUV1981" s="28"/>
      <c r="MUW1981" s="28"/>
      <c r="MUX1981" s="28"/>
      <c r="MUY1981" s="28"/>
      <c r="MUZ1981" s="29"/>
      <c r="MVA1981" s="27"/>
      <c r="MVB1981" s="28"/>
      <c r="MVC1981" s="28"/>
      <c r="MVD1981" s="28"/>
      <c r="MVE1981" s="28"/>
      <c r="MVF1981" s="28"/>
      <c r="MVG1981" s="28"/>
      <c r="MVH1981" s="29"/>
      <c r="MVI1981" s="27"/>
      <c r="MVJ1981" s="28"/>
      <c r="MVK1981" s="28"/>
      <c r="MVL1981" s="28"/>
      <c r="MVM1981" s="28"/>
      <c r="MVN1981" s="28"/>
      <c r="MVO1981" s="28"/>
      <c r="MVP1981" s="29"/>
      <c r="MVQ1981" s="27"/>
      <c r="MVR1981" s="28"/>
      <c r="MVS1981" s="28"/>
      <c r="MVT1981" s="28"/>
      <c r="MVU1981" s="28"/>
      <c r="MVV1981" s="28"/>
      <c r="MVW1981" s="28"/>
      <c r="MVX1981" s="29"/>
      <c r="MVY1981" s="27"/>
      <c r="MVZ1981" s="28"/>
      <c r="MWA1981" s="28"/>
      <c r="MWB1981" s="28"/>
      <c r="MWC1981" s="28"/>
      <c r="MWD1981" s="28"/>
      <c r="MWE1981" s="28"/>
      <c r="MWF1981" s="29"/>
      <c r="MWG1981" s="27"/>
      <c r="MWH1981" s="28"/>
      <c r="MWI1981" s="28"/>
      <c r="MWJ1981" s="28"/>
      <c r="MWK1981" s="28"/>
      <c r="MWL1981" s="28"/>
      <c r="MWM1981" s="28"/>
      <c r="MWN1981" s="29"/>
      <c r="MWO1981" s="27"/>
      <c r="MWP1981" s="28"/>
      <c r="MWQ1981" s="28"/>
      <c r="MWR1981" s="28"/>
      <c r="MWS1981" s="28"/>
      <c r="MWT1981" s="28"/>
      <c r="MWU1981" s="28"/>
      <c r="MWV1981" s="29"/>
      <c r="MWW1981" s="27"/>
      <c r="MWX1981" s="28"/>
      <c r="MWY1981" s="28"/>
      <c r="MWZ1981" s="28"/>
      <c r="MXA1981" s="28"/>
      <c r="MXB1981" s="28"/>
      <c r="MXC1981" s="28"/>
      <c r="MXD1981" s="29"/>
      <c r="MXE1981" s="27"/>
      <c r="MXF1981" s="28"/>
      <c r="MXG1981" s="28"/>
      <c r="MXH1981" s="28"/>
      <c r="MXI1981" s="28"/>
      <c r="MXJ1981" s="28"/>
      <c r="MXK1981" s="28"/>
      <c r="MXL1981" s="29"/>
      <c r="MXM1981" s="27"/>
      <c r="MXN1981" s="28"/>
      <c r="MXO1981" s="28"/>
      <c r="MXP1981" s="28"/>
      <c r="MXQ1981" s="28"/>
      <c r="MXR1981" s="28"/>
      <c r="MXS1981" s="28"/>
      <c r="MXT1981" s="29"/>
      <c r="MXU1981" s="27"/>
      <c r="MXV1981" s="28"/>
      <c r="MXW1981" s="28"/>
      <c r="MXX1981" s="28"/>
      <c r="MXY1981" s="28"/>
      <c r="MXZ1981" s="28"/>
      <c r="MYA1981" s="28"/>
      <c r="MYB1981" s="29"/>
      <c r="MYC1981" s="27"/>
      <c r="MYD1981" s="28"/>
      <c r="MYE1981" s="28"/>
      <c r="MYF1981" s="28"/>
      <c r="MYG1981" s="28"/>
      <c r="MYH1981" s="28"/>
      <c r="MYI1981" s="28"/>
      <c r="MYJ1981" s="29"/>
      <c r="MYK1981" s="27"/>
      <c r="MYL1981" s="28"/>
      <c r="MYM1981" s="28"/>
      <c r="MYN1981" s="28"/>
      <c r="MYO1981" s="28"/>
      <c r="MYP1981" s="28"/>
      <c r="MYQ1981" s="28"/>
      <c r="MYR1981" s="29"/>
      <c r="MYS1981" s="27"/>
      <c r="MYT1981" s="28"/>
      <c r="MYU1981" s="28"/>
      <c r="MYV1981" s="28"/>
      <c r="MYW1981" s="28"/>
      <c r="MYX1981" s="28"/>
      <c r="MYY1981" s="28"/>
      <c r="MYZ1981" s="29"/>
      <c r="MZA1981" s="27"/>
      <c r="MZB1981" s="28"/>
      <c r="MZC1981" s="28"/>
      <c r="MZD1981" s="28"/>
      <c r="MZE1981" s="28"/>
      <c r="MZF1981" s="28"/>
      <c r="MZG1981" s="28"/>
      <c r="MZH1981" s="29"/>
      <c r="MZI1981" s="27"/>
      <c r="MZJ1981" s="28"/>
      <c r="MZK1981" s="28"/>
      <c r="MZL1981" s="28"/>
      <c r="MZM1981" s="28"/>
      <c r="MZN1981" s="28"/>
      <c r="MZO1981" s="28"/>
      <c r="MZP1981" s="29"/>
      <c r="MZQ1981" s="27"/>
      <c r="MZR1981" s="28"/>
      <c r="MZS1981" s="28"/>
      <c r="MZT1981" s="28"/>
      <c r="MZU1981" s="28"/>
      <c r="MZV1981" s="28"/>
      <c r="MZW1981" s="28"/>
      <c r="MZX1981" s="29"/>
      <c r="MZY1981" s="27"/>
      <c r="MZZ1981" s="28"/>
      <c r="NAA1981" s="28"/>
      <c r="NAB1981" s="28"/>
      <c r="NAC1981" s="28"/>
      <c r="NAD1981" s="28"/>
      <c r="NAE1981" s="28"/>
      <c r="NAF1981" s="29"/>
      <c r="NAG1981" s="27"/>
      <c r="NAH1981" s="28"/>
      <c r="NAI1981" s="28"/>
      <c r="NAJ1981" s="28"/>
      <c r="NAK1981" s="28"/>
      <c r="NAL1981" s="28"/>
      <c r="NAM1981" s="28"/>
      <c r="NAN1981" s="29"/>
      <c r="NAO1981" s="27"/>
      <c r="NAP1981" s="28"/>
      <c r="NAQ1981" s="28"/>
      <c r="NAR1981" s="28"/>
      <c r="NAS1981" s="28"/>
      <c r="NAT1981" s="28"/>
      <c r="NAU1981" s="28"/>
      <c r="NAV1981" s="29"/>
      <c r="NAW1981" s="27"/>
      <c r="NAX1981" s="28"/>
      <c r="NAY1981" s="28"/>
      <c r="NAZ1981" s="28"/>
      <c r="NBA1981" s="28"/>
      <c r="NBB1981" s="28"/>
      <c r="NBC1981" s="28"/>
      <c r="NBD1981" s="29"/>
      <c r="NBE1981" s="27"/>
      <c r="NBF1981" s="28"/>
      <c r="NBG1981" s="28"/>
      <c r="NBH1981" s="28"/>
      <c r="NBI1981" s="28"/>
      <c r="NBJ1981" s="28"/>
      <c r="NBK1981" s="28"/>
      <c r="NBL1981" s="29"/>
      <c r="NBM1981" s="27"/>
      <c r="NBN1981" s="28"/>
      <c r="NBO1981" s="28"/>
      <c r="NBP1981" s="28"/>
      <c r="NBQ1981" s="28"/>
      <c r="NBR1981" s="28"/>
      <c r="NBS1981" s="28"/>
      <c r="NBT1981" s="29"/>
      <c r="NBU1981" s="27"/>
      <c r="NBV1981" s="28"/>
      <c r="NBW1981" s="28"/>
      <c r="NBX1981" s="28"/>
      <c r="NBY1981" s="28"/>
      <c r="NBZ1981" s="28"/>
      <c r="NCA1981" s="28"/>
      <c r="NCB1981" s="29"/>
      <c r="NCC1981" s="27"/>
      <c r="NCD1981" s="28"/>
      <c r="NCE1981" s="28"/>
      <c r="NCF1981" s="28"/>
      <c r="NCG1981" s="28"/>
      <c r="NCH1981" s="28"/>
      <c r="NCI1981" s="28"/>
      <c r="NCJ1981" s="29"/>
      <c r="NCK1981" s="27"/>
      <c r="NCL1981" s="28"/>
      <c r="NCM1981" s="28"/>
      <c r="NCN1981" s="28"/>
      <c r="NCO1981" s="28"/>
      <c r="NCP1981" s="28"/>
      <c r="NCQ1981" s="28"/>
      <c r="NCR1981" s="29"/>
      <c r="NCS1981" s="27"/>
      <c r="NCT1981" s="28"/>
      <c r="NCU1981" s="28"/>
      <c r="NCV1981" s="28"/>
      <c r="NCW1981" s="28"/>
      <c r="NCX1981" s="28"/>
      <c r="NCY1981" s="28"/>
      <c r="NCZ1981" s="29"/>
      <c r="NDA1981" s="27"/>
      <c r="NDB1981" s="28"/>
      <c r="NDC1981" s="28"/>
      <c r="NDD1981" s="28"/>
      <c r="NDE1981" s="28"/>
      <c r="NDF1981" s="28"/>
      <c r="NDG1981" s="28"/>
      <c r="NDH1981" s="29"/>
      <c r="NDI1981" s="27"/>
      <c r="NDJ1981" s="28"/>
      <c r="NDK1981" s="28"/>
      <c r="NDL1981" s="28"/>
      <c r="NDM1981" s="28"/>
      <c r="NDN1981" s="28"/>
      <c r="NDO1981" s="28"/>
      <c r="NDP1981" s="29"/>
      <c r="NDQ1981" s="27"/>
      <c r="NDR1981" s="28"/>
      <c r="NDS1981" s="28"/>
      <c r="NDT1981" s="28"/>
      <c r="NDU1981" s="28"/>
      <c r="NDV1981" s="28"/>
      <c r="NDW1981" s="28"/>
      <c r="NDX1981" s="29"/>
      <c r="NDY1981" s="27"/>
      <c r="NDZ1981" s="28"/>
      <c r="NEA1981" s="28"/>
      <c r="NEB1981" s="28"/>
      <c r="NEC1981" s="28"/>
      <c r="NED1981" s="28"/>
      <c r="NEE1981" s="28"/>
      <c r="NEF1981" s="29"/>
      <c r="NEG1981" s="27"/>
      <c r="NEH1981" s="28"/>
      <c r="NEI1981" s="28"/>
      <c r="NEJ1981" s="28"/>
      <c r="NEK1981" s="28"/>
      <c r="NEL1981" s="28"/>
      <c r="NEM1981" s="28"/>
      <c r="NEN1981" s="29"/>
      <c r="NEO1981" s="27"/>
      <c r="NEP1981" s="28"/>
      <c r="NEQ1981" s="28"/>
      <c r="NER1981" s="28"/>
      <c r="NES1981" s="28"/>
      <c r="NET1981" s="28"/>
      <c r="NEU1981" s="28"/>
      <c r="NEV1981" s="29"/>
      <c r="NEW1981" s="27"/>
      <c r="NEX1981" s="28"/>
      <c r="NEY1981" s="28"/>
      <c r="NEZ1981" s="28"/>
      <c r="NFA1981" s="28"/>
      <c r="NFB1981" s="28"/>
      <c r="NFC1981" s="28"/>
      <c r="NFD1981" s="29"/>
      <c r="NFE1981" s="27"/>
      <c r="NFF1981" s="28"/>
      <c r="NFG1981" s="28"/>
      <c r="NFH1981" s="28"/>
      <c r="NFI1981" s="28"/>
      <c r="NFJ1981" s="28"/>
      <c r="NFK1981" s="28"/>
      <c r="NFL1981" s="29"/>
      <c r="NFM1981" s="27"/>
      <c r="NFN1981" s="28"/>
      <c r="NFO1981" s="28"/>
      <c r="NFP1981" s="28"/>
      <c r="NFQ1981" s="28"/>
      <c r="NFR1981" s="28"/>
      <c r="NFS1981" s="28"/>
      <c r="NFT1981" s="29"/>
      <c r="NFU1981" s="27"/>
      <c r="NFV1981" s="28"/>
      <c r="NFW1981" s="28"/>
      <c r="NFX1981" s="28"/>
      <c r="NFY1981" s="28"/>
      <c r="NFZ1981" s="28"/>
      <c r="NGA1981" s="28"/>
      <c r="NGB1981" s="29"/>
      <c r="NGC1981" s="27"/>
      <c r="NGD1981" s="28"/>
      <c r="NGE1981" s="28"/>
      <c r="NGF1981" s="28"/>
      <c r="NGG1981" s="28"/>
      <c r="NGH1981" s="28"/>
      <c r="NGI1981" s="28"/>
      <c r="NGJ1981" s="29"/>
      <c r="NGK1981" s="27"/>
      <c r="NGL1981" s="28"/>
      <c r="NGM1981" s="28"/>
      <c r="NGN1981" s="28"/>
      <c r="NGO1981" s="28"/>
      <c r="NGP1981" s="28"/>
      <c r="NGQ1981" s="28"/>
      <c r="NGR1981" s="29"/>
      <c r="NGS1981" s="27"/>
      <c r="NGT1981" s="28"/>
      <c r="NGU1981" s="28"/>
      <c r="NGV1981" s="28"/>
      <c r="NGW1981" s="28"/>
      <c r="NGX1981" s="28"/>
      <c r="NGY1981" s="28"/>
      <c r="NGZ1981" s="29"/>
      <c r="NHA1981" s="27"/>
      <c r="NHB1981" s="28"/>
      <c r="NHC1981" s="28"/>
      <c r="NHD1981" s="28"/>
      <c r="NHE1981" s="28"/>
      <c r="NHF1981" s="28"/>
      <c r="NHG1981" s="28"/>
      <c r="NHH1981" s="29"/>
      <c r="NHI1981" s="27"/>
      <c r="NHJ1981" s="28"/>
      <c r="NHK1981" s="28"/>
      <c r="NHL1981" s="28"/>
      <c r="NHM1981" s="28"/>
      <c r="NHN1981" s="28"/>
      <c r="NHO1981" s="28"/>
      <c r="NHP1981" s="29"/>
      <c r="NHQ1981" s="27"/>
      <c r="NHR1981" s="28"/>
      <c r="NHS1981" s="28"/>
      <c r="NHT1981" s="28"/>
      <c r="NHU1981" s="28"/>
      <c r="NHV1981" s="28"/>
      <c r="NHW1981" s="28"/>
      <c r="NHX1981" s="29"/>
      <c r="NHY1981" s="27"/>
      <c r="NHZ1981" s="28"/>
      <c r="NIA1981" s="28"/>
      <c r="NIB1981" s="28"/>
      <c r="NIC1981" s="28"/>
      <c r="NID1981" s="28"/>
      <c r="NIE1981" s="28"/>
      <c r="NIF1981" s="29"/>
      <c r="NIG1981" s="27"/>
      <c r="NIH1981" s="28"/>
      <c r="NII1981" s="28"/>
      <c r="NIJ1981" s="28"/>
      <c r="NIK1981" s="28"/>
      <c r="NIL1981" s="28"/>
      <c r="NIM1981" s="28"/>
      <c r="NIN1981" s="29"/>
      <c r="NIO1981" s="27"/>
      <c r="NIP1981" s="28"/>
      <c r="NIQ1981" s="28"/>
      <c r="NIR1981" s="28"/>
      <c r="NIS1981" s="28"/>
      <c r="NIT1981" s="28"/>
      <c r="NIU1981" s="28"/>
      <c r="NIV1981" s="29"/>
      <c r="NIW1981" s="27"/>
      <c r="NIX1981" s="28"/>
      <c r="NIY1981" s="28"/>
      <c r="NIZ1981" s="28"/>
      <c r="NJA1981" s="28"/>
      <c r="NJB1981" s="28"/>
      <c r="NJC1981" s="28"/>
      <c r="NJD1981" s="29"/>
      <c r="NJE1981" s="27"/>
      <c r="NJF1981" s="28"/>
      <c r="NJG1981" s="28"/>
      <c r="NJH1981" s="28"/>
      <c r="NJI1981" s="28"/>
      <c r="NJJ1981" s="28"/>
      <c r="NJK1981" s="28"/>
      <c r="NJL1981" s="29"/>
      <c r="NJM1981" s="27"/>
      <c r="NJN1981" s="28"/>
      <c r="NJO1981" s="28"/>
      <c r="NJP1981" s="28"/>
      <c r="NJQ1981" s="28"/>
      <c r="NJR1981" s="28"/>
      <c r="NJS1981" s="28"/>
      <c r="NJT1981" s="29"/>
      <c r="NJU1981" s="27"/>
      <c r="NJV1981" s="28"/>
      <c r="NJW1981" s="28"/>
      <c r="NJX1981" s="28"/>
      <c r="NJY1981" s="28"/>
      <c r="NJZ1981" s="28"/>
      <c r="NKA1981" s="28"/>
      <c r="NKB1981" s="29"/>
      <c r="NKC1981" s="27"/>
      <c r="NKD1981" s="28"/>
      <c r="NKE1981" s="28"/>
      <c r="NKF1981" s="28"/>
      <c r="NKG1981" s="28"/>
      <c r="NKH1981" s="28"/>
      <c r="NKI1981" s="28"/>
      <c r="NKJ1981" s="29"/>
      <c r="NKK1981" s="27"/>
      <c r="NKL1981" s="28"/>
      <c r="NKM1981" s="28"/>
      <c r="NKN1981" s="28"/>
      <c r="NKO1981" s="28"/>
      <c r="NKP1981" s="28"/>
      <c r="NKQ1981" s="28"/>
      <c r="NKR1981" s="29"/>
      <c r="NKS1981" s="27"/>
      <c r="NKT1981" s="28"/>
      <c r="NKU1981" s="28"/>
      <c r="NKV1981" s="28"/>
      <c r="NKW1981" s="28"/>
      <c r="NKX1981" s="28"/>
      <c r="NKY1981" s="28"/>
      <c r="NKZ1981" s="29"/>
      <c r="NLA1981" s="27"/>
      <c r="NLB1981" s="28"/>
      <c r="NLC1981" s="28"/>
      <c r="NLD1981" s="28"/>
      <c r="NLE1981" s="28"/>
      <c r="NLF1981" s="28"/>
      <c r="NLG1981" s="28"/>
      <c r="NLH1981" s="29"/>
      <c r="NLI1981" s="27"/>
      <c r="NLJ1981" s="28"/>
      <c r="NLK1981" s="28"/>
      <c r="NLL1981" s="28"/>
      <c r="NLM1981" s="28"/>
      <c r="NLN1981" s="28"/>
      <c r="NLO1981" s="28"/>
      <c r="NLP1981" s="29"/>
      <c r="NLQ1981" s="27"/>
      <c r="NLR1981" s="28"/>
      <c r="NLS1981" s="28"/>
      <c r="NLT1981" s="28"/>
      <c r="NLU1981" s="28"/>
      <c r="NLV1981" s="28"/>
      <c r="NLW1981" s="28"/>
      <c r="NLX1981" s="29"/>
      <c r="NLY1981" s="27"/>
      <c r="NLZ1981" s="28"/>
      <c r="NMA1981" s="28"/>
      <c r="NMB1981" s="28"/>
      <c r="NMC1981" s="28"/>
      <c r="NMD1981" s="28"/>
      <c r="NME1981" s="28"/>
      <c r="NMF1981" s="29"/>
      <c r="NMG1981" s="27"/>
      <c r="NMH1981" s="28"/>
      <c r="NMI1981" s="28"/>
      <c r="NMJ1981" s="28"/>
      <c r="NMK1981" s="28"/>
      <c r="NML1981" s="28"/>
      <c r="NMM1981" s="28"/>
      <c r="NMN1981" s="29"/>
      <c r="NMO1981" s="27"/>
      <c r="NMP1981" s="28"/>
      <c r="NMQ1981" s="28"/>
      <c r="NMR1981" s="28"/>
      <c r="NMS1981" s="28"/>
      <c r="NMT1981" s="28"/>
      <c r="NMU1981" s="28"/>
      <c r="NMV1981" s="29"/>
      <c r="NMW1981" s="27"/>
      <c r="NMX1981" s="28"/>
      <c r="NMY1981" s="28"/>
      <c r="NMZ1981" s="28"/>
      <c r="NNA1981" s="28"/>
      <c r="NNB1981" s="28"/>
      <c r="NNC1981" s="28"/>
      <c r="NND1981" s="29"/>
      <c r="NNE1981" s="27"/>
      <c r="NNF1981" s="28"/>
      <c r="NNG1981" s="28"/>
      <c r="NNH1981" s="28"/>
      <c r="NNI1981" s="28"/>
      <c r="NNJ1981" s="28"/>
      <c r="NNK1981" s="28"/>
      <c r="NNL1981" s="29"/>
      <c r="NNM1981" s="27"/>
      <c r="NNN1981" s="28"/>
      <c r="NNO1981" s="28"/>
      <c r="NNP1981" s="28"/>
      <c r="NNQ1981" s="28"/>
      <c r="NNR1981" s="28"/>
      <c r="NNS1981" s="28"/>
      <c r="NNT1981" s="29"/>
      <c r="NNU1981" s="27"/>
      <c r="NNV1981" s="28"/>
      <c r="NNW1981" s="28"/>
      <c r="NNX1981" s="28"/>
      <c r="NNY1981" s="28"/>
      <c r="NNZ1981" s="28"/>
      <c r="NOA1981" s="28"/>
      <c r="NOB1981" s="29"/>
      <c r="NOC1981" s="27"/>
      <c r="NOD1981" s="28"/>
      <c r="NOE1981" s="28"/>
      <c r="NOF1981" s="28"/>
      <c r="NOG1981" s="28"/>
      <c r="NOH1981" s="28"/>
      <c r="NOI1981" s="28"/>
      <c r="NOJ1981" s="29"/>
      <c r="NOK1981" s="27"/>
      <c r="NOL1981" s="28"/>
      <c r="NOM1981" s="28"/>
      <c r="NON1981" s="28"/>
      <c r="NOO1981" s="28"/>
      <c r="NOP1981" s="28"/>
      <c r="NOQ1981" s="28"/>
      <c r="NOR1981" s="29"/>
      <c r="NOS1981" s="27"/>
      <c r="NOT1981" s="28"/>
      <c r="NOU1981" s="28"/>
      <c r="NOV1981" s="28"/>
      <c r="NOW1981" s="28"/>
      <c r="NOX1981" s="28"/>
      <c r="NOY1981" s="28"/>
      <c r="NOZ1981" s="29"/>
      <c r="NPA1981" s="27"/>
      <c r="NPB1981" s="28"/>
      <c r="NPC1981" s="28"/>
      <c r="NPD1981" s="28"/>
      <c r="NPE1981" s="28"/>
      <c r="NPF1981" s="28"/>
      <c r="NPG1981" s="28"/>
      <c r="NPH1981" s="29"/>
      <c r="NPI1981" s="27"/>
      <c r="NPJ1981" s="28"/>
      <c r="NPK1981" s="28"/>
      <c r="NPL1981" s="28"/>
      <c r="NPM1981" s="28"/>
      <c r="NPN1981" s="28"/>
      <c r="NPO1981" s="28"/>
      <c r="NPP1981" s="29"/>
      <c r="NPQ1981" s="27"/>
      <c r="NPR1981" s="28"/>
      <c r="NPS1981" s="28"/>
      <c r="NPT1981" s="28"/>
      <c r="NPU1981" s="28"/>
      <c r="NPV1981" s="28"/>
      <c r="NPW1981" s="28"/>
      <c r="NPX1981" s="29"/>
      <c r="NPY1981" s="27"/>
      <c r="NPZ1981" s="28"/>
      <c r="NQA1981" s="28"/>
      <c r="NQB1981" s="28"/>
      <c r="NQC1981" s="28"/>
      <c r="NQD1981" s="28"/>
      <c r="NQE1981" s="28"/>
      <c r="NQF1981" s="29"/>
      <c r="NQG1981" s="27"/>
      <c r="NQH1981" s="28"/>
      <c r="NQI1981" s="28"/>
      <c r="NQJ1981" s="28"/>
      <c r="NQK1981" s="28"/>
      <c r="NQL1981" s="28"/>
      <c r="NQM1981" s="28"/>
      <c r="NQN1981" s="29"/>
      <c r="NQO1981" s="27"/>
      <c r="NQP1981" s="28"/>
      <c r="NQQ1981" s="28"/>
      <c r="NQR1981" s="28"/>
      <c r="NQS1981" s="28"/>
      <c r="NQT1981" s="28"/>
      <c r="NQU1981" s="28"/>
      <c r="NQV1981" s="29"/>
      <c r="NQW1981" s="27"/>
      <c r="NQX1981" s="28"/>
      <c r="NQY1981" s="28"/>
      <c r="NQZ1981" s="28"/>
      <c r="NRA1981" s="28"/>
      <c r="NRB1981" s="28"/>
      <c r="NRC1981" s="28"/>
      <c r="NRD1981" s="29"/>
      <c r="NRE1981" s="27"/>
      <c r="NRF1981" s="28"/>
      <c r="NRG1981" s="28"/>
      <c r="NRH1981" s="28"/>
      <c r="NRI1981" s="28"/>
      <c r="NRJ1981" s="28"/>
      <c r="NRK1981" s="28"/>
      <c r="NRL1981" s="29"/>
      <c r="NRM1981" s="27"/>
      <c r="NRN1981" s="28"/>
      <c r="NRO1981" s="28"/>
      <c r="NRP1981" s="28"/>
      <c r="NRQ1981" s="28"/>
      <c r="NRR1981" s="28"/>
      <c r="NRS1981" s="28"/>
      <c r="NRT1981" s="29"/>
      <c r="NRU1981" s="27"/>
      <c r="NRV1981" s="28"/>
      <c r="NRW1981" s="28"/>
      <c r="NRX1981" s="28"/>
      <c r="NRY1981" s="28"/>
      <c r="NRZ1981" s="28"/>
      <c r="NSA1981" s="28"/>
      <c r="NSB1981" s="29"/>
      <c r="NSC1981" s="27"/>
      <c r="NSD1981" s="28"/>
      <c r="NSE1981" s="28"/>
      <c r="NSF1981" s="28"/>
      <c r="NSG1981" s="28"/>
      <c r="NSH1981" s="28"/>
      <c r="NSI1981" s="28"/>
      <c r="NSJ1981" s="29"/>
      <c r="NSK1981" s="27"/>
      <c r="NSL1981" s="28"/>
      <c r="NSM1981" s="28"/>
      <c r="NSN1981" s="28"/>
      <c r="NSO1981" s="28"/>
      <c r="NSP1981" s="28"/>
      <c r="NSQ1981" s="28"/>
      <c r="NSR1981" s="29"/>
      <c r="NSS1981" s="27"/>
      <c r="NST1981" s="28"/>
      <c r="NSU1981" s="28"/>
      <c r="NSV1981" s="28"/>
      <c r="NSW1981" s="28"/>
      <c r="NSX1981" s="28"/>
      <c r="NSY1981" s="28"/>
      <c r="NSZ1981" s="29"/>
      <c r="NTA1981" s="27"/>
      <c r="NTB1981" s="28"/>
      <c r="NTC1981" s="28"/>
      <c r="NTD1981" s="28"/>
      <c r="NTE1981" s="28"/>
      <c r="NTF1981" s="28"/>
      <c r="NTG1981" s="28"/>
      <c r="NTH1981" s="29"/>
      <c r="NTI1981" s="27"/>
      <c r="NTJ1981" s="28"/>
      <c r="NTK1981" s="28"/>
      <c r="NTL1981" s="28"/>
      <c r="NTM1981" s="28"/>
      <c r="NTN1981" s="28"/>
      <c r="NTO1981" s="28"/>
      <c r="NTP1981" s="29"/>
      <c r="NTQ1981" s="27"/>
      <c r="NTR1981" s="28"/>
      <c r="NTS1981" s="28"/>
      <c r="NTT1981" s="28"/>
      <c r="NTU1981" s="28"/>
      <c r="NTV1981" s="28"/>
      <c r="NTW1981" s="28"/>
      <c r="NTX1981" s="29"/>
      <c r="NTY1981" s="27"/>
      <c r="NTZ1981" s="28"/>
      <c r="NUA1981" s="28"/>
      <c r="NUB1981" s="28"/>
      <c r="NUC1981" s="28"/>
      <c r="NUD1981" s="28"/>
      <c r="NUE1981" s="28"/>
      <c r="NUF1981" s="29"/>
      <c r="NUG1981" s="27"/>
      <c r="NUH1981" s="28"/>
      <c r="NUI1981" s="28"/>
      <c r="NUJ1981" s="28"/>
      <c r="NUK1981" s="28"/>
      <c r="NUL1981" s="28"/>
      <c r="NUM1981" s="28"/>
      <c r="NUN1981" s="29"/>
      <c r="NUO1981" s="27"/>
      <c r="NUP1981" s="28"/>
      <c r="NUQ1981" s="28"/>
      <c r="NUR1981" s="28"/>
      <c r="NUS1981" s="28"/>
      <c r="NUT1981" s="28"/>
      <c r="NUU1981" s="28"/>
      <c r="NUV1981" s="29"/>
      <c r="NUW1981" s="27"/>
      <c r="NUX1981" s="28"/>
      <c r="NUY1981" s="28"/>
      <c r="NUZ1981" s="28"/>
      <c r="NVA1981" s="28"/>
      <c r="NVB1981" s="28"/>
      <c r="NVC1981" s="28"/>
      <c r="NVD1981" s="29"/>
      <c r="NVE1981" s="27"/>
      <c r="NVF1981" s="28"/>
      <c r="NVG1981" s="28"/>
      <c r="NVH1981" s="28"/>
      <c r="NVI1981" s="28"/>
      <c r="NVJ1981" s="28"/>
      <c r="NVK1981" s="28"/>
      <c r="NVL1981" s="29"/>
      <c r="NVM1981" s="27"/>
      <c r="NVN1981" s="28"/>
      <c r="NVO1981" s="28"/>
      <c r="NVP1981" s="28"/>
      <c r="NVQ1981" s="28"/>
      <c r="NVR1981" s="28"/>
      <c r="NVS1981" s="28"/>
      <c r="NVT1981" s="29"/>
      <c r="NVU1981" s="27"/>
      <c r="NVV1981" s="28"/>
      <c r="NVW1981" s="28"/>
      <c r="NVX1981" s="28"/>
      <c r="NVY1981" s="28"/>
      <c r="NVZ1981" s="28"/>
      <c r="NWA1981" s="28"/>
      <c r="NWB1981" s="29"/>
      <c r="NWC1981" s="27"/>
      <c r="NWD1981" s="28"/>
      <c r="NWE1981" s="28"/>
      <c r="NWF1981" s="28"/>
      <c r="NWG1981" s="28"/>
      <c r="NWH1981" s="28"/>
      <c r="NWI1981" s="28"/>
      <c r="NWJ1981" s="29"/>
      <c r="NWK1981" s="27"/>
      <c r="NWL1981" s="28"/>
      <c r="NWM1981" s="28"/>
      <c r="NWN1981" s="28"/>
      <c r="NWO1981" s="28"/>
      <c r="NWP1981" s="28"/>
      <c r="NWQ1981" s="28"/>
      <c r="NWR1981" s="29"/>
      <c r="NWS1981" s="27"/>
      <c r="NWT1981" s="28"/>
      <c r="NWU1981" s="28"/>
      <c r="NWV1981" s="28"/>
      <c r="NWW1981" s="28"/>
      <c r="NWX1981" s="28"/>
      <c r="NWY1981" s="28"/>
      <c r="NWZ1981" s="29"/>
      <c r="NXA1981" s="27"/>
      <c r="NXB1981" s="28"/>
      <c r="NXC1981" s="28"/>
      <c r="NXD1981" s="28"/>
      <c r="NXE1981" s="28"/>
      <c r="NXF1981" s="28"/>
      <c r="NXG1981" s="28"/>
      <c r="NXH1981" s="29"/>
      <c r="NXI1981" s="27"/>
      <c r="NXJ1981" s="28"/>
      <c r="NXK1981" s="28"/>
      <c r="NXL1981" s="28"/>
      <c r="NXM1981" s="28"/>
      <c r="NXN1981" s="28"/>
      <c r="NXO1981" s="28"/>
      <c r="NXP1981" s="29"/>
      <c r="NXQ1981" s="27"/>
      <c r="NXR1981" s="28"/>
      <c r="NXS1981" s="28"/>
      <c r="NXT1981" s="28"/>
      <c r="NXU1981" s="28"/>
      <c r="NXV1981" s="28"/>
      <c r="NXW1981" s="28"/>
      <c r="NXX1981" s="29"/>
      <c r="NXY1981" s="27"/>
      <c r="NXZ1981" s="28"/>
      <c r="NYA1981" s="28"/>
      <c r="NYB1981" s="28"/>
      <c r="NYC1981" s="28"/>
      <c r="NYD1981" s="28"/>
      <c r="NYE1981" s="28"/>
      <c r="NYF1981" s="29"/>
      <c r="NYG1981" s="27"/>
      <c r="NYH1981" s="28"/>
      <c r="NYI1981" s="28"/>
      <c r="NYJ1981" s="28"/>
      <c r="NYK1981" s="28"/>
      <c r="NYL1981" s="28"/>
      <c r="NYM1981" s="28"/>
      <c r="NYN1981" s="29"/>
      <c r="NYO1981" s="27"/>
      <c r="NYP1981" s="28"/>
      <c r="NYQ1981" s="28"/>
      <c r="NYR1981" s="28"/>
      <c r="NYS1981" s="28"/>
      <c r="NYT1981" s="28"/>
      <c r="NYU1981" s="28"/>
      <c r="NYV1981" s="29"/>
      <c r="NYW1981" s="27"/>
      <c r="NYX1981" s="28"/>
      <c r="NYY1981" s="28"/>
      <c r="NYZ1981" s="28"/>
      <c r="NZA1981" s="28"/>
      <c r="NZB1981" s="28"/>
      <c r="NZC1981" s="28"/>
      <c r="NZD1981" s="29"/>
      <c r="NZE1981" s="27"/>
      <c r="NZF1981" s="28"/>
      <c r="NZG1981" s="28"/>
      <c r="NZH1981" s="28"/>
      <c r="NZI1981" s="28"/>
      <c r="NZJ1981" s="28"/>
      <c r="NZK1981" s="28"/>
      <c r="NZL1981" s="29"/>
      <c r="NZM1981" s="27"/>
      <c r="NZN1981" s="28"/>
      <c r="NZO1981" s="28"/>
      <c r="NZP1981" s="28"/>
      <c r="NZQ1981" s="28"/>
      <c r="NZR1981" s="28"/>
      <c r="NZS1981" s="28"/>
      <c r="NZT1981" s="29"/>
      <c r="NZU1981" s="27"/>
      <c r="NZV1981" s="28"/>
      <c r="NZW1981" s="28"/>
      <c r="NZX1981" s="28"/>
      <c r="NZY1981" s="28"/>
      <c r="NZZ1981" s="28"/>
      <c r="OAA1981" s="28"/>
      <c r="OAB1981" s="29"/>
      <c r="OAC1981" s="27"/>
      <c r="OAD1981" s="28"/>
      <c r="OAE1981" s="28"/>
      <c r="OAF1981" s="28"/>
      <c r="OAG1981" s="28"/>
      <c r="OAH1981" s="28"/>
      <c r="OAI1981" s="28"/>
      <c r="OAJ1981" s="29"/>
      <c r="OAK1981" s="27"/>
      <c r="OAL1981" s="28"/>
      <c r="OAM1981" s="28"/>
      <c r="OAN1981" s="28"/>
      <c r="OAO1981" s="28"/>
      <c r="OAP1981" s="28"/>
      <c r="OAQ1981" s="28"/>
      <c r="OAR1981" s="29"/>
      <c r="OAS1981" s="27"/>
      <c r="OAT1981" s="28"/>
      <c r="OAU1981" s="28"/>
      <c r="OAV1981" s="28"/>
      <c r="OAW1981" s="28"/>
      <c r="OAX1981" s="28"/>
      <c r="OAY1981" s="28"/>
      <c r="OAZ1981" s="29"/>
      <c r="OBA1981" s="27"/>
      <c r="OBB1981" s="28"/>
      <c r="OBC1981" s="28"/>
      <c r="OBD1981" s="28"/>
      <c r="OBE1981" s="28"/>
      <c r="OBF1981" s="28"/>
      <c r="OBG1981" s="28"/>
      <c r="OBH1981" s="29"/>
      <c r="OBI1981" s="27"/>
      <c r="OBJ1981" s="28"/>
      <c r="OBK1981" s="28"/>
      <c r="OBL1981" s="28"/>
      <c r="OBM1981" s="28"/>
      <c r="OBN1981" s="28"/>
      <c r="OBO1981" s="28"/>
      <c r="OBP1981" s="29"/>
      <c r="OBQ1981" s="27"/>
      <c r="OBR1981" s="28"/>
      <c r="OBS1981" s="28"/>
      <c r="OBT1981" s="28"/>
      <c r="OBU1981" s="28"/>
      <c r="OBV1981" s="28"/>
      <c r="OBW1981" s="28"/>
      <c r="OBX1981" s="29"/>
      <c r="OBY1981" s="27"/>
      <c r="OBZ1981" s="28"/>
      <c r="OCA1981" s="28"/>
      <c r="OCB1981" s="28"/>
      <c r="OCC1981" s="28"/>
      <c r="OCD1981" s="28"/>
      <c r="OCE1981" s="28"/>
      <c r="OCF1981" s="29"/>
      <c r="OCG1981" s="27"/>
      <c r="OCH1981" s="28"/>
      <c r="OCI1981" s="28"/>
      <c r="OCJ1981" s="28"/>
      <c r="OCK1981" s="28"/>
      <c r="OCL1981" s="28"/>
      <c r="OCM1981" s="28"/>
      <c r="OCN1981" s="29"/>
      <c r="OCO1981" s="27"/>
      <c r="OCP1981" s="28"/>
      <c r="OCQ1981" s="28"/>
      <c r="OCR1981" s="28"/>
      <c r="OCS1981" s="28"/>
      <c r="OCT1981" s="28"/>
      <c r="OCU1981" s="28"/>
      <c r="OCV1981" s="29"/>
      <c r="OCW1981" s="27"/>
      <c r="OCX1981" s="28"/>
      <c r="OCY1981" s="28"/>
      <c r="OCZ1981" s="28"/>
      <c r="ODA1981" s="28"/>
      <c r="ODB1981" s="28"/>
      <c r="ODC1981" s="28"/>
      <c r="ODD1981" s="29"/>
      <c r="ODE1981" s="27"/>
      <c r="ODF1981" s="28"/>
      <c r="ODG1981" s="28"/>
      <c r="ODH1981" s="28"/>
      <c r="ODI1981" s="28"/>
      <c r="ODJ1981" s="28"/>
      <c r="ODK1981" s="28"/>
      <c r="ODL1981" s="29"/>
      <c r="ODM1981" s="27"/>
      <c r="ODN1981" s="28"/>
      <c r="ODO1981" s="28"/>
      <c r="ODP1981" s="28"/>
      <c r="ODQ1981" s="28"/>
      <c r="ODR1981" s="28"/>
      <c r="ODS1981" s="28"/>
      <c r="ODT1981" s="29"/>
      <c r="ODU1981" s="27"/>
      <c r="ODV1981" s="28"/>
      <c r="ODW1981" s="28"/>
      <c r="ODX1981" s="28"/>
      <c r="ODY1981" s="28"/>
      <c r="ODZ1981" s="28"/>
      <c r="OEA1981" s="28"/>
      <c r="OEB1981" s="29"/>
      <c r="OEC1981" s="27"/>
      <c r="OED1981" s="28"/>
      <c r="OEE1981" s="28"/>
      <c r="OEF1981" s="28"/>
      <c r="OEG1981" s="28"/>
      <c r="OEH1981" s="28"/>
      <c r="OEI1981" s="28"/>
      <c r="OEJ1981" s="29"/>
      <c r="OEK1981" s="27"/>
      <c r="OEL1981" s="28"/>
      <c r="OEM1981" s="28"/>
      <c r="OEN1981" s="28"/>
      <c r="OEO1981" s="28"/>
      <c r="OEP1981" s="28"/>
      <c r="OEQ1981" s="28"/>
      <c r="OER1981" s="29"/>
      <c r="OES1981" s="27"/>
      <c r="OET1981" s="28"/>
      <c r="OEU1981" s="28"/>
      <c r="OEV1981" s="28"/>
      <c r="OEW1981" s="28"/>
      <c r="OEX1981" s="28"/>
      <c r="OEY1981" s="28"/>
      <c r="OEZ1981" s="29"/>
      <c r="OFA1981" s="27"/>
      <c r="OFB1981" s="28"/>
      <c r="OFC1981" s="28"/>
      <c r="OFD1981" s="28"/>
      <c r="OFE1981" s="28"/>
      <c r="OFF1981" s="28"/>
      <c r="OFG1981" s="28"/>
      <c r="OFH1981" s="29"/>
      <c r="OFI1981" s="27"/>
      <c r="OFJ1981" s="28"/>
      <c r="OFK1981" s="28"/>
      <c r="OFL1981" s="28"/>
      <c r="OFM1981" s="28"/>
      <c r="OFN1981" s="28"/>
      <c r="OFO1981" s="28"/>
      <c r="OFP1981" s="29"/>
      <c r="OFQ1981" s="27"/>
      <c r="OFR1981" s="28"/>
      <c r="OFS1981" s="28"/>
      <c r="OFT1981" s="28"/>
      <c r="OFU1981" s="28"/>
      <c r="OFV1981" s="28"/>
      <c r="OFW1981" s="28"/>
      <c r="OFX1981" s="29"/>
      <c r="OFY1981" s="27"/>
      <c r="OFZ1981" s="28"/>
      <c r="OGA1981" s="28"/>
      <c r="OGB1981" s="28"/>
      <c r="OGC1981" s="28"/>
      <c r="OGD1981" s="28"/>
      <c r="OGE1981" s="28"/>
      <c r="OGF1981" s="29"/>
      <c r="OGG1981" s="27"/>
      <c r="OGH1981" s="28"/>
      <c r="OGI1981" s="28"/>
      <c r="OGJ1981" s="28"/>
      <c r="OGK1981" s="28"/>
      <c r="OGL1981" s="28"/>
      <c r="OGM1981" s="28"/>
      <c r="OGN1981" s="29"/>
      <c r="OGO1981" s="27"/>
      <c r="OGP1981" s="28"/>
      <c r="OGQ1981" s="28"/>
      <c r="OGR1981" s="28"/>
      <c r="OGS1981" s="28"/>
      <c r="OGT1981" s="28"/>
      <c r="OGU1981" s="28"/>
      <c r="OGV1981" s="29"/>
      <c r="OGW1981" s="27"/>
      <c r="OGX1981" s="28"/>
      <c r="OGY1981" s="28"/>
      <c r="OGZ1981" s="28"/>
      <c r="OHA1981" s="28"/>
      <c r="OHB1981" s="28"/>
      <c r="OHC1981" s="28"/>
      <c r="OHD1981" s="29"/>
      <c r="OHE1981" s="27"/>
      <c r="OHF1981" s="28"/>
      <c r="OHG1981" s="28"/>
      <c r="OHH1981" s="28"/>
      <c r="OHI1981" s="28"/>
      <c r="OHJ1981" s="28"/>
      <c r="OHK1981" s="28"/>
      <c r="OHL1981" s="29"/>
      <c r="OHM1981" s="27"/>
      <c r="OHN1981" s="28"/>
      <c r="OHO1981" s="28"/>
      <c r="OHP1981" s="28"/>
      <c r="OHQ1981" s="28"/>
      <c r="OHR1981" s="28"/>
      <c r="OHS1981" s="28"/>
      <c r="OHT1981" s="29"/>
      <c r="OHU1981" s="27"/>
      <c r="OHV1981" s="28"/>
      <c r="OHW1981" s="28"/>
      <c r="OHX1981" s="28"/>
      <c r="OHY1981" s="28"/>
      <c r="OHZ1981" s="28"/>
      <c r="OIA1981" s="28"/>
      <c r="OIB1981" s="29"/>
      <c r="OIC1981" s="27"/>
      <c r="OID1981" s="28"/>
      <c r="OIE1981" s="28"/>
      <c r="OIF1981" s="28"/>
      <c r="OIG1981" s="28"/>
      <c r="OIH1981" s="28"/>
      <c r="OII1981" s="28"/>
      <c r="OIJ1981" s="29"/>
      <c r="OIK1981" s="27"/>
      <c r="OIL1981" s="28"/>
      <c r="OIM1981" s="28"/>
      <c r="OIN1981" s="28"/>
      <c r="OIO1981" s="28"/>
      <c r="OIP1981" s="28"/>
      <c r="OIQ1981" s="28"/>
      <c r="OIR1981" s="29"/>
      <c r="OIS1981" s="27"/>
      <c r="OIT1981" s="28"/>
      <c r="OIU1981" s="28"/>
      <c r="OIV1981" s="28"/>
      <c r="OIW1981" s="28"/>
      <c r="OIX1981" s="28"/>
      <c r="OIY1981" s="28"/>
      <c r="OIZ1981" s="29"/>
      <c r="OJA1981" s="27"/>
      <c r="OJB1981" s="28"/>
      <c r="OJC1981" s="28"/>
      <c r="OJD1981" s="28"/>
      <c r="OJE1981" s="28"/>
      <c r="OJF1981" s="28"/>
      <c r="OJG1981" s="28"/>
      <c r="OJH1981" s="29"/>
      <c r="OJI1981" s="27"/>
      <c r="OJJ1981" s="28"/>
      <c r="OJK1981" s="28"/>
      <c r="OJL1981" s="28"/>
      <c r="OJM1981" s="28"/>
      <c r="OJN1981" s="28"/>
      <c r="OJO1981" s="28"/>
      <c r="OJP1981" s="29"/>
      <c r="OJQ1981" s="27"/>
      <c r="OJR1981" s="28"/>
      <c r="OJS1981" s="28"/>
      <c r="OJT1981" s="28"/>
      <c r="OJU1981" s="28"/>
      <c r="OJV1981" s="28"/>
      <c r="OJW1981" s="28"/>
      <c r="OJX1981" s="29"/>
      <c r="OJY1981" s="27"/>
      <c r="OJZ1981" s="28"/>
      <c r="OKA1981" s="28"/>
      <c r="OKB1981" s="28"/>
      <c r="OKC1981" s="28"/>
      <c r="OKD1981" s="28"/>
      <c r="OKE1981" s="28"/>
      <c r="OKF1981" s="29"/>
      <c r="OKG1981" s="27"/>
      <c r="OKH1981" s="28"/>
      <c r="OKI1981" s="28"/>
      <c r="OKJ1981" s="28"/>
      <c r="OKK1981" s="28"/>
      <c r="OKL1981" s="28"/>
      <c r="OKM1981" s="28"/>
      <c r="OKN1981" s="29"/>
      <c r="OKO1981" s="27"/>
      <c r="OKP1981" s="28"/>
      <c r="OKQ1981" s="28"/>
      <c r="OKR1981" s="28"/>
      <c r="OKS1981" s="28"/>
      <c r="OKT1981" s="28"/>
      <c r="OKU1981" s="28"/>
      <c r="OKV1981" s="29"/>
      <c r="OKW1981" s="27"/>
      <c r="OKX1981" s="28"/>
      <c r="OKY1981" s="28"/>
      <c r="OKZ1981" s="28"/>
      <c r="OLA1981" s="28"/>
      <c r="OLB1981" s="28"/>
      <c r="OLC1981" s="28"/>
      <c r="OLD1981" s="29"/>
      <c r="OLE1981" s="27"/>
      <c r="OLF1981" s="28"/>
      <c r="OLG1981" s="28"/>
      <c r="OLH1981" s="28"/>
      <c r="OLI1981" s="28"/>
      <c r="OLJ1981" s="28"/>
      <c r="OLK1981" s="28"/>
      <c r="OLL1981" s="29"/>
      <c r="OLM1981" s="27"/>
      <c r="OLN1981" s="28"/>
      <c r="OLO1981" s="28"/>
      <c r="OLP1981" s="28"/>
      <c r="OLQ1981" s="28"/>
      <c r="OLR1981" s="28"/>
      <c r="OLS1981" s="28"/>
      <c r="OLT1981" s="29"/>
      <c r="OLU1981" s="27"/>
      <c r="OLV1981" s="28"/>
      <c r="OLW1981" s="28"/>
      <c r="OLX1981" s="28"/>
      <c r="OLY1981" s="28"/>
      <c r="OLZ1981" s="28"/>
      <c r="OMA1981" s="28"/>
      <c r="OMB1981" s="29"/>
      <c r="OMC1981" s="27"/>
      <c r="OMD1981" s="28"/>
      <c r="OME1981" s="28"/>
      <c r="OMF1981" s="28"/>
      <c r="OMG1981" s="28"/>
      <c r="OMH1981" s="28"/>
      <c r="OMI1981" s="28"/>
      <c r="OMJ1981" s="29"/>
      <c r="OMK1981" s="27"/>
      <c r="OML1981" s="28"/>
      <c r="OMM1981" s="28"/>
      <c r="OMN1981" s="28"/>
      <c r="OMO1981" s="28"/>
      <c r="OMP1981" s="28"/>
      <c r="OMQ1981" s="28"/>
      <c r="OMR1981" s="29"/>
      <c r="OMS1981" s="27"/>
      <c r="OMT1981" s="28"/>
      <c r="OMU1981" s="28"/>
      <c r="OMV1981" s="28"/>
      <c r="OMW1981" s="28"/>
      <c r="OMX1981" s="28"/>
      <c r="OMY1981" s="28"/>
      <c r="OMZ1981" s="29"/>
      <c r="ONA1981" s="27"/>
      <c r="ONB1981" s="28"/>
      <c r="ONC1981" s="28"/>
      <c r="OND1981" s="28"/>
      <c r="ONE1981" s="28"/>
      <c r="ONF1981" s="28"/>
      <c r="ONG1981" s="28"/>
      <c r="ONH1981" s="29"/>
      <c r="ONI1981" s="27"/>
      <c r="ONJ1981" s="28"/>
      <c r="ONK1981" s="28"/>
      <c r="ONL1981" s="28"/>
      <c r="ONM1981" s="28"/>
      <c r="ONN1981" s="28"/>
      <c r="ONO1981" s="28"/>
      <c r="ONP1981" s="29"/>
      <c r="ONQ1981" s="27"/>
      <c r="ONR1981" s="28"/>
      <c r="ONS1981" s="28"/>
      <c r="ONT1981" s="28"/>
      <c r="ONU1981" s="28"/>
      <c r="ONV1981" s="28"/>
      <c r="ONW1981" s="28"/>
      <c r="ONX1981" s="29"/>
      <c r="ONY1981" s="27"/>
      <c r="ONZ1981" s="28"/>
      <c r="OOA1981" s="28"/>
      <c r="OOB1981" s="28"/>
      <c r="OOC1981" s="28"/>
      <c r="OOD1981" s="28"/>
      <c r="OOE1981" s="28"/>
      <c r="OOF1981" s="29"/>
      <c r="OOG1981" s="27"/>
      <c r="OOH1981" s="28"/>
      <c r="OOI1981" s="28"/>
      <c r="OOJ1981" s="28"/>
      <c r="OOK1981" s="28"/>
      <c r="OOL1981" s="28"/>
      <c r="OOM1981" s="28"/>
      <c r="OON1981" s="29"/>
      <c r="OOO1981" s="27"/>
      <c r="OOP1981" s="28"/>
      <c r="OOQ1981" s="28"/>
      <c r="OOR1981" s="28"/>
      <c r="OOS1981" s="28"/>
      <c r="OOT1981" s="28"/>
      <c r="OOU1981" s="28"/>
      <c r="OOV1981" s="29"/>
      <c r="OOW1981" s="27"/>
      <c r="OOX1981" s="28"/>
      <c r="OOY1981" s="28"/>
      <c r="OOZ1981" s="28"/>
      <c r="OPA1981" s="28"/>
      <c r="OPB1981" s="28"/>
      <c r="OPC1981" s="28"/>
      <c r="OPD1981" s="29"/>
      <c r="OPE1981" s="27"/>
      <c r="OPF1981" s="28"/>
      <c r="OPG1981" s="28"/>
      <c r="OPH1981" s="28"/>
      <c r="OPI1981" s="28"/>
      <c r="OPJ1981" s="28"/>
      <c r="OPK1981" s="28"/>
      <c r="OPL1981" s="29"/>
      <c r="OPM1981" s="27"/>
      <c r="OPN1981" s="28"/>
      <c r="OPO1981" s="28"/>
      <c r="OPP1981" s="28"/>
      <c r="OPQ1981" s="28"/>
      <c r="OPR1981" s="28"/>
      <c r="OPS1981" s="28"/>
      <c r="OPT1981" s="29"/>
      <c r="OPU1981" s="27"/>
      <c r="OPV1981" s="28"/>
      <c r="OPW1981" s="28"/>
      <c r="OPX1981" s="28"/>
      <c r="OPY1981" s="28"/>
      <c r="OPZ1981" s="28"/>
      <c r="OQA1981" s="28"/>
      <c r="OQB1981" s="29"/>
      <c r="OQC1981" s="27"/>
      <c r="OQD1981" s="28"/>
      <c r="OQE1981" s="28"/>
      <c r="OQF1981" s="28"/>
      <c r="OQG1981" s="28"/>
      <c r="OQH1981" s="28"/>
      <c r="OQI1981" s="28"/>
      <c r="OQJ1981" s="29"/>
      <c r="OQK1981" s="27"/>
      <c r="OQL1981" s="28"/>
      <c r="OQM1981" s="28"/>
      <c r="OQN1981" s="28"/>
      <c r="OQO1981" s="28"/>
      <c r="OQP1981" s="28"/>
      <c r="OQQ1981" s="28"/>
      <c r="OQR1981" s="29"/>
      <c r="OQS1981" s="27"/>
      <c r="OQT1981" s="28"/>
      <c r="OQU1981" s="28"/>
      <c r="OQV1981" s="28"/>
      <c r="OQW1981" s="28"/>
      <c r="OQX1981" s="28"/>
      <c r="OQY1981" s="28"/>
      <c r="OQZ1981" s="29"/>
      <c r="ORA1981" s="27"/>
      <c r="ORB1981" s="28"/>
      <c r="ORC1981" s="28"/>
      <c r="ORD1981" s="28"/>
      <c r="ORE1981" s="28"/>
      <c r="ORF1981" s="28"/>
      <c r="ORG1981" s="28"/>
      <c r="ORH1981" s="29"/>
      <c r="ORI1981" s="27"/>
      <c r="ORJ1981" s="28"/>
      <c r="ORK1981" s="28"/>
      <c r="ORL1981" s="28"/>
      <c r="ORM1981" s="28"/>
      <c r="ORN1981" s="28"/>
      <c r="ORO1981" s="28"/>
      <c r="ORP1981" s="29"/>
      <c r="ORQ1981" s="27"/>
      <c r="ORR1981" s="28"/>
      <c r="ORS1981" s="28"/>
      <c r="ORT1981" s="28"/>
      <c r="ORU1981" s="28"/>
      <c r="ORV1981" s="28"/>
      <c r="ORW1981" s="28"/>
      <c r="ORX1981" s="29"/>
      <c r="ORY1981" s="27"/>
      <c r="ORZ1981" s="28"/>
      <c r="OSA1981" s="28"/>
      <c r="OSB1981" s="28"/>
      <c r="OSC1981" s="28"/>
      <c r="OSD1981" s="28"/>
      <c r="OSE1981" s="28"/>
      <c r="OSF1981" s="29"/>
      <c r="OSG1981" s="27"/>
      <c r="OSH1981" s="28"/>
      <c r="OSI1981" s="28"/>
      <c r="OSJ1981" s="28"/>
      <c r="OSK1981" s="28"/>
      <c r="OSL1981" s="28"/>
      <c r="OSM1981" s="28"/>
      <c r="OSN1981" s="29"/>
      <c r="OSO1981" s="27"/>
      <c r="OSP1981" s="28"/>
      <c r="OSQ1981" s="28"/>
      <c r="OSR1981" s="28"/>
      <c r="OSS1981" s="28"/>
      <c r="OST1981" s="28"/>
      <c r="OSU1981" s="28"/>
      <c r="OSV1981" s="29"/>
      <c r="OSW1981" s="27"/>
      <c r="OSX1981" s="28"/>
      <c r="OSY1981" s="28"/>
      <c r="OSZ1981" s="28"/>
      <c r="OTA1981" s="28"/>
      <c r="OTB1981" s="28"/>
      <c r="OTC1981" s="28"/>
      <c r="OTD1981" s="29"/>
      <c r="OTE1981" s="27"/>
      <c r="OTF1981" s="28"/>
      <c r="OTG1981" s="28"/>
      <c r="OTH1981" s="28"/>
      <c r="OTI1981" s="28"/>
      <c r="OTJ1981" s="28"/>
      <c r="OTK1981" s="28"/>
      <c r="OTL1981" s="29"/>
      <c r="OTM1981" s="27"/>
      <c r="OTN1981" s="28"/>
      <c r="OTO1981" s="28"/>
      <c r="OTP1981" s="28"/>
      <c r="OTQ1981" s="28"/>
      <c r="OTR1981" s="28"/>
      <c r="OTS1981" s="28"/>
      <c r="OTT1981" s="29"/>
      <c r="OTU1981" s="27"/>
      <c r="OTV1981" s="28"/>
      <c r="OTW1981" s="28"/>
      <c r="OTX1981" s="28"/>
      <c r="OTY1981" s="28"/>
      <c r="OTZ1981" s="28"/>
      <c r="OUA1981" s="28"/>
      <c r="OUB1981" s="29"/>
      <c r="OUC1981" s="27"/>
      <c r="OUD1981" s="28"/>
      <c r="OUE1981" s="28"/>
      <c r="OUF1981" s="28"/>
      <c r="OUG1981" s="28"/>
      <c r="OUH1981" s="28"/>
      <c r="OUI1981" s="28"/>
      <c r="OUJ1981" s="29"/>
      <c r="OUK1981" s="27"/>
      <c r="OUL1981" s="28"/>
      <c r="OUM1981" s="28"/>
      <c r="OUN1981" s="28"/>
      <c r="OUO1981" s="28"/>
      <c r="OUP1981" s="28"/>
      <c r="OUQ1981" s="28"/>
      <c r="OUR1981" s="29"/>
      <c r="OUS1981" s="27"/>
      <c r="OUT1981" s="28"/>
      <c r="OUU1981" s="28"/>
      <c r="OUV1981" s="28"/>
      <c r="OUW1981" s="28"/>
      <c r="OUX1981" s="28"/>
      <c r="OUY1981" s="28"/>
      <c r="OUZ1981" s="29"/>
      <c r="OVA1981" s="27"/>
      <c r="OVB1981" s="28"/>
      <c r="OVC1981" s="28"/>
      <c r="OVD1981" s="28"/>
      <c r="OVE1981" s="28"/>
      <c r="OVF1981" s="28"/>
      <c r="OVG1981" s="28"/>
      <c r="OVH1981" s="29"/>
      <c r="OVI1981" s="27"/>
      <c r="OVJ1981" s="28"/>
      <c r="OVK1981" s="28"/>
      <c r="OVL1981" s="28"/>
      <c r="OVM1981" s="28"/>
      <c r="OVN1981" s="28"/>
      <c r="OVO1981" s="28"/>
      <c r="OVP1981" s="29"/>
      <c r="OVQ1981" s="27"/>
      <c r="OVR1981" s="28"/>
      <c r="OVS1981" s="28"/>
      <c r="OVT1981" s="28"/>
      <c r="OVU1981" s="28"/>
      <c r="OVV1981" s="28"/>
      <c r="OVW1981" s="28"/>
      <c r="OVX1981" s="29"/>
      <c r="OVY1981" s="27"/>
      <c r="OVZ1981" s="28"/>
      <c r="OWA1981" s="28"/>
      <c r="OWB1981" s="28"/>
      <c r="OWC1981" s="28"/>
      <c r="OWD1981" s="28"/>
      <c r="OWE1981" s="28"/>
      <c r="OWF1981" s="29"/>
      <c r="OWG1981" s="27"/>
      <c r="OWH1981" s="28"/>
      <c r="OWI1981" s="28"/>
      <c r="OWJ1981" s="28"/>
      <c r="OWK1981" s="28"/>
      <c r="OWL1981" s="28"/>
      <c r="OWM1981" s="28"/>
      <c r="OWN1981" s="29"/>
      <c r="OWO1981" s="27"/>
      <c r="OWP1981" s="28"/>
      <c r="OWQ1981" s="28"/>
      <c r="OWR1981" s="28"/>
      <c r="OWS1981" s="28"/>
      <c r="OWT1981" s="28"/>
      <c r="OWU1981" s="28"/>
      <c r="OWV1981" s="29"/>
      <c r="OWW1981" s="27"/>
      <c r="OWX1981" s="28"/>
      <c r="OWY1981" s="28"/>
      <c r="OWZ1981" s="28"/>
      <c r="OXA1981" s="28"/>
      <c r="OXB1981" s="28"/>
      <c r="OXC1981" s="28"/>
      <c r="OXD1981" s="29"/>
      <c r="OXE1981" s="27"/>
      <c r="OXF1981" s="28"/>
      <c r="OXG1981" s="28"/>
      <c r="OXH1981" s="28"/>
      <c r="OXI1981" s="28"/>
      <c r="OXJ1981" s="28"/>
      <c r="OXK1981" s="28"/>
      <c r="OXL1981" s="29"/>
      <c r="OXM1981" s="27"/>
      <c r="OXN1981" s="28"/>
      <c r="OXO1981" s="28"/>
      <c r="OXP1981" s="28"/>
      <c r="OXQ1981" s="28"/>
      <c r="OXR1981" s="28"/>
      <c r="OXS1981" s="28"/>
      <c r="OXT1981" s="29"/>
      <c r="OXU1981" s="27"/>
      <c r="OXV1981" s="28"/>
      <c r="OXW1981" s="28"/>
      <c r="OXX1981" s="28"/>
      <c r="OXY1981" s="28"/>
      <c r="OXZ1981" s="28"/>
      <c r="OYA1981" s="28"/>
      <c r="OYB1981" s="29"/>
      <c r="OYC1981" s="27"/>
      <c r="OYD1981" s="28"/>
      <c r="OYE1981" s="28"/>
      <c r="OYF1981" s="28"/>
      <c r="OYG1981" s="28"/>
      <c r="OYH1981" s="28"/>
      <c r="OYI1981" s="28"/>
      <c r="OYJ1981" s="29"/>
      <c r="OYK1981" s="27"/>
      <c r="OYL1981" s="28"/>
      <c r="OYM1981" s="28"/>
      <c r="OYN1981" s="28"/>
      <c r="OYO1981" s="28"/>
      <c r="OYP1981" s="28"/>
      <c r="OYQ1981" s="28"/>
      <c r="OYR1981" s="29"/>
      <c r="OYS1981" s="27"/>
      <c r="OYT1981" s="28"/>
      <c r="OYU1981" s="28"/>
      <c r="OYV1981" s="28"/>
      <c r="OYW1981" s="28"/>
      <c r="OYX1981" s="28"/>
      <c r="OYY1981" s="28"/>
      <c r="OYZ1981" s="29"/>
      <c r="OZA1981" s="27"/>
      <c r="OZB1981" s="28"/>
      <c r="OZC1981" s="28"/>
      <c r="OZD1981" s="28"/>
      <c r="OZE1981" s="28"/>
      <c r="OZF1981" s="28"/>
      <c r="OZG1981" s="28"/>
      <c r="OZH1981" s="29"/>
      <c r="OZI1981" s="27"/>
      <c r="OZJ1981" s="28"/>
      <c r="OZK1981" s="28"/>
      <c r="OZL1981" s="28"/>
      <c r="OZM1981" s="28"/>
      <c r="OZN1981" s="28"/>
      <c r="OZO1981" s="28"/>
      <c r="OZP1981" s="29"/>
      <c r="OZQ1981" s="27"/>
      <c r="OZR1981" s="28"/>
      <c r="OZS1981" s="28"/>
      <c r="OZT1981" s="28"/>
      <c r="OZU1981" s="28"/>
      <c r="OZV1981" s="28"/>
      <c r="OZW1981" s="28"/>
      <c r="OZX1981" s="29"/>
      <c r="OZY1981" s="27"/>
      <c r="OZZ1981" s="28"/>
      <c r="PAA1981" s="28"/>
      <c r="PAB1981" s="28"/>
      <c r="PAC1981" s="28"/>
      <c r="PAD1981" s="28"/>
      <c r="PAE1981" s="28"/>
      <c r="PAF1981" s="29"/>
      <c r="PAG1981" s="27"/>
      <c r="PAH1981" s="28"/>
      <c r="PAI1981" s="28"/>
      <c r="PAJ1981" s="28"/>
      <c r="PAK1981" s="28"/>
      <c r="PAL1981" s="28"/>
      <c r="PAM1981" s="28"/>
      <c r="PAN1981" s="29"/>
      <c r="PAO1981" s="27"/>
      <c r="PAP1981" s="28"/>
      <c r="PAQ1981" s="28"/>
      <c r="PAR1981" s="28"/>
      <c r="PAS1981" s="28"/>
      <c r="PAT1981" s="28"/>
      <c r="PAU1981" s="28"/>
      <c r="PAV1981" s="29"/>
      <c r="PAW1981" s="27"/>
      <c r="PAX1981" s="28"/>
      <c r="PAY1981" s="28"/>
      <c r="PAZ1981" s="28"/>
      <c r="PBA1981" s="28"/>
      <c r="PBB1981" s="28"/>
      <c r="PBC1981" s="28"/>
      <c r="PBD1981" s="29"/>
      <c r="PBE1981" s="27"/>
      <c r="PBF1981" s="28"/>
      <c r="PBG1981" s="28"/>
      <c r="PBH1981" s="28"/>
      <c r="PBI1981" s="28"/>
      <c r="PBJ1981" s="28"/>
      <c r="PBK1981" s="28"/>
      <c r="PBL1981" s="29"/>
      <c r="PBM1981" s="27"/>
      <c r="PBN1981" s="28"/>
      <c r="PBO1981" s="28"/>
      <c r="PBP1981" s="28"/>
      <c r="PBQ1981" s="28"/>
      <c r="PBR1981" s="28"/>
      <c r="PBS1981" s="28"/>
      <c r="PBT1981" s="29"/>
      <c r="PBU1981" s="27"/>
      <c r="PBV1981" s="28"/>
      <c r="PBW1981" s="28"/>
      <c r="PBX1981" s="28"/>
      <c r="PBY1981" s="28"/>
      <c r="PBZ1981" s="28"/>
      <c r="PCA1981" s="28"/>
      <c r="PCB1981" s="29"/>
      <c r="PCC1981" s="27"/>
      <c r="PCD1981" s="28"/>
      <c r="PCE1981" s="28"/>
      <c r="PCF1981" s="28"/>
      <c r="PCG1981" s="28"/>
      <c r="PCH1981" s="28"/>
      <c r="PCI1981" s="28"/>
      <c r="PCJ1981" s="29"/>
      <c r="PCK1981" s="27"/>
      <c r="PCL1981" s="28"/>
      <c r="PCM1981" s="28"/>
      <c r="PCN1981" s="28"/>
      <c r="PCO1981" s="28"/>
      <c r="PCP1981" s="28"/>
      <c r="PCQ1981" s="28"/>
      <c r="PCR1981" s="29"/>
      <c r="PCS1981" s="27"/>
      <c r="PCT1981" s="28"/>
      <c r="PCU1981" s="28"/>
      <c r="PCV1981" s="28"/>
      <c r="PCW1981" s="28"/>
      <c r="PCX1981" s="28"/>
      <c r="PCY1981" s="28"/>
      <c r="PCZ1981" s="29"/>
      <c r="PDA1981" s="27"/>
      <c r="PDB1981" s="28"/>
      <c r="PDC1981" s="28"/>
      <c r="PDD1981" s="28"/>
      <c r="PDE1981" s="28"/>
      <c r="PDF1981" s="28"/>
      <c r="PDG1981" s="28"/>
      <c r="PDH1981" s="29"/>
      <c r="PDI1981" s="27"/>
      <c r="PDJ1981" s="28"/>
      <c r="PDK1981" s="28"/>
      <c r="PDL1981" s="28"/>
      <c r="PDM1981" s="28"/>
      <c r="PDN1981" s="28"/>
      <c r="PDO1981" s="28"/>
      <c r="PDP1981" s="29"/>
      <c r="PDQ1981" s="27"/>
      <c r="PDR1981" s="28"/>
      <c r="PDS1981" s="28"/>
      <c r="PDT1981" s="28"/>
      <c r="PDU1981" s="28"/>
      <c r="PDV1981" s="28"/>
      <c r="PDW1981" s="28"/>
      <c r="PDX1981" s="29"/>
      <c r="PDY1981" s="27"/>
      <c r="PDZ1981" s="28"/>
      <c r="PEA1981" s="28"/>
      <c r="PEB1981" s="28"/>
      <c r="PEC1981" s="28"/>
      <c r="PED1981" s="28"/>
      <c r="PEE1981" s="28"/>
      <c r="PEF1981" s="29"/>
      <c r="PEG1981" s="27"/>
      <c r="PEH1981" s="28"/>
      <c r="PEI1981" s="28"/>
      <c r="PEJ1981" s="28"/>
      <c r="PEK1981" s="28"/>
      <c r="PEL1981" s="28"/>
      <c r="PEM1981" s="28"/>
      <c r="PEN1981" s="29"/>
      <c r="PEO1981" s="27"/>
      <c r="PEP1981" s="28"/>
      <c r="PEQ1981" s="28"/>
      <c r="PER1981" s="28"/>
      <c r="PES1981" s="28"/>
      <c r="PET1981" s="28"/>
      <c r="PEU1981" s="28"/>
      <c r="PEV1981" s="29"/>
      <c r="PEW1981" s="27"/>
      <c r="PEX1981" s="28"/>
      <c r="PEY1981" s="28"/>
      <c r="PEZ1981" s="28"/>
      <c r="PFA1981" s="28"/>
      <c r="PFB1981" s="28"/>
      <c r="PFC1981" s="28"/>
      <c r="PFD1981" s="29"/>
      <c r="PFE1981" s="27"/>
      <c r="PFF1981" s="28"/>
      <c r="PFG1981" s="28"/>
      <c r="PFH1981" s="28"/>
      <c r="PFI1981" s="28"/>
      <c r="PFJ1981" s="28"/>
      <c r="PFK1981" s="28"/>
      <c r="PFL1981" s="29"/>
      <c r="PFM1981" s="27"/>
      <c r="PFN1981" s="28"/>
      <c r="PFO1981" s="28"/>
      <c r="PFP1981" s="28"/>
      <c r="PFQ1981" s="28"/>
      <c r="PFR1981" s="28"/>
      <c r="PFS1981" s="28"/>
      <c r="PFT1981" s="29"/>
      <c r="PFU1981" s="27"/>
      <c r="PFV1981" s="28"/>
      <c r="PFW1981" s="28"/>
      <c r="PFX1981" s="28"/>
      <c r="PFY1981" s="28"/>
      <c r="PFZ1981" s="28"/>
      <c r="PGA1981" s="28"/>
      <c r="PGB1981" s="29"/>
      <c r="PGC1981" s="27"/>
      <c r="PGD1981" s="28"/>
      <c r="PGE1981" s="28"/>
      <c r="PGF1981" s="28"/>
      <c r="PGG1981" s="28"/>
      <c r="PGH1981" s="28"/>
      <c r="PGI1981" s="28"/>
      <c r="PGJ1981" s="29"/>
      <c r="PGK1981" s="27"/>
      <c r="PGL1981" s="28"/>
      <c r="PGM1981" s="28"/>
      <c r="PGN1981" s="28"/>
      <c r="PGO1981" s="28"/>
      <c r="PGP1981" s="28"/>
      <c r="PGQ1981" s="28"/>
      <c r="PGR1981" s="29"/>
      <c r="PGS1981" s="27"/>
      <c r="PGT1981" s="28"/>
      <c r="PGU1981" s="28"/>
      <c r="PGV1981" s="28"/>
      <c r="PGW1981" s="28"/>
      <c r="PGX1981" s="28"/>
      <c r="PGY1981" s="28"/>
      <c r="PGZ1981" s="29"/>
      <c r="PHA1981" s="27"/>
      <c r="PHB1981" s="28"/>
      <c r="PHC1981" s="28"/>
      <c r="PHD1981" s="28"/>
      <c r="PHE1981" s="28"/>
      <c r="PHF1981" s="28"/>
      <c r="PHG1981" s="28"/>
      <c r="PHH1981" s="29"/>
      <c r="PHI1981" s="27"/>
      <c r="PHJ1981" s="28"/>
      <c r="PHK1981" s="28"/>
      <c r="PHL1981" s="28"/>
      <c r="PHM1981" s="28"/>
      <c r="PHN1981" s="28"/>
      <c r="PHO1981" s="28"/>
      <c r="PHP1981" s="29"/>
      <c r="PHQ1981" s="27"/>
      <c r="PHR1981" s="28"/>
      <c r="PHS1981" s="28"/>
      <c r="PHT1981" s="28"/>
      <c r="PHU1981" s="28"/>
      <c r="PHV1981" s="28"/>
      <c r="PHW1981" s="28"/>
      <c r="PHX1981" s="29"/>
      <c r="PHY1981" s="27"/>
      <c r="PHZ1981" s="28"/>
      <c r="PIA1981" s="28"/>
      <c r="PIB1981" s="28"/>
      <c r="PIC1981" s="28"/>
      <c r="PID1981" s="28"/>
      <c r="PIE1981" s="28"/>
      <c r="PIF1981" s="29"/>
      <c r="PIG1981" s="27"/>
      <c r="PIH1981" s="28"/>
      <c r="PII1981" s="28"/>
      <c r="PIJ1981" s="28"/>
      <c r="PIK1981" s="28"/>
      <c r="PIL1981" s="28"/>
      <c r="PIM1981" s="28"/>
      <c r="PIN1981" s="29"/>
      <c r="PIO1981" s="27"/>
      <c r="PIP1981" s="28"/>
      <c r="PIQ1981" s="28"/>
      <c r="PIR1981" s="28"/>
      <c r="PIS1981" s="28"/>
      <c r="PIT1981" s="28"/>
      <c r="PIU1981" s="28"/>
      <c r="PIV1981" s="29"/>
      <c r="PIW1981" s="27"/>
      <c r="PIX1981" s="28"/>
      <c r="PIY1981" s="28"/>
      <c r="PIZ1981" s="28"/>
      <c r="PJA1981" s="28"/>
      <c r="PJB1981" s="28"/>
      <c r="PJC1981" s="28"/>
      <c r="PJD1981" s="29"/>
      <c r="PJE1981" s="27"/>
      <c r="PJF1981" s="28"/>
      <c r="PJG1981" s="28"/>
      <c r="PJH1981" s="28"/>
      <c r="PJI1981" s="28"/>
      <c r="PJJ1981" s="28"/>
      <c r="PJK1981" s="28"/>
      <c r="PJL1981" s="29"/>
      <c r="PJM1981" s="27"/>
      <c r="PJN1981" s="28"/>
      <c r="PJO1981" s="28"/>
      <c r="PJP1981" s="28"/>
      <c r="PJQ1981" s="28"/>
      <c r="PJR1981" s="28"/>
      <c r="PJS1981" s="28"/>
      <c r="PJT1981" s="29"/>
      <c r="PJU1981" s="27"/>
      <c r="PJV1981" s="28"/>
      <c r="PJW1981" s="28"/>
      <c r="PJX1981" s="28"/>
      <c r="PJY1981" s="28"/>
      <c r="PJZ1981" s="28"/>
      <c r="PKA1981" s="28"/>
      <c r="PKB1981" s="29"/>
      <c r="PKC1981" s="27"/>
      <c r="PKD1981" s="28"/>
      <c r="PKE1981" s="28"/>
      <c r="PKF1981" s="28"/>
      <c r="PKG1981" s="28"/>
      <c r="PKH1981" s="28"/>
      <c r="PKI1981" s="28"/>
      <c r="PKJ1981" s="29"/>
      <c r="PKK1981" s="27"/>
      <c r="PKL1981" s="28"/>
      <c r="PKM1981" s="28"/>
      <c r="PKN1981" s="28"/>
      <c r="PKO1981" s="28"/>
      <c r="PKP1981" s="28"/>
      <c r="PKQ1981" s="28"/>
      <c r="PKR1981" s="29"/>
      <c r="PKS1981" s="27"/>
      <c r="PKT1981" s="28"/>
      <c r="PKU1981" s="28"/>
      <c r="PKV1981" s="28"/>
      <c r="PKW1981" s="28"/>
      <c r="PKX1981" s="28"/>
      <c r="PKY1981" s="28"/>
      <c r="PKZ1981" s="29"/>
      <c r="PLA1981" s="27"/>
      <c r="PLB1981" s="28"/>
      <c r="PLC1981" s="28"/>
      <c r="PLD1981" s="28"/>
      <c r="PLE1981" s="28"/>
      <c r="PLF1981" s="28"/>
      <c r="PLG1981" s="28"/>
      <c r="PLH1981" s="29"/>
      <c r="PLI1981" s="27"/>
      <c r="PLJ1981" s="28"/>
      <c r="PLK1981" s="28"/>
      <c r="PLL1981" s="28"/>
      <c r="PLM1981" s="28"/>
      <c r="PLN1981" s="28"/>
      <c r="PLO1981" s="28"/>
      <c r="PLP1981" s="29"/>
      <c r="PLQ1981" s="27"/>
      <c r="PLR1981" s="28"/>
      <c r="PLS1981" s="28"/>
      <c r="PLT1981" s="28"/>
      <c r="PLU1981" s="28"/>
      <c r="PLV1981" s="28"/>
      <c r="PLW1981" s="28"/>
      <c r="PLX1981" s="29"/>
      <c r="PLY1981" s="27"/>
      <c r="PLZ1981" s="28"/>
      <c r="PMA1981" s="28"/>
      <c r="PMB1981" s="28"/>
      <c r="PMC1981" s="28"/>
      <c r="PMD1981" s="28"/>
      <c r="PME1981" s="28"/>
      <c r="PMF1981" s="29"/>
      <c r="PMG1981" s="27"/>
      <c r="PMH1981" s="28"/>
      <c r="PMI1981" s="28"/>
      <c r="PMJ1981" s="28"/>
      <c r="PMK1981" s="28"/>
      <c r="PML1981" s="28"/>
      <c r="PMM1981" s="28"/>
      <c r="PMN1981" s="29"/>
      <c r="PMO1981" s="27"/>
      <c r="PMP1981" s="28"/>
      <c r="PMQ1981" s="28"/>
      <c r="PMR1981" s="28"/>
      <c r="PMS1981" s="28"/>
      <c r="PMT1981" s="28"/>
      <c r="PMU1981" s="28"/>
      <c r="PMV1981" s="29"/>
      <c r="PMW1981" s="27"/>
      <c r="PMX1981" s="28"/>
      <c r="PMY1981" s="28"/>
      <c r="PMZ1981" s="28"/>
      <c r="PNA1981" s="28"/>
      <c r="PNB1981" s="28"/>
      <c r="PNC1981" s="28"/>
      <c r="PND1981" s="29"/>
      <c r="PNE1981" s="27"/>
      <c r="PNF1981" s="28"/>
      <c r="PNG1981" s="28"/>
      <c r="PNH1981" s="28"/>
      <c r="PNI1981" s="28"/>
      <c r="PNJ1981" s="28"/>
      <c r="PNK1981" s="28"/>
      <c r="PNL1981" s="29"/>
      <c r="PNM1981" s="27"/>
      <c r="PNN1981" s="28"/>
      <c r="PNO1981" s="28"/>
      <c r="PNP1981" s="28"/>
      <c r="PNQ1981" s="28"/>
      <c r="PNR1981" s="28"/>
      <c r="PNS1981" s="28"/>
      <c r="PNT1981" s="29"/>
      <c r="PNU1981" s="27"/>
      <c r="PNV1981" s="28"/>
      <c r="PNW1981" s="28"/>
      <c r="PNX1981" s="28"/>
      <c r="PNY1981" s="28"/>
      <c r="PNZ1981" s="28"/>
      <c r="POA1981" s="28"/>
      <c r="POB1981" s="29"/>
      <c r="POC1981" s="27"/>
      <c r="POD1981" s="28"/>
      <c r="POE1981" s="28"/>
      <c r="POF1981" s="28"/>
      <c r="POG1981" s="28"/>
      <c r="POH1981" s="28"/>
      <c r="POI1981" s="28"/>
      <c r="POJ1981" s="29"/>
      <c r="POK1981" s="27"/>
      <c r="POL1981" s="28"/>
      <c r="POM1981" s="28"/>
      <c r="PON1981" s="28"/>
      <c r="POO1981" s="28"/>
      <c r="POP1981" s="28"/>
      <c r="POQ1981" s="28"/>
      <c r="POR1981" s="29"/>
      <c r="POS1981" s="27"/>
      <c r="POT1981" s="28"/>
      <c r="POU1981" s="28"/>
      <c r="POV1981" s="28"/>
      <c r="POW1981" s="28"/>
      <c r="POX1981" s="28"/>
      <c r="POY1981" s="28"/>
      <c r="POZ1981" s="29"/>
      <c r="PPA1981" s="27"/>
      <c r="PPB1981" s="28"/>
      <c r="PPC1981" s="28"/>
      <c r="PPD1981" s="28"/>
      <c r="PPE1981" s="28"/>
      <c r="PPF1981" s="28"/>
      <c r="PPG1981" s="28"/>
      <c r="PPH1981" s="29"/>
      <c r="PPI1981" s="27"/>
      <c r="PPJ1981" s="28"/>
      <c r="PPK1981" s="28"/>
      <c r="PPL1981" s="28"/>
      <c r="PPM1981" s="28"/>
      <c r="PPN1981" s="28"/>
      <c r="PPO1981" s="28"/>
      <c r="PPP1981" s="29"/>
      <c r="PPQ1981" s="27"/>
      <c r="PPR1981" s="28"/>
      <c r="PPS1981" s="28"/>
      <c r="PPT1981" s="28"/>
      <c r="PPU1981" s="28"/>
      <c r="PPV1981" s="28"/>
      <c r="PPW1981" s="28"/>
      <c r="PPX1981" s="29"/>
      <c r="PPY1981" s="27"/>
      <c r="PPZ1981" s="28"/>
      <c r="PQA1981" s="28"/>
      <c r="PQB1981" s="28"/>
      <c r="PQC1981" s="28"/>
      <c r="PQD1981" s="28"/>
      <c r="PQE1981" s="28"/>
      <c r="PQF1981" s="29"/>
      <c r="PQG1981" s="27"/>
      <c r="PQH1981" s="28"/>
      <c r="PQI1981" s="28"/>
      <c r="PQJ1981" s="28"/>
      <c r="PQK1981" s="28"/>
      <c r="PQL1981" s="28"/>
      <c r="PQM1981" s="28"/>
      <c r="PQN1981" s="29"/>
      <c r="PQO1981" s="27"/>
      <c r="PQP1981" s="28"/>
      <c r="PQQ1981" s="28"/>
      <c r="PQR1981" s="28"/>
      <c r="PQS1981" s="28"/>
      <c r="PQT1981" s="28"/>
      <c r="PQU1981" s="28"/>
      <c r="PQV1981" s="29"/>
      <c r="PQW1981" s="27"/>
      <c r="PQX1981" s="28"/>
      <c r="PQY1981" s="28"/>
      <c r="PQZ1981" s="28"/>
      <c r="PRA1981" s="28"/>
      <c r="PRB1981" s="28"/>
      <c r="PRC1981" s="28"/>
      <c r="PRD1981" s="29"/>
      <c r="PRE1981" s="27"/>
      <c r="PRF1981" s="28"/>
      <c r="PRG1981" s="28"/>
      <c r="PRH1981" s="28"/>
      <c r="PRI1981" s="28"/>
      <c r="PRJ1981" s="28"/>
      <c r="PRK1981" s="28"/>
      <c r="PRL1981" s="29"/>
      <c r="PRM1981" s="27"/>
      <c r="PRN1981" s="28"/>
      <c r="PRO1981" s="28"/>
      <c r="PRP1981" s="28"/>
      <c r="PRQ1981" s="28"/>
      <c r="PRR1981" s="28"/>
      <c r="PRS1981" s="28"/>
      <c r="PRT1981" s="29"/>
      <c r="PRU1981" s="27"/>
      <c r="PRV1981" s="28"/>
      <c r="PRW1981" s="28"/>
      <c r="PRX1981" s="28"/>
      <c r="PRY1981" s="28"/>
      <c r="PRZ1981" s="28"/>
      <c r="PSA1981" s="28"/>
      <c r="PSB1981" s="29"/>
      <c r="PSC1981" s="27"/>
      <c r="PSD1981" s="28"/>
      <c r="PSE1981" s="28"/>
      <c r="PSF1981" s="28"/>
      <c r="PSG1981" s="28"/>
      <c r="PSH1981" s="28"/>
      <c r="PSI1981" s="28"/>
      <c r="PSJ1981" s="29"/>
      <c r="PSK1981" s="27"/>
      <c r="PSL1981" s="28"/>
      <c r="PSM1981" s="28"/>
      <c r="PSN1981" s="28"/>
      <c r="PSO1981" s="28"/>
      <c r="PSP1981" s="28"/>
      <c r="PSQ1981" s="28"/>
      <c r="PSR1981" s="29"/>
      <c r="PSS1981" s="27"/>
      <c r="PST1981" s="28"/>
      <c r="PSU1981" s="28"/>
      <c r="PSV1981" s="28"/>
      <c r="PSW1981" s="28"/>
      <c r="PSX1981" s="28"/>
      <c r="PSY1981" s="28"/>
      <c r="PSZ1981" s="29"/>
      <c r="PTA1981" s="27"/>
      <c r="PTB1981" s="28"/>
      <c r="PTC1981" s="28"/>
      <c r="PTD1981" s="28"/>
      <c r="PTE1981" s="28"/>
      <c r="PTF1981" s="28"/>
      <c r="PTG1981" s="28"/>
      <c r="PTH1981" s="29"/>
      <c r="PTI1981" s="27"/>
      <c r="PTJ1981" s="28"/>
      <c r="PTK1981" s="28"/>
      <c r="PTL1981" s="28"/>
      <c r="PTM1981" s="28"/>
      <c r="PTN1981" s="28"/>
      <c r="PTO1981" s="28"/>
      <c r="PTP1981" s="29"/>
      <c r="PTQ1981" s="27"/>
      <c r="PTR1981" s="28"/>
      <c r="PTS1981" s="28"/>
      <c r="PTT1981" s="28"/>
      <c r="PTU1981" s="28"/>
      <c r="PTV1981" s="28"/>
      <c r="PTW1981" s="28"/>
      <c r="PTX1981" s="29"/>
      <c r="PTY1981" s="27"/>
      <c r="PTZ1981" s="28"/>
      <c r="PUA1981" s="28"/>
      <c r="PUB1981" s="28"/>
      <c r="PUC1981" s="28"/>
      <c r="PUD1981" s="28"/>
      <c r="PUE1981" s="28"/>
      <c r="PUF1981" s="29"/>
      <c r="PUG1981" s="27"/>
      <c r="PUH1981" s="28"/>
      <c r="PUI1981" s="28"/>
      <c r="PUJ1981" s="28"/>
      <c r="PUK1981" s="28"/>
      <c r="PUL1981" s="28"/>
      <c r="PUM1981" s="28"/>
      <c r="PUN1981" s="29"/>
      <c r="PUO1981" s="27"/>
      <c r="PUP1981" s="28"/>
      <c r="PUQ1981" s="28"/>
      <c r="PUR1981" s="28"/>
      <c r="PUS1981" s="28"/>
      <c r="PUT1981" s="28"/>
      <c r="PUU1981" s="28"/>
      <c r="PUV1981" s="29"/>
      <c r="PUW1981" s="27"/>
      <c r="PUX1981" s="28"/>
      <c r="PUY1981" s="28"/>
      <c r="PUZ1981" s="28"/>
      <c r="PVA1981" s="28"/>
      <c r="PVB1981" s="28"/>
      <c r="PVC1981" s="28"/>
      <c r="PVD1981" s="29"/>
      <c r="PVE1981" s="27"/>
      <c r="PVF1981" s="28"/>
      <c r="PVG1981" s="28"/>
      <c r="PVH1981" s="28"/>
      <c r="PVI1981" s="28"/>
      <c r="PVJ1981" s="28"/>
      <c r="PVK1981" s="28"/>
      <c r="PVL1981" s="29"/>
      <c r="PVM1981" s="27"/>
      <c r="PVN1981" s="28"/>
      <c r="PVO1981" s="28"/>
      <c r="PVP1981" s="28"/>
      <c r="PVQ1981" s="28"/>
      <c r="PVR1981" s="28"/>
      <c r="PVS1981" s="28"/>
      <c r="PVT1981" s="29"/>
      <c r="PVU1981" s="27"/>
      <c r="PVV1981" s="28"/>
      <c r="PVW1981" s="28"/>
      <c r="PVX1981" s="28"/>
      <c r="PVY1981" s="28"/>
      <c r="PVZ1981" s="28"/>
      <c r="PWA1981" s="28"/>
      <c r="PWB1981" s="29"/>
      <c r="PWC1981" s="27"/>
      <c r="PWD1981" s="28"/>
      <c r="PWE1981" s="28"/>
      <c r="PWF1981" s="28"/>
      <c r="PWG1981" s="28"/>
      <c r="PWH1981" s="28"/>
      <c r="PWI1981" s="28"/>
      <c r="PWJ1981" s="29"/>
      <c r="PWK1981" s="27"/>
      <c r="PWL1981" s="28"/>
      <c r="PWM1981" s="28"/>
      <c r="PWN1981" s="28"/>
      <c r="PWO1981" s="28"/>
      <c r="PWP1981" s="28"/>
      <c r="PWQ1981" s="28"/>
      <c r="PWR1981" s="29"/>
      <c r="PWS1981" s="27"/>
      <c r="PWT1981" s="28"/>
      <c r="PWU1981" s="28"/>
      <c r="PWV1981" s="28"/>
      <c r="PWW1981" s="28"/>
      <c r="PWX1981" s="28"/>
      <c r="PWY1981" s="28"/>
      <c r="PWZ1981" s="29"/>
      <c r="PXA1981" s="27"/>
      <c r="PXB1981" s="28"/>
      <c r="PXC1981" s="28"/>
      <c r="PXD1981" s="28"/>
      <c r="PXE1981" s="28"/>
      <c r="PXF1981" s="28"/>
      <c r="PXG1981" s="28"/>
      <c r="PXH1981" s="29"/>
      <c r="PXI1981" s="27"/>
      <c r="PXJ1981" s="28"/>
      <c r="PXK1981" s="28"/>
      <c r="PXL1981" s="28"/>
      <c r="PXM1981" s="28"/>
      <c r="PXN1981" s="28"/>
      <c r="PXO1981" s="28"/>
      <c r="PXP1981" s="29"/>
      <c r="PXQ1981" s="27"/>
      <c r="PXR1981" s="28"/>
      <c r="PXS1981" s="28"/>
      <c r="PXT1981" s="28"/>
      <c r="PXU1981" s="28"/>
      <c r="PXV1981" s="28"/>
      <c r="PXW1981" s="28"/>
      <c r="PXX1981" s="29"/>
      <c r="PXY1981" s="27"/>
      <c r="PXZ1981" s="28"/>
      <c r="PYA1981" s="28"/>
      <c r="PYB1981" s="28"/>
      <c r="PYC1981" s="28"/>
      <c r="PYD1981" s="28"/>
      <c r="PYE1981" s="28"/>
      <c r="PYF1981" s="29"/>
      <c r="PYG1981" s="27"/>
      <c r="PYH1981" s="28"/>
      <c r="PYI1981" s="28"/>
      <c r="PYJ1981" s="28"/>
      <c r="PYK1981" s="28"/>
      <c r="PYL1981" s="28"/>
      <c r="PYM1981" s="28"/>
      <c r="PYN1981" s="29"/>
      <c r="PYO1981" s="27"/>
      <c r="PYP1981" s="28"/>
      <c r="PYQ1981" s="28"/>
      <c r="PYR1981" s="28"/>
      <c r="PYS1981" s="28"/>
      <c r="PYT1981" s="28"/>
      <c r="PYU1981" s="28"/>
      <c r="PYV1981" s="29"/>
      <c r="PYW1981" s="27"/>
      <c r="PYX1981" s="28"/>
      <c r="PYY1981" s="28"/>
      <c r="PYZ1981" s="28"/>
      <c r="PZA1981" s="28"/>
      <c r="PZB1981" s="28"/>
      <c r="PZC1981" s="28"/>
      <c r="PZD1981" s="29"/>
      <c r="PZE1981" s="27"/>
      <c r="PZF1981" s="28"/>
      <c r="PZG1981" s="28"/>
      <c r="PZH1981" s="28"/>
      <c r="PZI1981" s="28"/>
      <c r="PZJ1981" s="28"/>
      <c r="PZK1981" s="28"/>
      <c r="PZL1981" s="29"/>
      <c r="PZM1981" s="27"/>
      <c r="PZN1981" s="28"/>
      <c r="PZO1981" s="28"/>
      <c r="PZP1981" s="28"/>
      <c r="PZQ1981" s="28"/>
      <c r="PZR1981" s="28"/>
      <c r="PZS1981" s="28"/>
      <c r="PZT1981" s="29"/>
      <c r="PZU1981" s="27"/>
      <c r="PZV1981" s="28"/>
      <c r="PZW1981" s="28"/>
      <c r="PZX1981" s="28"/>
      <c r="PZY1981" s="28"/>
      <c r="PZZ1981" s="28"/>
      <c r="QAA1981" s="28"/>
      <c r="QAB1981" s="29"/>
      <c r="QAC1981" s="27"/>
      <c r="QAD1981" s="28"/>
      <c r="QAE1981" s="28"/>
      <c r="QAF1981" s="28"/>
      <c r="QAG1981" s="28"/>
      <c r="QAH1981" s="28"/>
      <c r="QAI1981" s="28"/>
      <c r="QAJ1981" s="29"/>
      <c r="QAK1981" s="27"/>
      <c r="QAL1981" s="28"/>
      <c r="QAM1981" s="28"/>
      <c r="QAN1981" s="28"/>
      <c r="QAO1981" s="28"/>
      <c r="QAP1981" s="28"/>
      <c r="QAQ1981" s="28"/>
      <c r="QAR1981" s="29"/>
      <c r="QAS1981" s="27"/>
      <c r="QAT1981" s="28"/>
      <c r="QAU1981" s="28"/>
      <c r="QAV1981" s="28"/>
      <c r="QAW1981" s="28"/>
      <c r="QAX1981" s="28"/>
      <c r="QAY1981" s="28"/>
      <c r="QAZ1981" s="29"/>
      <c r="QBA1981" s="27"/>
      <c r="QBB1981" s="28"/>
      <c r="QBC1981" s="28"/>
      <c r="QBD1981" s="28"/>
      <c r="QBE1981" s="28"/>
      <c r="QBF1981" s="28"/>
      <c r="QBG1981" s="28"/>
      <c r="QBH1981" s="29"/>
      <c r="QBI1981" s="27"/>
      <c r="QBJ1981" s="28"/>
      <c r="QBK1981" s="28"/>
      <c r="QBL1981" s="28"/>
      <c r="QBM1981" s="28"/>
      <c r="QBN1981" s="28"/>
      <c r="QBO1981" s="28"/>
      <c r="QBP1981" s="29"/>
      <c r="QBQ1981" s="27"/>
      <c r="QBR1981" s="28"/>
      <c r="QBS1981" s="28"/>
      <c r="QBT1981" s="28"/>
      <c r="QBU1981" s="28"/>
      <c r="QBV1981" s="28"/>
      <c r="QBW1981" s="28"/>
      <c r="QBX1981" s="29"/>
      <c r="QBY1981" s="27"/>
      <c r="QBZ1981" s="28"/>
      <c r="QCA1981" s="28"/>
      <c r="QCB1981" s="28"/>
      <c r="QCC1981" s="28"/>
      <c r="QCD1981" s="28"/>
      <c r="QCE1981" s="28"/>
      <c r="QCF1981" s="29"/>
      <c r="QCG1981" s="27"/>
      <c r="QCH1981" s="28"/>
      <c r="QCI1981" s="28"/>
      <c r="QCJ1981" s="28"/>
      <c r="QCK1981" s="28"/>
      <c r="QCL1981" s="28"/>
      <c r="QCM1981" s="28"/>
      <c r="QCN1981" s="29"/>
      <c r="QCO1981" s="27"/>
      <c r="QCP1981" s="28"/>
      <c r="QCQ1981" s="28"/>
      <c r="QCR1981" s="28"/>
      <c r="QCS1981" s="28"/>
      <c r="QCT1981" s="28"/>
      <c r="QCU1981" s="28"/>
      <c r="QCV1981" s="29"/>
      <c r="QCW1981" s="27"/>
      <c r="QCX1981" s="28"/>
      <c r="QCY1981" s="28"/>
      <c r="QCZ1981" s="28"/>
      <c r="QDA1981" s="28"/>
      <c r="QDB1981" s="28"/>
      <c r="QDC1981" s="28"/>
      <c r="QDD1981" s="29"/>
      <c r="QDE1981" s="27"/>
      <c r="QDF1981" s="28"/>
      <c r="QDG1981" s="28"/>
      <c r="QDH1981" s="28"/>
      <c r="QDI1981" s="28"/>
      <c r="QDJ1981" s="28"/>
      <c r="QDK1981" s="28"/>
      <c r="QDL1981" s="29"/>
      <c r="QDM1981" s="27"/>
      <c r="QDN1981" s="28"/>
      <c r="QDO1981" s="28"/>
      <c r="QDP1981" s="28"/>
      <c r="QDQ1981" s="28"/>
      <c r="QDR1981" s="28"/>
      <c r="QDS1981" s="28"/>
      <c r="QDT1981" s="29"/>
      <c r="QDU1981" s="27"/>
      <c r="QDV1981" s="28"/>
      <c r="QDW1981" s="28"/>
      <c r="QDX1981" s="28"/>
      <c r="QDY1981" s="28"/>
      <c r="QDZ1981" s="28"/>
      <c r="QEA1981" s="28"/>
      <c r="QEB1981" s="29"/>
      <c r="QEC1981" s="27"/>
      <c r="QED1981" s="28"/>
      <c r="QEE1981" s="28"/>
      <c r="QEF1981" s="28"/>
      <c r="QEG1981" s="28"/>
      <c r="QEH1981" s="28"/>
      <c r="QEI1981" s="28"/>
      <c r="QEJ1981" s="29"/>
      <c r="QEK1981" s="27"/>
      <c r="QEL1981" s="28"/>
      <c r="QEM1981" s="28"/>
      <c r="QEN1981" s="28"/>
      <c r="QEO1981" s="28"/>
      <c r="QEP1981" s="28"/>
      <c r="QEQ1981" s="28"/>
      <c r="QER1981" s="29"/>
      <c r="QES1981" s="27"/>
      <c r="QET1981" s="28"/>
      <c r="QEU1981" s="28"/>
      <c r="QEV1981" s="28"/>
      <c r="QEW1981" s="28"/>
      <c r="QEX1981" s="28"/>
      <c r="QEY1981" s="28"/>
      <c r="QEZ1981" s="29"/>
      <c r="QFA1981" s="27"/>
      <c r="QFB1981" s="28"/>
      <c r="QFC1981" s="28"/>
      <c r="QFD1981" s="28"/>
      <c r="QFE1981" s="28"/>
      <c r="QFF1981" s="28"/>
      <c r="QFG1981" s="28"/>
      <c r="QFH1981" s="29"/>
      <c r="QFI1981" s="27"/>
      <c r="QFJ1981" s="28"/>
      <c r="QFK1981" s="28"/>
      <c r="QFL1981" s="28"/>
      <c r="QFM1981" s="28"/>
      <c r="QFN1981" s="28"/>
      <c r="QFO1981" s="28"/>
      <c r="QFP1981" s="29"/>
      <c r="QFQ1981" s="27"/>
      <c r="QFR1981" s="28"/>
      <c r="QFS1981" s="28"/>
      <c r="QFT1981" s="28"/>
      <c r="QFU1981" s="28"/>
      <c r="QFV1981" s="28"/>
      <c r="QFW1981" s="28"/>
      <c r="QFX1981" s="29"/>
      <c r="QFY1981" s="27"/>
      <c r="QFZ1981" s="28"/>
      <c r="QGA1981" s="28"/>
      <c r="QGB1981" s="28"/>
      <c r="QGC1981" s="28"/>
      <c r="QGD1981" s="28"/>
      <c r="QGE1981" s="28"/>
      <c r="QGF1981" s="29"/>
      <c r="QGG1981" s="27"/>
      <c r="QGH1981" s="28"/>
      <c r="QGI1981" s="28"/>
      <c r="QGJ1981" s="28"/>
      <c r="QGK1981" s="28"/>
      <c r="QGL1981" s="28"/>
      <c r="QGM1981" s="28"/>
      <c r="QGN1981" s="29"/>
      <c r="QGO1981" s="27"/>
      <c r="QGP1981" s="28"/>
      <c r="QGQ1981" s="28"/>
      <c r="QGR1981" s="28"/>
      <c r="QGS1981" s="28"/>
      <c r="QGT1981" s="28"/>
      <c r="QGU1981" s="28"/>
      <c r="QGV1981" s="29"/>
      <c r="QGW1981" s="27"/>
      <c r="QGX1981" s="28"/>
      <c r="QGY1981" s="28"/>
      <c r="QGZ1981" s="28"/>
      <c r="QHA1981" s="28"/>
      <c r="QHB1981" s="28"/>
      <c r="QHC1981" s="28"/>
      <c r="QHD1981" s="29"/>
      <c r="QHE1981" s="27"/>
      <c r="QHF1981" s="28"/>
      <c r="QHG1981" s="28"/>
      <c r="QHH1981" s="28"/>
      <c r="QHI1981" s="28"/>
      <c r="QHJ1981" s="28"/>
      <c r="QHK1981" s="28"/>
      <c r="QHL1981" s="29"/>
      <c r="QHM1981" s="27"/>
      <c r="QHN1981" s="28"/>
      <c r="QHO1981" s="28"/>
      <c r="QHP1981" s="28"/>
      <c r="QHQ1981" s="28"/>
      <c r="QHR1981" s="28"/>
      <c r="QHS1981" s="28"/>
      <c r="QHT1981" s="29"/>
      <c r="QHU1981" s="27"/>
      <c r="QHV1981" s="28"/>
      <c r="QHW1981" s="28"/>
      <c r="QHX1981" s="28"/>
      <c r="QHY1981" s="28"/>
      <c r="QHZ1981" s="28"/>
      <c r="QIA1981" s="28"/>
      <c r="QIB1981" s="29"/>
      <c r="QIC1981" s="27"/>
      <c r="QID1981" s="28"/>
      <c r="QIE1981" s="28"/>
      <c r="QIF1981" s="28"/>
      <c r="QIG1981" s="28"/>
      <c r="QIH1981" s="28"/>
      <c r="QII1981" s="28"/>
      <c r="QIJ1981" s="29"/>
      <c r="QIK1981" s="27"/>
      <c r="QIL1981" s="28"/>
      <c r="QIM1981" s="28"/>
      <c r="QIN1981" s="28"/>
      <c r="QIO1981" s="28"/>
      <c r="QIP1981" s="28"/>
      <c r="QIQ1981" s="28"/>
      <c r="QIR1981" s="29"/>
      <c r="QIS1981" s="27"/>
      <c r="QIT1981" s="28"/>
      <c r="QIU1981" s="28"/>
      <c r="QIV1981" s="28"/>
      <c r="QIW1981" s="28"/>
      <c r="QIX1981" s="28"/>
      <c r="QIY1981" s="28"/>
      <c r="QIZ1981" s="29"/>
      <c r="QJA1981" s="27"/>
      <c r="QJB1981" s="28"/>
      <c r="QJC1981" s="28"/>
      <c r="QJD1981" s="28"/>
      <c r="QJE1981" s="28"/>
      <c r="QJF1981" s="28"/>
      <c r="QJG1981" s="28"/>
      <c r="QJH1981" s="29"/>
      <c r="QJI1981" s="27"/>
      <c r="QJJ1981" s="28"/>
      <c r="QJK1981" s="28"/>
      <c r="QJL1981" s="28"/>
      <c r="QJM1981" s="28"/>
      <c r="QJN1981" s="28"/>
      <c r="QJO1981" s="28"/>
      <c r="QJP1981" s="29"/>
      <c r="QJQ1981" s="27"/>
      <c r="QJR1981" s="28"/>
      <c r="QJS1981" s="28"/>
      <c r="QJT1981" s="28"/>
      <c r="QJU1981" s="28"/>
      <c r="QJV1981" s="28"/>
      <c r="QJW1981" s="28"/>
      <c r="QJX1981" s="29"/>
      <c r="QJY1981" s="27"/>
      <c r="QJZ1981" s="28"/>
      <c r="QKA1981" s="28"/>
      <c r="QKB1981" s="28"/>
      <c r="QKC1981" s="28"/>
      <c r="QKD1981" s="28"/>
      <c r="QKE1981" s="28"/>
      <c r="QKF1981" s="29"/>
      <c r="QKG1981" s="27"/>
      <c r="QKH1981" s="28"/>
      <c r="QKI1981" s="28"/>
      <c r="QKJ1981" s="28"/>
      <c r="QKK1981" s="28"/>
      <c r="QKL1981" s="28"/>
      <c r="QKM1981" s="28"/>
      <c r="QKN1981" s="29"/>
      <c r="QKO1981" s="27"/>
      <c r="QKP1981" s="28"/>
      <c r="QKQ1981" s="28"/>
      <c r="QKR1981" s="28"/>
      <c r="QKS1981" s="28"/>
      <c r="QKT1981" s="28"/>
      <c r="QKU1981" s="28"/>
      <c r="QKV1981" s="29"/>
      <c r="QKW1981" s="27"/>
      <c r="QKX1981" s="28"/>
      <c r="QKY1981" s="28"/>
      <c r="QKZ1981" s="28"/>
      <c r="QLA1981" s="28"/>
      <c r="QLB1981" s="28"/>
      <c r="QLC1981" s="28"/>
      <c r="QLD1981" s="29"/>
      <c r="QLE1981" s="27"/>
      <c r="QLF1981" s="28"/>
      <c r="QLG1981" s="28"/>
      <c r="QLH1981" s="28"/>
      <c r="QLI1981" s="28"/>
      <c r="QLJ1981" s="28"/>
      <c r="QLK1981" s="28"/>
      <c r="QLL1981" s="29"/>
      <c r="QLM1981" s="27"/>
      <c r="QLN1981" s="28"/>
      <c r="QLO1981" s="28"/>
      <c r="QLP1981" s="28"/>
      <c r="QLQ1981" s="28"/>
      <c r="QLR1981" s="28"/>
      <c r="QLS1981" s="28"/>
      <c r="QLT1981" s="29"/>
      <c r="QLU1981" s="27"/>
      <c r="QLV1981" s="28"/>
      <c r="QLW1981" s="28"/>
      <c r="QLX1981" s="28"/>
      <c r="QLY1981" s="28"/>
      <c r="QLZ1981" s="28"/>
      <c r="QMA1981" s="28"/>
      <c r="QMB1981" s="29"/>
      <c r="QMC1981" s="27"/>
      <c r="QMD1981" s="28"/>
      <c r="QME1981" s="28"/>
      <c r="QMF1981" s="28"/>
      <c r="QMG1981" s="28"/>
      <c r="QMH1981" s="28"/>
      <c r="QMI1981" s="28"/>
      <c r="QMJ1981" s="29"/>
      <c r="QMK1981" s="27"/>
      <c r="QML1981" s="28"/>
      <c r="QMM1981" s="28"/>
      <c r="QMN1981" s="28"/>
      <c r="QMO1981" s="28"/>
      <c r="QMP1981" s="28"/>
      <c r="QMQ1981" s="28"/>
      <c r="QMR1981" s="29"/>
      <c r="QMS1981" s="27"/>
      <c r="QMT1981" s="28"/>
      <c r="QMU1981" s="28"/>
      <c r="QMV1981" s="28"/>
      <c r="QMW1981" s="28"/>
      <c r="QMX1981" s="28"/>
      <c r="QMY1981" s="28"/>
      <c r="QMZ1981" s="29"/>
      <c r="QNA1981" s="27"/>
      <c r="QNB1981" s="28"/>
      <c r="QNC1981" s="28"/>
      <c r="QND1981" s="28"/>
      <c r="QNE1981" s="28"/>
      <c r="QNF1981" s="28"/>
      <c r="QNG1981" s="28"/>
      <c r="QNH1981" s="29"/>
      <c r="QNI1981" s="27"/>
      <c r="QNJ1981" s="28"/>
      <c r="QNK1981" s="28"/>
      <c r="QNL1981" s="28"/>
      <c r="QNM1981" s="28"/>
      <c r="QNN1981" s="28"/>
      <c r="QNO1981" s="28"/>
      <c r="QNP1981" s="29"/>
      <c r="QNQ1981" s="27"/>
      <c r="QNR1981" s="28"/>
      <c r="QNS1981" s="28"/>
      <c r="QNT1981" s="28"/>
      <c r="QNU1981" s="28"/>
      <c r="QNV1981" s="28"/>
      <c r="QNW1981" s="28"/>
      <c r="QNX1981" s="29"/>
      <c r="QNY1981" s="27"/>
      <c r="QNZ1981" s="28"/>
      <c r="QOA1981" s="28"/>
      <c r="QOB1981" s="28"/>
      <c r="QOC1981" s="28"/>
      <c r="QOD1981" s="28"/>
      <c r="QOE1981" s="28"/>
      <c r="QOF1981" s="29"/>
      <c r="QOG1981" s="27"/>
      <c r="QOH1981" s="28"/>
      <c r="QOI1981" s="28"/>
      <c r="QOJ1981" s="28"/>
      <c r="QOK1981" s="28"/>
      <c r="QOL1981" s="28"/>
      <c r="QOM1981" s="28"/>
      <c r="QON1981" s="29"/>
      <c r="QOO1981" s="27"/>
      <c r="QOP1981" s="28"/>
      <c r="QOQ1981" s="28"/>
      <c r="QOR1981" s="28"/>
      <c r="QOS1981" s="28"/>
      <c r="QOT1981" s="28"/>
      <c r="QOU1981" s="28"/>
      <c r="QOV1981" s="29"/>
      <c r="QOW1981" s="27"/>
      <c r="QOX1981" s="28"/>
      <c r="QOY1981" s="28"/>
      <c r="QOZ1981" s="28"/>
      <c r="QPA1981" s="28"/>
      <c r="QPB1981" s="28"/>
      <c r="QPC1981" s="28"/>
      <c r="QPD1981" s="29"/>
      <c r="QPE1981" s="27"/>
      <c r="QPF1981" s="28"/>
      <c r="QPG1981" s="28"/>
      <c r="QPH1981" s="28"/>
      <c r="QPI1981" s="28"/>
      <c r="QPJ1981" s="28"/>
      <c r="QPK1981" s="28"/>
      <c r="QPL1981" s="29"/>
      <c r="QPM1981" s="27"/>
      <c r="QPN1981" s="28"/>
      <c r="QPO1981" s="28"/>
      <c r="QPP1981" s="28"/>
      <c r="QPQ1981" s="28"/>
      <c r="QPR1981" s="28"/>
      <c r="QPS1981" s="28"/>
      <c r="QPT1981" s="29"/>
      <c r="QPU1981" s="27"/>
      <c r="QPV1981" s="28"/>
      <c r="QPW1981" s="28"/>
      <c r="QPX1981" s="28"/>
      <c r="QPY1981" s="28"/>
      <c r="QPZ1981" s="28"/>
      <c r="QQA1981" s="28"/>
      <c r="QQB1981" s="29"/>
      <c r="QQC1981" s="27"/>
      <c r="QQD1981" s="28"/>
      <c r="QQE1981" s="28"/>
      <c r="QQF1981" s="28"/>
      <c r="QQG1981" s="28"/>
      <c r="QQH1981" s="28"/>
      <c r="QQI1981" s="28"/>
      <c r="QQJ1981" s="29"/>
      <c r="QQK1981" s="27"/>
      <c r="QQL1981" s="28"/>
      <c r="QQM1981" s="28"/>
      <c r="QQN1981" s="28"/>
      <c r="QQO1981" s="28"/>
      <c r="QQP1981" s="28"/>
      <c r="QQQ1981" s="28"/>
      <c r="QQR1981" s="29"/>
      <c r="QQS1981" s="27"/>
      <c r="QQT1981" s="28"/>
      <c r="QQU1981" s="28"/>
      <c r="QQV1981" s="28"/>
      <c r="QQW1981" s="28"/>
      <c r="QQX1981" s="28"/>
      <c r="QQY1981" s="28"/>
      <c r="QQZ1981" s="29"/>
      <c r="QRA1981" s="27"/>
      <c r="QRB1981" s="28"/>
      <c r="QRC1981" s="28"/>
      <c r="QRD1981" s="28"/>
      <c r="QRE1981" s="28"/>
      <c r="QRF1981" s="28"/>
      <c r="QRG1981" s="28"/>
      <c r="QRH1981" s="29"/>
      <c r="QRI1981" s="27"/>
      <c r="QRJ1981" s="28"/>
      <c r="QRK1981" s="28"/>
      <c r="QRL1981" s="28"/>
      <c r="QRM1981" s="28"/>
      <c r="QRN1981" s="28"/>
      <c r="QRO1981" s="28"/>
      <c r="QRP1981" s="29"/>
      <c r="QRQ1981" s="27"/>
      <c r="QRR1981" s="28"/>
      <c r="QRS1981" s="28"/>
      <c r="QRT1981" s="28"/>
      <c r="QRU1981" s="28"/>
      <c r="QRV1981" s="28"/>
      <c r="QRW1981" s="28"/>
      <c r="QRX1981" s="29"/>
      <c r="QRY1981" s="27"/>
      <c r="QRZ1981" s="28"/>
      <c r="QSA1981" s="28"/>
      <c r="QSB1981" s="28"/>
      <c r="QSC1981" s="28"/>
      <c r="QSD1981" s="28"/>
      <c r="QSE1981" s="28"/>
      <c r="QSF1981" s="29"/>
      <c r="QSG1981" s="27"/>
      <c r="QSH1981" s="28"/>
      <c r="QSI1981" s="28"/>
      <c r="QSJ1981" s="28"/>
      <c r="QSK1981" s="28"/>
      <c r="QSL1981" s="28"/>
      <c r="QSM1981" s="28"/>
      <c r="QSN1981" s="29"/>
      <c r="QSO1981" s="27"/>
      <c r="QSP1981" s="28"/>
      <c r="QSQ1981" s="28"/>
      <c r="QSR1981" s="28"/>
      <c r="QSS1981" s="28"/>
      <c r="QST1981" s="28"/>
      <c r="QSU1981" s="28"/>
      <c r="QSV1981" s="29"/>
      <c r="QSW1981" s="27"/>
      <c r="QSX1981" s="28"/>
      <c r="QSY1981" s="28"/>
      <c r="QSZ1981" s="28"/>
      <c r="QTA1981" s="28"/>
      <c r="QTB1981" s="28"/>
      <c r="QTC1981" s="28"/>
      <c r="QTD1981" s="29"/>
      <c r="QTE1981" s="27"/>
      <c r="QTF1981" s="28"/>
      <c r="QTG1981" s="28"/>
      <c r="QTH1981" s="28"/>
      <c r="QTI1981" s="28"/>
      <c r="QTJ1981" s="28"/>
      <c r="QTK1981" s="28"/>
      <c r="QTL1981" s="29"/>
      <c r="QTM1981" s="27"/>
      <c r="QTN1981" s="28"/>
      <c r="QTO1981" s="28"/>
      <c r="QTP1981" s="28"/>
      <c r="QTQ1981" s="28"/>
      <c r="QTR1981" s="28"/>
      <c r="QTS1981" s="28"/>
      <c r="QTT1981" s="29"/>
      <c r="QTU1981" s="27"/>
      <c r="QTV1981" s="28"/>
      <c r="QTW1981" s="28"/>
      <c r="QTX1981" s="28"/>
      <c r="QTY1981" s="28"/>
      <c r="QTZ1981" s="28"/>
      <c r="QUA1981" s="28"/>
      <c r="QUB1981" s="29"/>
      <c r="QUC1981" s="27"/>
      <c r="QUD1981" s="28"/>
      <c r="QUE1981" s="28"/>
      <c r="QUF1981" s="28"/>
      <c r="QUG1981" s="28"/>
      <c r="QUH1981" s="28"/>
      <c r="QUI1981" s="28"/>
      <c r="QUJ1981" s="29"/>
      <c r="QUK1981" s="27"/>
      <c r="QUL1981" s="28"/>
      <c r="QUM1981" s="28"/>
      <c r="QUN1981" s="28"/>
      <c r="QUO1981" s="28"/>
      <c r="QUP1981" s="28"/>
      <c r="QUQ1981" s="28"/>
      <c r="QUR1981" s="29"/>
      <c r="QUS1981" s="27"/>
      <c r="QUT1981" s="28"/>
      <c r="QUU1981" s="28"/>
      <c r="QUV1981" s="28"/>
      <c r="QUW1981" s="28"/>
      <c r="QUX1981" s="28"/>
      <c r="QUY1981" s="28"/>
      <c r="QUZ1981" s="29"/>
      <c r="QVA1981" s="27"/>
      <c r="QVB1981" s="28"/>
      <c r="QVC1981" s="28"/>
      <c r="QVD1981" s="28"/>
      <c r="QVE1981" s="28"/>
      <c r="QVF1981" s="28"/>
      <c r="QVG1981" s="28"/>
      <c r="QVH1981" s="29"/>
      <c r="QVI1981" s="27"/>
      <c r="QVJ1981" s="28"/>
      <c r="QVK1981" s="28"/>
      <c r="QVL1981" s="28"/>
      <c r="QVM1981" s="28"/>
      <c r="QVN1981" s="28"/>
      <c r="QVO1981" s="28"/>
      <c r="QVP1981" s="29"/>
      <c r="QVQ1981" s="27"/>
      <c r="QVR1981" s="28"/>
      <c r="QVS1981" s="28"/>
      <c r="QVT1981" s="28"/>
      <c r="QVU1981" s="28"/>
      <c r="QVV1981" s="28"/>
      <c r="QVW1981" s="28"/>
      <c r="QVX1981" s="29"/>
      <c r="QVY1981" s="27"/>
      <c r="QVZ1981" s="28"/>
      <c r="QWA1981" s="28"/>
      <c r="QWB1981" s="28"/>
      <c r="QWC1981" s="28"/>
      <c r="QWD1981" s="28"/>
      <c r="QWE1981" s="28"/>
      <c r="QWF1981" s="29"/>
      <c r="QWG1981" s="27"/>
      <c r="QWH1981" s="28"/>
      <c r="QWI1981" s="28"/>
      <c r="QWJ1981" s="28"/>
      <c r="QWK1981" s="28"/>
      <c r="QWL1981" s="28"/>
      <c r="QWM1981" s="28"/>
      <c r="QWN1981" s="29"/>
      <c r="QWO1981" s="27"/>
      <c r="QWP1981" s="28"/>
      <c r="QWQ1981" s="28"/>
      <c r="QWR1981" s="28"/>
      <c r="QWS1981" s="28"/>
      <c r="QWT1981" s="28"/>
      <c r="QWU1981" s="28"/>
      <c r="QWV1981" s="29"/>
      <c r="QWW1981" s="27"/>
      <c r="QWX1981" s="28"/>
      <c r="QWY1981" s="28"/>
      <c r="QWZ1981" s="28"/>
      <c r="QXA1981" s="28"/>
      <c r="QXB1981" s="28"/>
      <c r="QXC1981" s="28"/>
      <c r="QXD1981" s="29"/>
      <c r="QXE1981" s="27"/>
      <c r="QXF1981" s="28"/>
      <c r="QXG1981" s="28"/>
      <c r="QXH1981" s="28"/>
      <c r="QXI1981" s="28"/>
      <c r="QXJ1981" s="28"/>
      <c r="QXK1981" s="28"/>
      <c r="QXL1981" s="29"/>
      <c r="QXM1981" s="27"/>
      <c r="QXN1981" s="28"/>
      <c r="QXO1981" s="28"/>
      <c r="QXP1981" s="28"/>
      <c r="QXQ1981" s="28"/>
      <c r="QXR1981" s="28"/>
      <c r="QXS1981" s="28"/>
      <c r="QXT1981" s="29"/>
      <c r="QXU1981" s="27"/>
      <c r="QXV1981" s="28"/>
      <c r="QXW1981" s="28"/>
      <c r="QXX1981" s="28"/>
      <c r="QXY1981" s="28"/>
      <c r="QXZ1981" s="28"/>
      <c r="QYA1981" s="28"/>
      <c r="QYB1981" s="29"/>
      <c r="QYC1981" s="27"/>
      <c r="QYD1981" s="28"/>
      <c r="QYE1981" s="28"/>
      <c r="QYF1981" s="28"/>
      <c r="QYG1981" s="28"/>
      <c r="QYH1981" s="28"/>
      <c r="QYI1981" s="28"/>
      <c r="QYJ1981" s="29"/>
      <c r="QYK1981" s="27"/>
      <c r="QYL1981" s="28"/>
      <c r="QYM1981" s="28"/>
      <c r="QYN1981" s="28"/>
      <c r="QYO1981" s="28"/>
      <c r="QYP1981" s="28"/>
      <c r="QYQ1981" s="28"/>
      <c r="QYR1981" s="29"/>
      <c r="QYS1981" s="27"/>
      <c r="QYT1981" s="28"/>
      <c r="QYU1981" s="28"/>
      <c r="QYV1981" s="28"/>
      <c r="QYW1981" s="28"/>
      <c r="QYX1981" s="28"/>
      <c r="QYY1981" s="28"/>
      <c r="QYZ1981" s="29"/>
      <c r="QZA1981" s="27"/>
      <c r="QZB1981" s="28"/>
      <c r="QZC1981" s="28"/>
      <c r="QZD1981" s="28"/>
      <c r="QZE1981" s="28"/>
      <c r="QZF1981" s="28"/>
      <c r="QZG1981" s="28"/>
      <c r="QZH1981" s="29"/>
      <c r="QZI1981" s="27"/>
      <c r="QZJ1981" s="28"/>
      <c r="QZK1981" s="28"/>
      <c r="QZL1981" s="28"/>
      <c r="QZM1981" s="28"/>
      <c r="QZN1981" s="28"/>
      <c r="QZO1981" s="28"/>
      <c r="QZP1981" s="29"/>
      <c r="QZQ1981" s="27"/>
      <c r="QZR1981" s="28"/>
      <c r="QZS1981" s="28"/>
      <c r="QZT1981" s="28"/>
      <c r="QZU1981" s="28"/>
      <c r="QZV1981" s="28"/>
      <c r="QZW1981" s="28"/>
      <c r="QZX1981" s="29"/>
      <c r="QZY1981" s="27"/>
      <c r="QZZ1981" s="28"/>
      <c r="RAA1981" s="28"/>
      <c r="RAB1981" s="28"/>
      <c r="RAC1981" s="28"/>
      <c r="RAD1981" s="28"/>
      <c r="RAE1981" s="28"/>
      <c r="RAF1981" s="29"/>
      <c r="RAG1981" s="27"/>
      <c r="RAH1981" s="28"/>
      <c r="RAI1981" s="28"/>
      <c r="RAJ1981" s="28"/>
      <c r="RAK1981" s="28"/>
      <c r="RAL1981" s="28"/>
      <c r="RAM1981" s="28"/>
      <c r="RAN1981" s="29"/>
      <c r="RAO1981" s="27"/>
      <c r="RAP1981" s="28"/>
      <c r="RAQ1981" s="28"/>
      <c r="RAR1981" s="28"/>
      <c r="RAS1981" s="28"/>
      <c r="RAT1981" s="28"/>
      <c r="RAU1981" s="28"/>
      <c r="RAV1981" s="29"/>
      <c r="RAW1981" s="27"/>
      <c r="RAX1981" s="28"/>
      <c r="RAY1981" s="28"/>
      <c r="RAZ1981" s="28"/>
      <c r="RBA1981" s="28"/>
      <c r="RBB1981" s="28"/>
      <c r="RBC1981" s="28"/>
      <c r="RBD1981" s="29"/>
      <c r="RBE1981" s="27"/>
      <c r="RBF1981" s="28"/>
      <c r="RBG1981" s="28"/>
      <c r="RBH1981" s="28"/>
      <c r="RBI1981" s="28"/>
      <c r="RBJ1981" s="28"/>
      <c r="RBK1981" s="28"/>
      <c r="RBL1981" s="29"/>
      <c r="RBM1981" s="27"/>
      <c r="RBN1981" s="28"/>
      <c r="RBO1981" s="28"/>
      <c r="RBP1981" s="28"/>
      <c r="RBQ1981" s="28"/>
      <c r="RBR1981" s="28"/>
      <c r="RBS1981" s="28"/>
      <c r="RBT1981" s="29"/>
      <c r="RBU1981" s="27"/>
      <c r="RBV1981" s="28"/>
      <c r="RBW1981" s="28"/>
      <c r="RBX1981" s="28"/>
      <c r="RBY1981" s="28"/>
      <c r="RBZ1981" s="28"/>
      <c r="RCA1981" s="28"/>
      <c r="RCB1981" s="29"/>
      <c r="RCC1981" s="27"/>
      <c r="RCD1981" s="28"/>
      <c r="RCE1981" s="28"/>
      <c r="RCF1981" s="28"/>
      <c r="RCG1981" s="28"/>
      <c r="RCH1981" s="28"/>
      <c r="RCI1981" s="28"/>
      <c r="RCJ1981" s="29"/>
      <c r="RCK1981" s="27"/>
      <c r="RCL1981" s="28"/>
      <c r="RCM1981" s="28"/>
      <c r="RCN1981" s="28"/>
      <c r="RCO1981" s="28"/>
      <c r="RCP1981" s="28"/>
      <c r="RCQ1981" s="28"/>
      <c r="RCR1981" s="29"/>
      <c r="RCS1981" s="27"/>
      <c r="RCT1981" s="28"/>
      <c r="RCU1981" s="28"/>
      <c r="RCV1981" s="28"/>
      <c r="RCW1981" s="28"/>
      <c r="RCX1981" s="28"/>
      <c r="RCY1981" s="28"/>
      <c r="RCZ1981" s="29"/>
      <c r="RDA1981" s="27"/>
      <c r="RDB1981" s="28"/>
      <c r="RDC1981" s="28"/>
      <c r="RDD1981" s="28"/>
      <c r="RDE1981" s="28"/>
      <c r="RDF1981" s="28"/>
      <c r="RDG1981" s="28"/>
      <c r="RDH1981" s="29"/>
      <c r="RDI1981" s="27"/>
      <c r="RDJ1981" s="28"/>
      <c r="RDK1981" s="28"/>
      <c r="RDL1981" s="28"/>
      <c r="RDM1981" s="28"/>
      <c r="RDN1981" s="28"/>
      <c r="RDO1981" s="28"/>
      <c r="RDP1981" s="29"/>
      <c r="RDQ1981" s="27"/>
      <c r="RDR1981" s="28"/>
      <c r="RDS1981" s="28"/>
      <c r="RDT1981" s="28"/>
      <c r="RDU1981" s="28"/>
      <c r="RDV1981" s="28"/>
      <c r="RDW1981" s="28"/>
      <c r="RDX1981" s="29"/>
      <c r="RDY1981" s="27"/>
      <c r="RDZ1981" s="28"/>
      <c r="REA1981" s="28"/>
      <c r="REB1981" s="28"/>
      <c r="REC1981" s="28"/>
      <c r="RED1981" s="28"/>
      <c r="REE1981" s="28"/>
      <c r="REF1981" s="29"/>
      <c r="REG1981" s="27"/>
      <c r="REH1981" s="28"/>
      <c r="REI1981" s="28"/>
      <c r="REJ1981" s="28"/>
      <c r="REK1981" s="28"/>
      <c r="REL1981" s="28"/>
      <c r="REM1981" s="28"/>
      <c r="REN1981" s="29"/>
      <c r="REO1981" s="27"/>
      <c r="REP1981" s="28"/>
      <c r="REQ1981" s="28"/>
      <c r="RER1981" s="28"/>
      <c r="RES1981" s="28"/>
      <c r="RET1981" s="28"/>
      <c r="REU1981" s="28"/>
      <c r="REV1981" s="29"/>
      <c r="REW1981" s="27"/>
      <c r="REX1981" s="28"/>
      <c r="REY1981" s="28"/>
      <c r="REZ1981" s="28"/>
      <c r="RFA1981" s="28"/>
      <c r="RFB1981" s="28"/>
      <c r="RFC1981" s="28"/>
      <c r="RFD1981" s="29"/>
      <c r="RFE1981" s="27"/>
      <c r="RFF1981" s="28"/>
      <c r="RFG1981" s="28"/>
      <c r="RFH1981" s="28"/>
      <c r="RFI1981" s="28"/>
      <c r="RFJ1981" s="28"/>
      <c r="RFK1981" s="28"/>
      <c r="RFL1981" s="29"/>
      <c r="RFM1981" s="27"/>
      <c r="RFN1981" s="28"/>
      <c r="RFO1981" s="28"/>
      <c r="RFP1981" s="28"/>
      <c r="RFQ1981" s="28"/>
      <c r="RFR1981" s="28"/>
      <c r="RFS1981" s="28"/>
      <c r="RFT1981" s="29"/>
      <c r="RFU1981" s="27"/>
      <c r="RFV1981" s="28"/>
      <c r="RFW1981" s="28"/>
      <c r="RFX1981" s="28"/>
      <c r="RFY1981" s="28"/>
      <c r="RFZ1981" s="28"/>
      <c r="RGA1981" s="28"/>
      <c r="RGB1981" s="29"/>
      <c r="RGC1981" s="27"/>
      <c r="RGD1981" s="28"/>
      <c r="RGE1981" s="28"/>
      <c r="RGF1981" s="28"/>
      <c r="RGG1981" s="28"/>
      <c r="RGH1981" s="28"/>
      <c r="RGI1981" s="28"/>
      <c r="RGJ1981" s="29"/>
      <c r="RGK1981" s="27"/>
      <c r="RGL1981" s="28"/>
      <c r="RGM1981" s="28"/>
      <c r="RGN1981" s="28"/>
      <c r="RGO1981" s="28"/>
      <c r="RGP1981" s="28"/>
      <c r="RGQ1981" s="28"/>
      <c r="RGR1981" s="29"/>
      <c r="RGS1981" s="27"/>
      <c r="RGT1981" s="28"/>
      <c r="RGU1981" s="28"/>
      <c r="RGV1981" s="28"/>
      <c r="RGW1981" s="28"/>
      <c r="RGX1981" s="28"/>
      <c r="RGY1981" s="28"/>
      <c r="RGZ1981" s="29"/>
      <c r="RHA1981" s="27"/>
      <c r="RHB1981" s="28"/>
      <c r="RHC1981" s="28"/>
      <c r="RHD1981" s="28"/>
      <c r="RHE1981" s="28"/>
      <c r="RHF1981" s="28"/>
      <c r="RHG1981" s="28"/>
      <c r="RHH1981" s="29"/>
      <c r="RHI1981" s="27"/>
      <c r="RHJ1981" s="28"/>
      <c r="RHK1981" s="28"/>
      <c r="RHL1981" s="28"/>
      <c r="RHM1981" s="28"/>
      <c r="RHN1981" s="28"/>
      <c r="RHO1981" s="28"/>
      <c r="RHP1981" s="29"/>
      <c r="RHQ1981" s="27"/>
      <c r="RHR1981" s="28"/>
      <c r="RHS1981" s="28"/>
      <c r="RHT1981" s="28"/>
      <c r="RHU1981" s="28"/>
      <c r="RHV1981" s="28"/>
      <c r="RHW1981" s="28"/>
      <c r="RHX1981" s="29"/>
      <c r="RHY1981" s="27"/>
      <c r="RHZ1981" s="28"/>
      <c r="RIA1981" s="28"/>
      <c r="RIB1981" s="28"/>
      <c r="RIC1981" s="28"/>
      <c r="RID1981" s="28"/>
      <c r="RIE1981" s="28"/>
      <c r="RIF1981" s="29"/>
      <c r="RIG1981" s="27"/>
      <c r="RIH1981" s="28"/>
      <c r="RII1981" s="28"/>
      <c r="RIJ1981" s="28"/>
      <c r="RIK1981" s="28"/>
      <c r="RIL1981" s="28"/>
      <c r="RIM1981" s="28"/>
      <c r="RIN1981" s="29"/>
      <c r="RIO1981" s="27"/>
      <c r="RIP1981" s="28"/>
      <c r="RIQ1981" s="28"/>
      <c r="RIR1981" s="28"/>
      <c r="RIS1981" s="28"/>
      <c r="RIT1981" s="28"/>
      <c r="RIU1981" s="28"/>
      <c r="RIV1981" s="29"/>
      <c r="RIW1981" s="27"/>
      <c r="RIX1981" s="28"/>
      <c r="RIY1981" s="28"/>
      <c r="RIZ1981" s="28"/>
      <c r="RJA1981" s="28"/>
      <c r="RJB1981" s="28"/>
      <c r="RJC1981" s="28"/>
      <c r="RJD1981" s="29"/>
      <c r="RJE1981" s="27"/>
      <c r="RJF1981" s="28"/>
      <c r="RJG1981" s="28"/>
      <c r="RJH1981" s="28"/>
      <c r="RJI1981" s="28"/>
      <c r="RJJ1981" s="28"/>
      <c r="RJK1981" s="28"/>
      <c r="RJL1981" s="29"/>
      <c r="RJM1981" s="27"/>
      <c r="RJN1981" s="28"/>
      <c r="RJO1981" s="28"/>
      <c r="RJP1981" s="28"/>
      <c r="RJQ1981" s="28"/>
      <c r="RJR1981" s="28"/>
      <c r="RJS1981" s="28"/>
      <c r="RJT1981" s="29"/>
      <c r="RJU1981" s="27"/>
      <c r="RJV1981" s="28"/>
      <c r="RJW1981" s="28"/>
      <c r="RJX1981" s="28"/>
      <c r="RJY1981" s="28"/>
      <c r="RJZ1981" s="28"/>
      <c r="RKA1981" s="28"/>
      <c r="RKB1981" s="29"/>
      <c r="RKC1981" s="27"/>
      <c r="RKD1981" s="28"/>
      <c r="RKE1981" s="28"/>
      <c r="RKF1981" s="28"/>
      <c r="RKG1981" s="28"/>
      <c r="RKH1981" s="28"/>
      <c r="RKI1981" s="28"/>
      <c r="RKJ1981" s="29"/>
      <c r="RKK1981" s="27"/>
      <c r="RKL1981" s="28"/>
      <c r="RKM1981" s="28"/>
      <c r="RKN1981" s="28"/>
      <c r="RKO1981" s="28"/>
      <c r="RKP1981" s="28"/>
      <c r="RKQ1981" s="28"/>
      <c r="RKR1981" s="29"/>
      <c r="RKS1981" s="27"/>
      <c r="RKT1981" s="28"/>
      <c r="RKU1981" s="28"/>
      <c r="RKV1981" s="28"/>
      <c r="RKW1981" s="28"/>
      <c r="RKX1981" s="28"/>
      <c r="RKY1981" s="28"/>
      <c r="RKZ1981" s="29"/>
      <c r="RLA1981" s="27"/>
      <c r="RLB1981" s="28"/>
      <c r="RLC1981" s="28"/>
      <c r="RLD1981" s="28"/>
      <c r="RLE1981" s="28"/>
      <c r="RLF1981" s="28"/>
      <c r="RLG1981" s="28"/>
      <c r="RLH1981" s="29"/>
      <c r="RLI1981" s="27"/>
      <c r="RLJ1981" s="28"/>
      <c r="RLK1981" s="28"/>
      <c r="RLL1981" s="28"/>
      <c r="RLM1981" s="28"/>
      <c r="RLN1981" s="28"/>
      <c r="RLO1981" s="28"/>
      <c r="RLP1981" s="29"/>
      <c r="RLQ1981" s="27"/>
      <c r="RLR1981" s="28"/>
      <c r="RLS1981" s="28"/>
      <c r="RLT1981" s="28"/>
      <c r="RLU1981" s="28"/>
      <c r="RLV1981" s="28"/>
      <c r="RLW1981" s="28"/>
      <c r="RLX1981" s="29"/>
      <c r="RLY1981" s="27"/>
      <c r="RLZ1981" s="28"/>
      <c r="RMA1981" s="28"/>
      <c r="RMB1981" s="28"/>
      <c r="RMC1981" s="28"/>
      <c r="RMD1981" s="28"/>
      <c r="RME1981" s="28"/>
      <c r="RMF1981" s="29"/>
      <c r="RMG1981" s="27"/>
      <c r="RMH1981" s="28"/>
      <c r="RMI1981" s="28"/>
      <c r="RMJ1981" s="28"/>
      <c r="RMK1981" s="28"/>
      <c r="RML1981" s="28"/>
      <c r="RMM1981" s="28"/>
      <c r="RMN1981" s="29"/>
      <c r="RMO1981" s="27"/>
      <c r="RMP1981" s="28"/>
      <c r="RMQ1981" s="28"/>
      <c r="RMR1981" s="28"/>
      <c r="RMS1981" s="28"/>
      <c r="RMT1981" s="28"/>
      <c r="RMU1981" s="28"/>
      <c r="RMV1981" s="29"/>
      <c r="RMW1981" s="27"/>
      <c r="RMX1981" s="28"/>
      <c r="RMY1981" s="28"/>
      <c r="RMZ1981" s="28"/>
      <c r="RNA1981" s="28"/>
      <c r="RNB1981" s="28"/>
      <c r="RNC1981" s="28"/>
      <c r="RND1981" s="29"/>
      <c r="RNE1981" s="27"/>
      <c r="RNF1981" s="28"/>
      <c r="RNG1981" s="28"/>
      <c r="RNH1981" s="28"/>
      <c r="RNI1981" s="28"/>
      <c r="RNJ1981" s="28"/>
      <c r="RNK1981" s="28"/>
      <c r="RNL1981" s="29"/>
      <c r="RNM1981" s="27"/>
      <c r="RNN1981" s="28"/>
      <c r="RNO1981" s="28"/>
      <c r="RNP1981" s="28"/>
      <c r="RNQ1981" s="28"/>
      <c r="RNR1981" s="28"/>
      <c r="RNS1981" s="28"/>
      <c r="RNT1981" s="29"/>
      <c r="RNU1981" s="27"/>
      <c r="RNV1981" s="28"/>
      <c r="RNW1981" s="28"/>
      <c r="RNX1981" s="28"/>
      <c r="RNY1981" s="28"/>
      <c r="RNZ1981" s="28"/>
      <c r="ROA1981" s="28"/>
      <c r="ROB1981" s="29"/>
      <c r="ROC1981" s="27"/>
      <c r="ROD1981" s="28"/>
      <c r="ROE1981" s="28"/>
      <c r="ROF1981" s="28"/>
      <c r="ROG1981" s="28"/>
      <c r="ROH1981" s="28"/>
      <c r="ROI1981" s="28"/>
      <c r="ROJ1981" s="29"/>
      <c r="ROK1981" s="27"/>
      <c r="ROL1981" s="28"/>
      <c r="ROM1981" s="28"/>
      <c r="RON1981" s="28"/>
      <c r="ROO1981" s="28"/>
      <c r="ROP1981" s="28"/>
      <c r="ROQ1981" s="28"/>
      <c r="ROR1981" s="29"/>
      <c r="ROS1981" s="27"/>
      <c r="ROT1981" s="28"/>
      <c r="ROU1981" s="28"/>
      <c r="ROV1981" s="28"/>
      <c r="ROW1981" s="28"/>
      <c r="ROX1981" s="28"/>
      <c r="ROY1981" s="28"/>
      <c r="ROZ1981" s="29"/>
      <c r="RPA1981" s="27"/>
      <c r="RPB1981" s="28"/>
      <c r="RPC1981" s="28"/>
      <c r="RPD1981" s="28"/>
      <c r="RPE1981" s="28"/>
      <c r="RPF1981" s="28"/>
      <c r="RPG1981" s="28"/>
      <c r="RPH1981" s="29"/>
      <c r="RPI1981" s="27"/>
      <c r="RPJ1981" s="28"/>
      <c r="RPK1981" s="28"/>
      <c r="RPL1981" s="28"/>
      <c r="RPM1981" s="28"/>
      <c r="RPN1981" s="28"/>
      <c r="RPO1981" s="28"/>
      <c r="RPP1981" s="29"/>
      <c r="RPQ1981" s="27"/>
      <c r="RPR1981" s="28"/>
      <c r="RPS1981" s="28"/>
      <c r="RPT1981" s="28"/>
      <c r="RPU1981" s="28"/>
      <c r="RPV1981" s="28"/>
      <c r="RPW1981" s="28"/>
      <c r="RPX1981" s="29"/>
      <c r="RPY1981" s="27"/>
      <c r="RPZ1981" s="28"/>
      <c r="RQA1981" s="28"/>
      <c r="RQB1981" s="28"/>
      <c r="RQC1981" s="28"/>
      <c r="RQD1981" s="28"/>
      <c r="RQE1981" s="28"/>
      <c r="RQF1981" s="29"/>
      <c r="RQG1981" s="27"/>
      <c r="RQH1981" s="28"/>
      <c r="RQI1981" s="28"/>
      <c r="RQJ1981" s="28"/>
      <c r="RQK1981" s="28"/>
      <c r="RQL1981" s="28"/>
      <c r="RQM1981" s="28"/>
      <c r="RQN1981" s="29"/>
      <c r="RQO1981" s="27"/>
      <c r="RQP1981" s="28"/>
      <c r="RQQ1981" s="28"/>
      <c r="RQR1981" s="28"/>
      <c r="RQS1981" s="28"/>
      <c r="RQT1981" s="28"/>
      <c r="RQU1981" s="28"/>
      <c r="RQV1981" s="29"/>
      <c r="RQW1981" s="27"/>
      <c r="RQX1981" s="28"/>
      <c r="RQY1981" s="28"/>
      <c r="RQZ1981" s="28"/>
      <c r="RRA1981" s="28"/>
      <c r="RRB1981" s="28"/>
      <c r="RRC1981" s="28"/>
      <c r="RRD1981" s="29"/>
      <c r="RRE1981" s="27"/>
      <c r="RRF1981" s="28"/>
      <c r="RRG1981" s="28"/>
      <c r="RRH1981" s="28"/>
      <c r="RRI1981" s="28"/>
      <c r="RRJ1981" s="28"/>
      <c r="RRK1981" s="28"/>
      <c r="RRL1981" s="29"/>
      <c r="RRM1981" s="27"/>
      <c r="RRN1981" s="28"/>
      <c r="RRO1981" s="28"/>
      <c r="RRP1981" s="28"/>
      <c r="RRQ1981" s="28"/>
      <c r="RRR1981" s="28"/>
      <c r="RRS1981" s="28"/>
      <c r="RRT1981" s="29"/>
      <c r="RRU1981" s="27"/>
      <c r="RRV1981" s="28"/>
      <c r="RRW1981" s="28"/>
      <c r="RRX1981" s="28"/>
      <c r="RRY1981" s="28"/>
      <c r="RRZ1981" s="28"/>
      <c r="RSA1981" s="28"/>
      <c r="RSB1981" s="29"/>
      <c r="RSC1981" s="27"/>
      <c r="RSD1981" s="28"/>
      <c r="RSE1981" s="28"/>
      <c r="RSF1981" s="28"/>
      <c r="RSG1981" s="28"/>
      <c r="RSH1981" s="28"/>
      <c r="RSI1981" s="28"/>
      <c r="RSJ1981" s="29"/>
      <c r="RSK1981" s="27"/>
      <c r="RSL1981" s="28"/>
      <c r="RSM1981" s="28"/>
      <c r="RSN1981" s="28"/>
      <c r="RSO1981" s="28"/>
      <c r="RSP1981" s="28"/>
      <c r="RSQ1981" s="28"/>
      <c r="RSR1981" s="29"/>
      <c r="RSS1981" s="27"/>
      <c r="RST1981" s="28"/>
      <c r="RSU1981" s="28"/>
      <c r="RSV1981" s="28"/>
      <c r="RSW1981" s="28"/>
      <c r="RSX1981" s="28"/>
      <c r="RSY1981" s="28"/>
      <c r="RSZ1981" s="29"/>
      <c r="RTA1981" s="27"/>
      <c r="RTB1981" s="28"/>
      <c r="RTC1981" s="28"/>
      <c r="RTD1981" s="28"/>
      <c r="RTE1981" s="28"/>
      <c r="RTF1981" s="28"/>
      <c r="RTG1981" s="28"/>
      <c r="RTH1981" s="29"/>
      <c r="RTI1981" s="27"/>
      <c r="RTJ1981" s="28"/>
      <c r="RTK1981" s="28"/>
      <c r="RTL1981" s="28"/>
      <c r="RTM1981" s="28"/>
      <c r="RTN1981" s="28"/>
      <c r="RTO1981" s="28"/>
      <c r="RTP1981" s="29"/>
      <c r="RTQ1981" s="27"/>
      <c r="RTR1981" s="28"/>
      <c r="RTS1981" s="28"/>
      <c r="RTT1981" s="28"/>
      <c r="RTU1981" s="28"/>
      <c r="RTV1981" s="28"/>
      <c r="RTW1981" s="28"/>
      <c r="RTX1981" s="29"/>
      <c r="RTY1981" s="27"/>
      <c r="RTZ1981" s="28"/>
      <c r="RUA1981" s="28"/>
      <c r="RUB1981" s="28"/>
      <c r="RUC1981" s="28"/>
      <c r="RUD1981" s="28"/>
      <c r="RUE1981" s="28"/>
      <c r="RUF1981" s="29"/>
      <c r="RUG1981" s="27"/>
      <c r="RUH1981" s="28"/>
      <c r="RUI1981" s="28"/>
      <c r="RUJ1981" s="28"/>
      <c r="RUK1981" s="28"/>
      <c r="RUL1981" s="28"/>
      <c r="RUM1981" s="28"/>
      <c r="RUN1981" s="29"/>
      <c r="RUO1981" s="27"/>
      <c r="RUP1981" s="28"/>
      <c r="RUQ1981" s="28"/>
      <c r="RUR1981" s="28"/>
      <c r="RUS1981" s="28"/>
      <c r="RUT1981" s="28"/>
      <c r="RUU1981" s="28"/>
      <c r="RUV1981" s="29"/>
      <c r="RUW1981" s="27"/>
      <c r="RUX1981" s="28"/>
      <c r="RUY1981" s="28"/>
      <c r="RUZ1981" s="28"/>
      <c r="RVA1981" s="28"/>
      <c r="RVB1981" s="28"/>
      <c r="RVC1981" s="28"/>
      <c r="RVD1981" s="29"/>
      <c r="RVE1981" s="27"/>
      <c r="RVF1981" s="28"/>
      <c r="RVG1981" s="28"/>
      <c r="RVH1981" s="28"/>
      <c r="RVI1981" s="28"/>
      <c r="RVJ1981" s="28"/>
      <c r="RVK1981" s="28"/>
      <c r="RVL1981" s="29"/>
      <c r="RVM1981" s="27"/>
      <c r="RVN1981" s="28"/>
      <c r="RVO1981" s="28"/>
      <c r="RVP1981" s="28"/>
      <c r="RVQ1981" s="28"/>
      <c r="RVR1981" s="28"/>
      <c r="RVS1981" s="28"/>
      <c r="RVT1981" s="29"/>
      <c r="RVU1981" s="27"/>
      <c r="RVV1981" s="28"/>
      <c r="RVW1981" s="28"/>
      <c r="RVX1981" s="28"/>
      <c r="RVY1981" s="28"/>
      <c r="RVZ1981" s="28"/>
      <c r="RWA1981" s="28"/>
      <c r="RWB1981" s="29"/>
      <c r="RWC1981" s="27"/>
      <c r="RWD1981" s="28"/>
      <c r="RWE1981" s="28"/>
      <c r="RWF1981" s="28"/>
      <c r="RWG1981" s="28"/>
      <c r="RWH1981" s="28"/>
      <c r="RWI1981" s="28"/>
      <c r="RWJ1981" s="29"/>
      <c r="RWK1981" s="27"/>
      <c r="RWL1981" s="28"/>
      <c r="RWM1981" s="28"/>
      <c r="RWN1981" s="28"/>
      <c r="RWO1981" s="28"/>
      <c r="RWP1981" s="28"/>
      <c r="RWQ1981" s="28"/>
      <c r="RWR1981" s="29"/>
      <c r="RWS1981" s="27"/>
      <c r="RWT1981" s="28"/>
      <c r="RWU1981" s="28"/>
      <c r="RWV1981" s="28"/>
      <c r="RWW1981" s="28"/>
      <c r="RWX1981" s="28"/>
      <c r="RWY1981" s="28"/>
      <c r="RWZ1981" s="29"/>
      <c r="RXA1981" s="27"/>
      <c r="RXB1981" s="28"/>
      <c r="RXC1981" s="28"/>
      <c r="RXD1981" s="28"/>
      <c r="RXE1981" s="28"/>
      <c r="RXF1981" s="28"/>
      <c r="RXG1981" s="28"/>
      <c r="RXH1981" s="29"/>
      <c r="RXI1981" s="27"/>
      <c r="RXJ1981" s="28"/>
      <c r="RXK1981" s="28"/>
      <c r="RXL1981" s="28"/>
      <c r="RXM1981" s="28"/>
      <c r="RXN1981" s="28"/>
      <c r="RXO1981" s="28"/>
      <c r="RXP1981" s="29"/>
      <c r="RXQ1981" s="27"/>
      <c r="RXR1981" s="28"/>
      <c r="RXS1981" s="28"/>
      <c r="RXT1981" s="28"/>
      <c r="RXU1981" s="28"/>
      <c r="RXV1981" s="28"/>
      <c r="RXW1981" s="28"/>
      <c r="RXX1981" s="29"/>
      <c r="RXY1981" s="27"/>
      <c r="RXZ1981" s="28"/>
      <c r="RYA1981" s="28"/>
      <c r="RYB1981" s="28"/>
      <c r="RYC1981" s="28"/>
      <c r="RYD1981" s="28"/>
      <c r="RYE1981" s="28"/>
      <c r="RYF1981" s="29"/>
      <c r="RYG1981" s="27"/>
      <c r="RYH1981" s="28"/>
      <c r="RYI1981" s="28"/>
      <c r="RYJ1981" s="28"/>
      <c r="RYK1981" s="28"/>
      <c r="RYL1981" s="28"/>
      <c r="RYM1981" s="28"/>
      <c r="RYN1981" s="29"/>
      <c r="RYO1981" s="27"/>
      <c r="RYP1981" s="28"/>
      <c r="RYQ1981" s="28"/>
      <c r="RYR1981" s="28"/>
      <c r="RYS1981" s="28"/>
      <c r="RYT1981" s="28"/>
      <c r="RYU1981" s="28"/>
      <c r="RYV1981" s="29"/>
      <c r="RYW1981" s="27"/>
      <c r="RYX1981" s="28"/>
      <c r="RYY1981" s="28"/>
      <c r="RYZ1981" s="28"/>
      <c r="RZA1981" s="28"/>
      <c r="RZB1981" s="28"/>
      <c r="RZC1981" s="28"/>
      <c r="RZD1981" s="29"/>
      <c r="RZE1981" s="27"/>
      <c r="RZF1981" s="28"/>
      <c r="RZG1981" s="28"/>
      <c r="RZH1981" s="28"/>
      <c r="RZI1981" s="28"/>
      <c r="RZJ1981" s="28"/>
      <c r="RZK1981" s="28"/>
      <c r="RZL1981" s="29"/>
      <c r="RZM1981" s="27"/>
      <c r="RZN1981" s="28"/>
      <c r="RZO1981" s="28"/>
      <c r="RZP1981" s="28"/>
      <c r="RZQ1981" s="28"/>
      <c r="RZR1981" s="28"/>
      <c r="RZS1981" s="28"/>
      <c r="RZT1981" s="29"/>
      <c r="RZU1981" s="27"/>
      <c r="RZV1981" s="28"/>
      <c r="RZW1981" s="28"/>
      <c r="RZX1981" s="28"/>
      <c r="RZY1981" s="28"/>
      <c r="RZZ1981" s="28"/>
      <c r="SAA1981" s="28"/>
      <c r="SAB1981" s="29"/>
      <c r="SAC1981" s="27"/>
      <c r="SAD1981" s="28"/>
      <c r="SAE1981" s="28"/>
      <c r="SAF1981" s="28"/>
      <c r="SAG1981" s="28"/>
      <c r="SAH1981" s="28"/>
      <c r="SAI1981" s="28"/>
      <c r="SAJ1981" s="29"/>
      <c r="SAK1981" s="27"/>
      <c r="SAL1981" s="28"/>
      <c r="SAM1981" s="28"/>
      <c r="SAN1981" s="28"/>
      <c r="SAO1981" s="28"/>
      <c r="SAP1981" s="28"/>
      <c r="SAQ1981" s="28"/>
      <c r="SAR1981" s="29"/>
      <c r="SAS1981" s="27"/>
      <c r="SAT1981" s="28"/>
      <c r="SAU1981" s="28"/>
      <c r="SAV1981" s="28"/>
      <c r="SAW1981" s="28"/>
      <c r="SAX1981" s="28"/>
      <c r="SAY1981" s="28"/>
      <c r="SAZ1981" s="29"/>
      <c r="SBA1981" s="27"/>
      <c r="SBB1981" s="28"/>
      <c r="SBC1981" s="28"/>
      <c r="SBD1981" s="28"/>
      <c r="SBE1981" s="28"/>
      <c r="SBF1981" s="28"/>
      <c r="SBG1981" s="28"/>
      <c r="SBH1981" s="29"/>
      <c r="SBI1981" s="27"/>
      <c r="SBJ1981" s="28"/>
      <c r="SBK1981" s="28"/>
      <c r="SBL1981" s="28"/>
      <c r="SBM1981" s="28"/>
      <c r="SBN1981" s="28"/>
      <c r="SBO1981" s="28"/>
      <c r="SBP1981" s="29"/>
      <c r="SBQ1981" s="27"/>
      <c r="SBR1981" s="28"/>
      <c r="SBS1981" s="28"/>
      <c r="SBT1981" s="28"/>
      <c r="SBU1981" s="28"/>
      <c r="SBV1981" s="28"/>
      <c r="SBW1981" s="28"/>
      <c r="SBX1981" s="29"/>
      <c r="SBY1981" s="27"/>
      <c r="SBZ1981" s="28"/>
      <c r="SCA1981" s="28"/>
      <c r="SCB1981" s="28"/>
      <c r="SCC1981" s="28"/>
      <c r="SCD1981" s="28"/>
      <c r="SCE1981" s="28"/>
      <c r="SCF1981" s="29"/>
      <c r="SCG1981" s="27"/>
      <c r="SCH1981" s="28"/>
      <c r="SCI1981" s="28"/>
      <c r="SCJ1981" s="28"/>
      <c r="SCK1981" s="28"/>
      <c r="SCL1981" s="28"/>
      <c r="SCM1981" s="28"/>
      <c r="SCN1981" s="29"/>
      <c r="SCO1981" s="27"/>
      <c r="SCP1981" s="28"/>
      <c r="SCQ1981" s="28"/>
      <c r="SCR1981" s="28"/>
      <c r="SCS1981" s="28"/>
      <c r="SCT1981" s="28"/>
      <c r="SCU1981" s="28"/>
      <c r="SCV1981" s="29"/>
      <c r="SCW1981" s="27"/>
      <c r="SCX1981" s="28"/>
      <c r="SCY1981" s="28"/>
      <c r="SCZ1981" s="28"/>
      <c r="SDA1981" s="28"/>
      <c r="SDB1981" s="28"/>
      <c r="SDC1981" s="28"/>
      <c r="SDD1981" s="29"/>
      <c r="SDE1981" s="27"/>
      <c r="SDF1981" s="28"/>
      <c r="SDG1981" s="28"/>
      <c r="SDH1981" s="28"/>
      <c r="SDI1981" s="28"/>
      <c r="SDJ1981" s="28"/>
      <c r="SDK1981" s="28"/>
      <c r="SDL1981" s="29"/>
      <c r="SDM1981" s="27"/>
      <c r="SDN1981" s="28"/>
      <c r="SDO1981" s="28"/>
      <c r="SDP1981" s="28"/>
      <c r="SDQ1981" s="28"/>
      <c r="SDR1981" s="28"/>
      <c r="SDS1981" s="28"/>
      <c r="SDT1981" s="29"/>
      <c r="SDU1981" s="27"/>
      <c r="SDV1981" s="28"/>
      <c r="SDW1981" s="28"/>
      <c r="SDX1981" s="28"/>
      <c r="SDY1981" s="28"/>
      <c r="SDZ1981" s="28"/>
      <c r="SEA1981" s="28"/>
      <c r="SEB1981" s="29"/>
      <c r="SEC1981" s="27"/>
      <c r="SED1981" s="28"/>
      <c r="SEE1981" s="28"/>
      <c r="SEF1981" s="28"/>
      <c r="SEG1981" s="28"/>
      <c r="SEH1981" s="28"/>
      <c r="SEI1981" s="28"/>
      <c r="SEJ1981" s="29"/>
      <c r="SEK1981" s="27"/>
      <c r="SEL1981" s="28"/>
      <c r="SEM1981" s="28"/>
      <c r="SEN1981" s="28"/>
      <c r="SEO1981" s="28"/>
      <c r="SEP1981" s="28"/>
      <c r="SEQ1981" s="28"/>
      <c r="SER1981" s="29"/>
      <c r="SES1981" s="27"/>
      <c r="SET1981" s="28"/>
      <c r="SEU1981" s="28"/>
      <c r="SEV1981" s="28"/>
      <c r="SEW1981" s="28"/>
      <c r="SEX1981" s="28"/>
      <c r="SEY1981" s="28"/>
      <c r="SEZ1981" s="29"/>
      <c r="SFA1981" s="27"/>
      <c r="SFB1981" s="28"/>
      <c r="SFC1981" s="28"/>
      <c r="SFD1981" s="28"/>
      <c r="SFE1981" s="28"/>
      <c r="SFF1981" s="28"/>
      <c r="SFG1981" s="28"/>
      <c r="SFH1981" s="29"/>
      <c r="SFI1981" s="27"/>
      <c r="SFJ1981" s="28"/>
      <c r="SFK1981" s="28"/>
      <c r="SFL1981" s="28"/>
      <c r="SFM1981" s="28"/>
      <c r="SFN1981" s="28"/>
      <c r="SFO1981" s="28"/>
      <c r="SFP1981" s="29"/>
      <c r="SFQ1981" s="27"/>
      <c r="SFR1981" s="28"/>
      <c r="SFS1981" s="28"/>
      <c r="SFT1981" s="28"/>
      <c r="SFU1981" s="28"/>
      <c r="SFV1981" s="28"/>
      <c r="SFW1981" s="28"/>
      <c r="SFX1981" s="29"/>
      <c r="SFY1981" s="27"/>
      <c r="SFZ1981" s="28"/>
      <c r="SGA1981" s="28"/>
      <c r="SGB1981" s="28"/>
      <c r="SGC1981" s="28"/>
      <c r="SGD1981" s="28"/>
      <c r="SGE1981" s="28"/>
      <c r="SGF1981" s="29"/>
      <c r="SGG1981" s="27"/>
      <c r="SGH1981" s="28"/>
      <c r="SGI1981" s="28"/>
      <c r="SGJ1981" s="28"/>
      <c r="SGK1981" s="28"/>
      <c r="SGL1981" s="28"/>
      <c r="SGM1981" s="28"/>
      <c r="SGN1981" s="29"/>
      <c r="SGO1981" s="27"/>
      <c r="SGP1981" s="28"/>
      <c r="SGQ1981" s="28"/>
      <c r="SGR1981" s="28"/>
      <c r="SGS1981" s="28"/>
      <c r="SGT1981" s="28"/>
      <c r="SGU1981" s="28"/>
      <c r="SGV1981" s="29"/>
      <c r="SGW1981" s="27"/>
      <c r="SGX1981" s="28"/>
      <c r="SGY1981" s="28"/>
      <c r="SGZ1981" s="28"/>
      <c r="SHA1981" s="28"/>
      <c r="SHB1981" s="28"/>
      <c r="SHC1981" s="28"/>
      <c r="SHD1981" s="29"/>
      <c r="SHE1981" s="27"/>
      <c r="SHF1981" s="28"/>
      <c r="SHG1981" s="28"/>
      <c r="SHH1981" s="28"/>
      <c r="SHI1981" s="28"/>
      <c r="SHJ1981" s="28"/>
      <c r="SHK1981" s="28"/>
      <c r="SHL1981" s="29"/>
      <c r="SHM1981" s="27"/>
      <c r="SHN1981" s="28"/>
      <c r="SHO1981" s="28"/>
      <c r="SHP1981" s="28"/>
      <c r="SHQ1981" s="28"/>
      <c r="SHR1981" s="28"/>
      <c r="SHS1981" s="28"/>
      <c r="SHT1981" s="29"/>
      <c r="SHU1981" s="27"/>
      <c r="SHV1981" s="28"/>
      <c r="SHW1981" s="28"/>
      <c r="SHX1981" s="28"/>
      <c r="SHY1981" s="28"/>
      <c r="SHZ1981" s="28"/>
      <c r="SIA1981" s="28"/>
      <c r="SIB1981" s="29"/>
      <c r="SIC1981" s="27"/>
      <c r="SID1981" s="28"/>
      <c r="SIE1981" s="28"/>
      <c r="SIF1981" s="28"/>
      <c r="SIG1981" s="28"/>
      <c r="SIH1981" s="28"/>
      <c r="SII1981" s="28"/>
      <c r="SIJ1981" s="29"/>
      <c r="SIK1981" s="27"/>
      <c r="SIL1981" s="28"/>
      <c r="SIM1981" s="28"/>
      <c r="SIN1981" s="28"/>
      <c r="SIO1981" s="28"/>
      <c r="SIP1981" s="28"/>
      <c r="SIQ1981" s="28"/>
      <c r="SIR1981" s="29"/>
      <c r="SIS1981" s="27"/>
      <c r="SIT1981" s="28"/>
      <c r="SIU1981" s="28"/>
      <c r="SIV1981" s="28"/>
      <c r="SIW1981" s="28"/>
      <c r="SIX1981" s="28"/>
      <c r="SIY1981" s="28"/>
      <c r="SIZ1981" s="29"/>
      <c r="SJA1981" s="27"/>
      <c r="SJB1981" s="28"/>
      <c r="SJC1981" s="28"/>
      <c r="SJD1981" s="28"/>
      <c r="SJE1981" s="28"/>
      <c r="SJF1981" s="28"/>
      <c r="SJG1981" s="28"/>
      <c r="SJH1981" s="29"/>
      <c r="SJI1981" s="27"/>
      <c r="SJJ1981" s="28"/>
      <c r="SJK1981" s="28"/>
      <c r="SJL1981" s="28"/>
      <c r="SJM1981" s="28"/>
      <c r="SJN1981" s="28"/>
      <c r="SJO1981" s="28"/>
      <c r="SJP1981" s="29"/>
      <c r="SJQ1981" s="27"/>
      <c r="SJR1981" s="28"/>
      <c r="SJS1981" s="28"/>
      <c r="SJT1981" s="28"/>
      <c r="SJU1981" s="28"/>
      <c r="SJV1981" s="28"/>
      <c r="SJW1981" s="28"/>
      <c r="SJX1981" s="29"/>
      <c r="SJY1981" s="27"/>
      <c r="SJZ1981" s="28"/>
      <c r="SKA1981" s="28"/>
      <c r="SKB1981" s="28"/>
      <c r="SKC1981" s="28"/>
      <c r="SKD1981" s="28"/>
      <c r="SKE1981" s="28"/>
      <c r="SKF1981" s="29"/>
      <c r="SKG1981" s="27"/>
      <c r="SKH1981" s="28"/>
      <c r="SKI1981" s="28"/>
      <c r="SKJ1981" s="28"/>
      <c r="SKK1981" s="28"/>
      <c r="SKL1981" s="28"/>
      <c r="SKM1981" s="28"/>
      <c r="SKN1981" s="29"/>
      <c r="SKO1981" s="27"/>
      <c r="SKP1981" s="28"/>
      <c r="SKQ1981" s="28"/>
      <c r="SKR1981" s="28"/>
      <c r="SKS1981" s="28"/>
      <c r="SKT1981" s="28"/>
      <c r="SKU1981" s="28"/>
      <c r="SKV1981" s="29"/>
      <c r="SKW1981" s="27"/>
      <c r="SKX1981" s="28"/>
      <c r="SKY1981" s="28"/>
      <c r="SKZ1981" s="28"/>
      <c r="SLA1981" s="28"/>
      <c r="SLB1981" s="28"/>
      <c r="SLC1981" s="28"/>
      <c r="SLD1981" s="29"/>
      <c r="SLE1981" s="27"/>
      <c r="SLF1981" s="28"/>
      <c r="SLG1981" s="28"/>
      <c r="SLH1981" s="28"/>
      <c r="SLI1981" s="28"/>
      <c r="SLJ1981" s="28"/>
      <c r="SLK1981" s="28"/>
      <c r="SLL1981" s="29"/>
      <c r="SLM1981" s="27"/>
      <c r="SLN1981" s="28"/>
      <c r="SLO1981" s="28"/>
      <c r="SLP1981" s="28"/>
      <c r="SLQ1981" s="28"/>
      <c r="SLR1981" s="28"/>
      <c r="SLS1981" s="28"/>
      <c r="SLT1981" s="29"/>
      <c r="SLU1981" s="27"/>
      <c r="SLV1981" s="28"/>
      <c r="SLW1981" s="28"/>
      <c r="SLX1981" s="28"/>
      <c r="SLY1981" s="28"/>
      <c r="SLZ1981" s="28"/>
      <c r="SMA1981" s="28"/>
      <c r="SMB1981" s="29"/>
      <c r="SMC1981" s="27"/>
      <c r="SMD1981" s="28"/>
      <c r="SME1981" s="28"/>
      <c r="SMF1981" s="28"/>
      <c r="SMG1981" s="28"/>
      <c r="SMH1981" s="28"/>
      <c r="SMI1981" s="28"/>
      <c r="SMJ1981" s="29"/>
      <c r="SMK1981" s="27"/>
      <c r="SML1981" s="28"/>
      <c r="SMM1981" s="28"/>
      <c r="SMN1981" s="28"/>
      <c r="SMO1981" s="28"/>
      <c r="SMP1981" s="28"/>
      <c r="SMQ1981" s="28"/>
      <c r="SMR1981" s="29"/>
      <c r="SMS1981" s="27"/>
      <c r="SMT1981" s="28"/>
      <c r="SMU1981" s="28"/>
      <c r="SMV1981" s="28"/>
      <c r="SMW1981" s="28"/>
      <c r="SMX1981" s="28"/>
      <c r="SMY1981" s="28"/>
      <c r="SMZ1981" s="29"/>
      <c r="SNA1981" s="27"/>
      <c r="SNB1981" s="28"/>
      <c r="SNC1981" s="28"/>
      <c r="SND1981" s="28"/>
      <c r="SNE1981" s="28"/>
      <c r="SNF1981" s="28"/>
      <c r="SNG1981" s="28"/>
      <c r="SNH1981" s="29"/>
      <c r="SNI1981" s="27"/>
      <c r="SNJ1981" s="28"/>
      <c r="SNK1981" s="28"/>
      <c r="SNL1981" s="28"/>
      <c r="SNM1981" s="28"/>
      <c r="SNN1981" s="28"/>
      <c r="SNO1981" s="28"/>
      <c r="SNP1981" s="29"/>
      <c r="SNQ1981" s="27"/>
      <c r="SNR1981" s="28"/>
      <c r="SNS1981" s="28"/>
      <c r="SNT1981" s="28"/>
      <c r="SNU1981" s="28"/>
      <c r="SNV1981" s="28"/>
      <c r="SNW1981" s="28"/>
      <c r="SNX1981" s="29"/>
      <c r="SNY1981" s="27"/>
      <c r="SNZ1981" s="28"/>
      <c r="SOA1981" s="28"/>
      <c r="SOB1981" s="28"/>
      <c r="SOC1981" s="28"/>
      <c r="SOD1981" s="28"/>
      <c r="SOE1981" s="28"/>
      <c r="SOF1981" s="29"/>
      <c r="SOG1981" s="27"/>
      <c r="SOH1981" s="28"/>
      <c r="SOI1981" s="28"/>
      <c r="SOJ1981" s="28"/>
      <c r="SOK1981" s="28"/>
      <c r="SOL1981" s="28"/>
      <c r="SOM1981" s="28"/>
      <c r="SON1981" s="29"/>
      <c r="SOO1981" s="27"/>
      <c r="SOP1981" s="28"/>
      <c r="SOQ1981" s="28"/>
      <c r="SOR1981" s="28"/>
      <c r="SOS1981" s="28"/>
      <c r="SOT1981" s="28"/>
      <c r="SOU1981" s="28"/>
      <c r="SOV1981" s="29"/>
      <c r="SOW1981" s="27"/>
      <c r="SOX1981" s="28"/>
      <c r="SOY1981" s="28"/>
      <c r="SOZ1981" s="28"/>
      <c r="SPA1981" s="28"/>
      <c r="SPB1981" s="28"/>
      <c r="SPC1981" s="28"/>
      <c r="SPD1981" s="29"/>
      <c r="SPE1981" s="27"/>
      <c r="SPF1981" s="28"/>
      <c r="SPG1981" s="28"/>
      <c r="SPH1981" s="28"/>
      <c r="SPI1981" s="28"/>
      <c r="SPJ1981" s="28"/>
      <c r="SPK1981" s="28"/>
      <c r="SPL1981" s="29"/>
      <c r="SPM1981" s="27"/>
      <c r="SPN1981" s="28"/>
      <c r="SPO1981" s="28"/>
      <c r="SPP1981" s="28"/>
      <c r="SPQ1981" s="28"/>
      <c r="SPR1981" s="28"/>
      <c r="SPS1981" s="28"/>
      <c r="SPT1981" s="29"/>
      <c r="SPU1981" s="27"/>
      <c r="SPV1981" s="28"/>
      <c r="SPW1981" s="28"/>
      <c r="SPX1981" s="28"/>
      <c r="SPY1981" s="28"/>
      <c r="SPZ1981" s="28"/>
      <c r="SQA1981" s="28"/>
      <c r="SQB1981" s="29"/>
      <c r="SQC1981" s="27"/>
      <c r="SQD1981" s="28"/>
      <c r="SQE1981" s="28"/>
      <c r="SQF1981" s="28"/>
      <c r="SQG1981" s="28"/>
      <c r="SQH1981" s="28"/>
      <c r="SQI1981" s="28"/>
      <c r="SQJ1981" s="29"/>
      <c r="SQK1981" s="27"/>
      <c r="SQL1981" s="28"/>
      <c r="SQM1981" s="28"/>
      <c r="SQN1981" s="28"/>
      <c r="SQO1981" s="28"/>
      <c r="SQP1981" s="28"/>
      <c r="SQQ1981" s="28"/>
      <c r="SQR1981" s="29"/>
      <c r="SQS1981" s="27"/>
      <c r="SQT1981" s="28"/>
      <c r="SQU1981" s="28"/>
      <c r="SQV1981" s="28"/>
      <c r="SQW1981" s="28"/>
      <c r="SQX1981" s="28"/>
      <c r="SQY1981" s="28"/>
      <c r="SQZ1981" s="29"/>
      <c r="SRA1981" s="27"/>
      <c r="SRB1981" s="28"/>
      <c r="SRC1981" s="28"/>
      <c r="SRD1981" s="28"/>
      <c r="SRE1981" s="28"/>
      <c r="SRF1981" s="28"/>
      <c r="SRG1981" s="28"/>
      <c r="SRH1981" s="29"/>
      <c r="SRI1981" s="27"/>
      <c r="SRJ1981" s="28"/>
      <c r="SRK1981" s="28"/>
      <c r="SRL1981" s="28"/>
      <c r="SRM1981" s="28"/>
      <c r="SRN1981" s="28"/>
      <c r="SRO1981" s="28"/>
      <c r="SRP1981" s="29"/>
      <c r="SRQ1981" s="27"/>
      <c r="SRR1981" s="28"/>
      <c r="SRS1981" s="28"/>
      <c r="SRT1981" s="28"/>
      <c r="SRU1981" s="28"/>
      <c r="SRV1981" s="28"/>
      <c r="SRW1981" s="28"/>
      <c r="SRX1981" s="29"/>
      <c r="SRY1981" s="27"/>
      <c r="SRZ1981" s="28"/>
      <c r="SSA1981" s="28"/>
      <c r="SSB1981" s="28"/>
      <c r="SSC1981" s="28"/>
      <c r="SSD1981" s="28"/>
      <c r="SSE1981" s="28"/>
      <c r="SSF1981" s="29"/>
      <c r="SSG1981" s="27"/>
      <c r="SSH1981" s="28"/>
      <c r="SSI1981" s="28"/>
      <c r="SSJ1981" s="28"/>
      <c r="SSK1981" s="28"/>
      <c r="SSL1981" s="28"/>
      <c r="SSM1981" s="28"/>
      <c r="SSN1981" s="29"/>
      <c r="SSO1981" s="27"/>
      <c r="SSP1981" s="28"/>
      <c r="SSQ1981" s="28"/>
      <c r="SSR1981" s="28"/>
      <c r="SSS1981" s="28"/>
      <c r="SST1981" s="28"/>
      <c r="SSU1981" s="28"/>
      <c r="SSV1981" s="29"/>
      <c r="SSW1981" s="27"/>
      <c r="SSX1981" s="28"/>
      <c r="SSY1981" s="28"/>
      <c r="SSZ1981" s="28"/>
      <c r="STA1981" s="28"/>
      <c r="STB1981" s="28"/>
      <c r="STC1981" s="28"/>
      <c r="STD1981" s="29"/>
      <c r="STE1981" s="27"/>
      <c r="STF1981" s="28"/>
      <c r="STG1981" s="28"/>
      <c r="STH1981" s="28"/>
      <c r="STI1981" s="28"/>
      <c r="STJ1981" s="28"/>
      <c r="STK1981" s="28"/>
      <c r="STL1981" s="29"/>
      <c r="STM1981" s="27"/>
      <c r="STN1981" s="28"/>
      <c r="STO1981" s="28"/>
      <c r="STP1981" s="28"/>
      <c r="STQ1981" s="28"/>
      <c r="STR1981" s="28"/>
      <c r="STS1981" s="28"/>
      <c r="STT1981" s="29"/>
      <c r="STU1981" s="27"/>
      <c r="STV1981" s="28"/>
      <c r="STW1981" s="28"/>
      <c r="STX1981" s="28"/>
      <c r="STY1981" s="28"/>
      <c r="STZ1981" s="28"/>
      <c r="SUA1981" s="28"/>
      <c r="SUB1981" s="29"/>
      <c r="SUC1981" s="27"/>
      <c r="SUD1981" s="28"/>
      <c r="SUE1981" s="28"/>
      <c r="SUF1981" s="28"/>
      <c r="SUG1981" s="28"/>
      <c r="SUH1981" s="28"/>
      <c r="SUI1981" s="28"/>
      <c r="SUJ1981" s="29"/>
      <c r="SUK1981" s="27"/>
      <c r="SUL1981" s="28"/>
      <c r="SUM1981" s="28"/>
      <c r="SUN1981" s="28"/>
      <c r="SUO1981" s="28"/>
      <c r="SUP1981" s="28"/>
      <c r="SUQ1981" s="28"/>
      <c r="SUR1981" s="29"/>
      <c r="SUS1981" s="27"/>
      <c r="SUT1981" s="28"/>
      <c r="SUU1981" s="28"/>
      <c r="SUV1981" s="28"/>
      <c r="SUW1981" s="28"/>
      <c r="SUX1981" s="28"/>
      <c r="SUY1981" s="28"/>
      <c r="SUZ1981" s="29"/>
      <c r="SVA1981" s="27"/>
      <c r="SVB1981" s="28"/>
      <c r="SVC1981" s="28"/>
      <c r="SVD1981" s="28"/>
      <c r="SVE1981" s="28"/>
      <c r="SVF1981" s="28"/>
      <c r="SVG1981" s="28"/>
      <c r="SVH1981" s="29"/>
      <c r="SVI1981" s="27"/>
      <c r="SVJ1981" s="28"/>
      <c r="SVK1981" s="28"/>
      <c r="SVL1981" s="28"/>
      <c r="SVM1981" s="28"/>
      <c r="SVN1981" s="28"/>
      <c r="SVO1981" s="28"/>
      <c r="SVP1981" s="29"/>
      <c r="SVQ1981" s="27"/>
      <c r="SVR1981" s="28"/>
      <c r="SVS1981" s="28"/>
      <c r="SVT1981" s="28"/>
      <c r="SVU1981" s="28"/>
      <c r="SVV1981" s="28"/>
      <c r="SVW1981" s="28"/>
      <c r="SVX1981" s="29"/>
      <c r="SVY1981" s="27"/>
      <c r="SVZ1981" s="28"/>
      <c r="SWA1981" s="28"/>
      <c r="SWB1981" s="28"/>
      <c r="SWC1981" s="28"/>
      <c r="SWD1981" s="28"/>
      <c r="SWE1981" s="28"/>
      <c r="SWF1981" s="29"/>
      <c r="SWG1981" s="27"/>
      <c r="SWH1981" s="28"/>
      <c r="SWI1981" s="28"/>
      <c r="SWJ1981" s="28"/>
      <c r="SWK1981" s="28"/>
      <c r="SWL1981" s="28"/>
      <c r="SWM1981" s="28"/>
      <c r="SWN1981" s="29"/>
      <c r="SWO1981" s="27"/>
      <c r="SWP1981" s="28"/>
      <c r="SWQ1981" s="28"/>
      <c r="SWR1981" s="28"/>
      <c r="SWS1981" s="28"/>
      <c r="SWT1981" s="28"/>
      <c r="SWU1981" s="28"/>
      <c r="SWV1981" s="29"/>
      <c r="SWW1981" s="27"/>
      <c r="SWX1981" s="28"/>
      <c r="SWY1981" s="28"/>
      <c r="SWZ1981" s="28"/>
      <c r="SXA1981" s="28"/>
      <c r="SXB1981" s="28"/>
      <c r="SXC1981" s="28"/>
      <c r="SXD1981" s="29"/>
      <c r="SXE1981" s="27"/>
      <c r="SXF1981" s="28"/>
      <c r="SXG1981" s="28"/>
      <c r="SXH1981" s="28"/>
      <c r="SXI1981" s="28"/>
      <c r="SXJ1981" s="28"/>
      <c r="SXK1981" s="28"/>
      <c r="SXL1981" s="29"/>
      <c r="SXM1981" s="27"/>
      <c r="SXN1981" s="28"/>
      <c r="SXO1981" s="28"/>
      <c r="SXP1981" s="28"/>
      <c r="SXQ1981" s="28"/>
      <c r="SXR1981" s="28"/>
      <c r="SXS1981" s="28"/>
      <c r="SXT1981" s="29"/>
      <c r="SXU1981" s="27"/>
      <c r="SXV1981" s="28"/>
      <c r="SXW1981" s="28"/>
      <c r="SXX1981" s="28"/>
      <c r="SXY1981" s="28"/>
      <c r="SXZ1981" s="28"/>
      <c r="SYA1981" s="28"/>
      <c r="SYB1981" s="29"/>
      <c r="SYC1981" s="27"/>
      <c r="SYD1981" s="28"/>
      <c r="SYE1981" s="28"/>
      <c r="SYF1981" s="28"/>
      <c r="SYG1981" s="28"/>
      <c r="SYH1981" s="28"/>
      <c r="SYI1981" s="28"/>
      <c r="SYJ1981" s="29"/>
      <c r="SYK1981" s="27"/>
      <c r="SYL1981" s="28"/>
      <c r="SYM1981" s="28"/>
      <c r="SYN1981" s="28"/>
      <c r="SYO1981" s="28"/>
      <c r="SYP1981" s="28"/>
      <c r="SYQ1981" s="28"/>
      <c r="SYR1981" s="29"/>
      <c r="SYS1981" s="27"/>
      <c r="SYT1981" s="28"/>
      <c r="SYU1981" s="28"/>
      <c r="SYV1981" s="28"/>
      <c r="SYW1981" s="28"/>
      <c r="SYX1981" s="28"/>
      <c r="SYY1981" s="28"/>
      <c r="SYZ1981" s="29"/>
      <c r="SZA1981" s="27"/>
      <c r="SZB1981" s="28"/>
      <c r="SZC1981" s="28"/>
      <c r="SZD1981" s="28"/>
      <c r="SZE1981" s="28"/>
      <c r="SZF1981" s="28"/>
      <c r="SZG1981" s="28"/>
      <c r="SZH1981" s="29"/>
      <c r="SZI1981" s="27"/>
      <c r="SZJ1981" s="28"/>
      <c r="SZK1981" s="28"/>
      <c r="SZL1981" s="28"/>
      <c r="SZM1981" s="28"/>
      <c r="SZN1981" s="28"/>
      <c r="SZO1981" s="28"/>
      <c r="SZP1981" s="29"/>
      <c r="SZQ1981" s="27"/>
      <c r="SZR1981" s="28"/>
      <c r="SZS1981" s="28"/>
      <c r="SZT1981" s="28"/>
      <c r="SZU1981" s="28"/>
      <c r="SZV1981" s="28"/>
      <c r="SZW1981" s="28"/>
      <c r="SZX1981" s="29"/>
      <c r="SZY1981" s="27"/>
      <c r="SZZ1981" s="28"/>
      <c r="TAA1981" s="28"/>
      <c r="TAB1981" s="28"/>
      <c r="TAC1981" s="28"/>
      <c r="TAD1981" s="28"/>
      <c r="TAE1981" s="28"/>
      <c r="TAF1981" s="29"/>
      <c r="TAG1981" s="27"/>
      <c r="TAH1981" s="28"/>
      <c r="TAI1981" s="28"/>
      <c r="TAJ1981" s="28"/>
      <c r="TAK1981" s="28"/>
      <c r="TAL1981" s="28"/>
      <c r="TAM1981" s="28"/>
      <c r="TAN1981" s="29"/>
      <c r="TAO1981" s="27"/>
      <c r="TAP1981" s="28"/>
      <c r="TAQ1981" s="28"/>
      <c r="TAR1981" s="28"/>
      <c r="TAS1981" s="28"/>
      <c r="TAT1981" s="28"/>
      <c r="TAU1981" s="28"/>
      <c r="TAV1981" s="29"/>
      <c r="TAW1981" s="27"/>
      <c r="TAX1981" s="28"/>
      <c r="TAY1981" s="28"/>
      <c r="TAZ1981" s="28"/>
      <c r="TBA1981" s="28"/>
      <c r="TBB1981" s="28"/>
      <c r="TBC1981" s="28"/>
      <c r="TBD1981" s="29"/>
      <c r="TBE1981" s="27"/>
      <c r="TBF1981" s="28"/>
      <c r="TBG1981" s="28"/>
      <c r="TBH1981" s="28"/>
      <c r="TBI1981" s="28"/>
      <c r="TBJ1981" s="28"/>
      <c r="TBK1981" s="28"/>
      <c r="TBL1981" s="29"/>
      <c r="TBM1981" s="27"/>
      <c r="TBN1981" s="28"/>
      <c r="TBO1981" s="28"/>
      <c r="TBP1981" s="28"/>
      <c r="TBQ1981" s="28"/>
      <c r="TBR1981" s="28"/>
      <c r="TBS1981" s="28"/>
      <c r="TBT1981" s="29"/>
      <c r="TBU1981" s="27"/>
      <c r="TBV1981" s="28"/>
      <c r="TBW1981" s="28"/>
      <c r="TBX1981" s="28"/>
      <c r="TBY1981" s="28"/>
      <c r="TBZ1981" s="28"/>
      <c r="TCA1981" s="28"/>
      <c r="TCB1981" s="29"/>
      <c r="TCC1981" s="27"/>
      <c r="TCD1981" s="28"/>
      <c r="TCE1981" s="28"/>
      <c r="TCF1981" s="28"/>
      <c r="TCG1981" s="28"/>
      <c r="TCH1981" s="28"/>
      <c r="TCI1981" s="28"/>
      <c r="TCJ1981" s="29"/>
      <c r="TCK1981" s="27"/>
      <c r="TCL1981" s="28"/>
      <c r="TCM1981" s="28"/>
      <c r="TCN1981" s="28"/>
      <c r="TCO1981" s="28"/>
      <c r="TCP1981" s="28"/>
      <c r="TCQ1981" s="28"/>
      <c r="TCR1981" s="29"/>
      <c r="TCS1981" s="27"/>
      <c r="TCT1981" s="28"/>
      <c r="TCU1981" s="28"/>
      <c r="TCV1981" s="28"/>
      <c r="TCW1981" s="28"/>
      <c r="TCX1981" s="28"/>
      <c r="TCY1981" s="28"/>
      <c r="TCZ1981" s="29"/>
      <c r="TDA1981" s="27"/>
      <c r="TDB1981" s="28"/>
      <c r="TDC1981" s="28"/>
      <c r="TDD1981" s="28"/>
      <c r="TDE1981" s="28"/>
      <c r="TDF1981" s="28"/>
      <c r="TDG1981" s="28"/>
      <c r="TDH1981" s="29"/>
      <c r="TDI1981" s="27"/>
      <c r="TDJ1981" s="28"/>
      <c r="TDK1981" s="28"/>
      <c r="TDL1981" s="28"/>
      <c r="TDM1981" s="28"/>
      <c r="TDN1981" s="28"/>
      <c r="TDO1981" s="28"/>
      <c r="TDP1981" s="29"/>
      <c r="TDQ1981" s="27"/>
      <c r="TDR1981" s="28"/>
      <c r="TDS1981" s="28"/>
      <c r="TDT1981" s="28"/>
      <c r="TDU1981" s="28"/>
      <c r="TDV1981" s="28"/>
      <c r="TDW1981" s="28"/>
      <c r="TDX1981" s="29"/>
      <c r="TDY1981" s="27"/>
      <c r="TDZ1981" s="28"/>
      <c r="TEA1981" s="28"/>
      <c r="TEB1981" s="28"/>
      <c r="TEC1981" s="28"/>
      <c r="TED1981" s="28"/>
      <c r="TEE1981" s="28"/>
      <c r="TEF1981" s="29"/>
      <c r="TEG1981" s="27"/>
      <c r="TEH1981" s="28"/>
      <c r="TEI1981" s="28"/>
      <c r="TEJ1981" s="28"/>
      <c r="TEK1981" s="28"/>
      <c r="TEL1981" s="28"/>
      <c r="TEM1981" s="28"/>
      <c r="TEN1981" s="29"/>
      <c r="TEO1981" s="27"/>
      <c r="TEP1981" s="28"/>
      <c r="TEQ1981" s="28"/>
      <c r="TER1981" s="28"/>
      <c r="TES1981" s="28"/>
      <c r="TET1981" s="28"/>
      <c r="TEU1981" s="28"/>
      <c r="TEV1981" s="29"/>
      <c r="TEW1981" s="27"/>
      <c r="TEX1981" s="28"/>
      <c r="TEY1981" s="28"/>
      <c r="TEZ1981" s="28"/>
      <c r="TFA1981" s="28"/>
      <c r="TFB1981" s="28"/>
      <c r="TFC1981" s="28"/>
      <c r="TFD1981" s="29"/>
      <c r="TFE1981" s="27"/>
      <c r="TFF1981" s="28"/>
      <c r="TFG1981" s="28"/>
      <c r="TFH1981" s="28"/>
      <c r="TFI1981" s="28"/>
      <c r="TFJ1981" s="28"/>
      <c r="TFK1981" s="28"/>
      <c r="TFL1981" s="29"/>
      <c r="TFM1981" s="27"/>
      <c r="TFN1981" s="28"/>
      <c r="TFO1981" s="28"/>
      <c r="TFP1981" s="28"/>
      <c r="TFQ1981" s="28"/>
      <c r="TFR1981" s="28"/>
      <c r="TFS1981" s="28"/>
      <c r="TFT1981" s="29"/>
      <c r="TFU1981" s="27"/>
      <c r="TFV1981" s="28"/>
      <c r="TFW1981" s="28"/>
      <c r="TFX1981" s="28"/>
      <c r="TFY1981" s="28"/>
      <c r="TFZ1981" s="28"/>
      <c r="TGA1981" s="28"/>
      <c r="TGB1981" s="29"/>
      <c r="TGC1981" s="27"/>
      <c r="TGD1981" s="28"/>
      <c r="TGE1981" s="28"/>
      <c r="TGF1981" s="28"/>
      <c r="TGG1981" s="28"/>
      <c r="TGH1981" s="28"/>
      <c r="TGI1981" s="28"/>
      <c r="TGJ1981" s="29"/>
      <c r="TGK1981" s="27"/>
      <c r="TGL1981" s="28"/>
      <c r="TGM1981" s="28"/>
      <c r="TGN1981" s="28"/>
      <c r="TGO1981" s="28"/>
      <c r="TGP1981" s="28"/>
      <c r="TGQ1981" s="28"/>
      <c r="TGR1981" s="29"/>
      <c r="TGS1981" s="27"/>
      <c r="TGT1981" s="28"/>
      <c r="TGU1981" s="28"/>
      <c r="TGV1981" s="28"/>
      <c r="TGW1981" s="28"/>
      <c r="TGX1981" s="28"/>
      <c r="TGY1981" s="28"/>
      <c r="TGZ1981" s="29"/>
      <c r="THA1981" s="27"/>
      <c r="THB1981" s="28"/>
      <c r="THC1981" s="28"/>
      <c r="THD1981" s="28"/>
      <c r="THE1981" s="28"/>
      <c r="THF1981" s="28"/>
      <c r="THG1981" s="28"/>
      <c r="THH1981" s="29"/>
      <c r="THI1981" s="27"/>
      <c r="THJ1981" s="28"/>
      <c r="THK1981" s="28"/>
      <c r="THL1981" s="28"/>
      <c r="THM1981" s="28"/>
      <c r="THN1981" s="28"/>
      <c r="THO1981" s="28"/>
      <c r="THP1981" s="29"/>
      <c r="THQ1981" s="27"/>
      <c r="THR1981" s="28"/>
      <c r="THS1981" s="28"/>
      <c r="THT1981" s="28"/>
      <c r="THU1981" s="28"/>
      <c r="THV1981" s="28"/>
      <c r="THW1981" s="28"/>
      <c r="THX1981" s="29"/>
      <c r="THY1981" s="27"/>
      <c r="THZ1981" s="28"/>
      <c r="TIA1981" s="28"/>
      <c r="TIB1981" s="28"/>
      <c r="TIC1981" s="28"/>
      <c r="TID1981" s="28"/>
      <c r="TIE1981" s="28"/>
      <c r="TIF1981" s="29"/>
      <c r="TIG1981" s="27"/>
      <c r="TIH1981" s="28"/>
      <c r="TII1981" s="28"/>
      <c r="TIJ1981" s="28"/>
      <c r="TIK1981" s="28"/>
      <c r="TIL1981" s="28"/>
      <c r="TIM1981" s="28"/>
      <c r="TIN1981" s="29"/>
      <c r="TIO1981" s="27"/>
      <c r="TIP1981" s="28"/>
      <c r="TIQ1981" s="28"/>
      <c r="TIR1981" s="28"/>
      <c r="TIS1981" s="28"/>
      <c r="TIT1981" s="28"/>
      <c r="TIU1981" s="28"/>
      <c r="TIV1981" s="29"/>
      <c r="TIW1981" s="27"/>
      <c r="TIX1981" s="28"/>
      <c r="TIY1981" s="28"/>
      <c r="TIZ1981" s="28"/>
      <c r="TJA1981" s="28"/>
      <c r="TJB1981" s="28"/>
      <c r="TJC1981" s="28"/>
      <c r="TJD1981" s="29"/>
      <c r="TJE1981" s="27"/>
      <c r="TJF1981" s="28"/>
      <c r="TJG1981" s="28"/>
      <c r="TJH1981" s="28"/>
      <c r="TJI1981" s="28"/>
      <c r="TJJ1981" s="28"/>
      <c r="TJK1981" s="28"/>
      <c r="TJL1981" s="29"/>
      <c r="TJM1981" s="27"/>
      <c r="TJN1981" s="28"/>
      <c r="TJO1981" s="28"/>
      <c r="TJP1981" s="28"/>
      <c r="TJQ1981" s="28"/>
      <c r="TJR1981" s="28"/>
      <c r="TJS1981" s="28"/>
      <c r="TJT1981" s="29"/>
      <c r="TJU1981" s="27"/>
      <c r="TJV1981" s="28"/>
      <c r="TJW1981" s="28"/>
      <c r="TJX1981" s="28"/>
      <c r="TJY1981" s="28"/>
      <c r="TJZ1981" s="28"/>
      <c r="TKA1981" s="28"/>
      <c r="TKB1981" s="29"/>
      <c r="TKC1981" s="27"/>
      <c r="TKD1981" s="28"/>
      <c r="TKE1981" s="28"/>
      <c r="TKF1981" s="28"/>
      <c r="TKG1981" s="28"/>
      <c r="TKH1981" s="28"/>
      <c r="TKI1981" s="28"/>
      <c r="TKJ1981" s="29"/>
      <c r="TKK1981" s="27"/>
      <c r="TKL1981" s="28"/>
      <c r="TKM1981" s="28"/>
      <c r="TKN1981" s="28"/>
      <c r="TKO1981" s="28"/>
      <c r="TKP1981" s="28"/>
      <c r="TKQ1981" s="28"/>
      <c r="TKR1981" s="29"/>
      <c r="TKS1981" s="27"/>
      <c r="TKT1981" s="28"/>
      <c r="TKU1981" s="28"/>
      <c r="TKV1981" s="28"/>
      <c r="TKW1981" s="28"/>
      <c r="TKX1981" s="28"/>
      <c r="TKY1981" s="28"/>
      <c r="TKZ1981" s="29"/>
      <c r="TLA1981" s="27"/>
      <c r="TLB1981" s="28"/>
      <c r="TLC1981" s="28"/>
      <c r="TLD1981" s="28"/>
      <c r="TLE1981" s="28"/>
      <c r="TLF1981" s="28"/>
      <c r="TLG1981" s="28"/>
      <c r="TLH1981" s="29"/>
      <c r="TLI1981" s="27"/>
      <c r="TLJ1981" s="28"/>
      <c r="TLK1981" s="28"/>
      <c r="TLL1981" s="28"/>
      <c r="TLM1981" s="28"/>
      <c r="TLN1981" s="28"/>
      <c r="TLO1981" s="28"/>
      <c r="TLP1981" s="29"/>
      <c r="TLQ1981" s="27"/>
      <c r="TLR1981" s="28"/>
      <c r="TLS1981" s="28"/>
      <c r="TLT1981" s="28"/>
      <c r="TLU1981" s="28"/>
      <c r="TLV1981" s="28"/>
      <c r="TLW1981" s="28"/>
      <c r="TLX1981" s="29"/>
      <c r="TLY1981" s="27"/>
      <c r="TLZ1981" s="28"/>
      <c r="TMA1981" s="28"/>
      <c r="TMB1981" s="28"/>
      <c r="TMC1981" s="28"/>
      <c r="TMD1981" s="28"/>
      <c r="TME1981" s="28"/>
      <c r="TMF1981" s="29"/>
      <c r="TMG1981" s="27"/>
      <c r="TMH1981" s="28"/>
      <c r="TMI1981" s="28"/>
      <c r="TMJ1981" s="28"/>
      <c r="TMK1981" s="28"/>
      <c r="TML1981" s="28"/>
      <c r="TMM1981" s="28"/>
      <c r="TMN1981" s="29"/>
      <c r="TMO1981" s="27"/>
      <c r="TMP1981" s="28"/>
      <c r="TMQ1981" s="28"/>
      <c r="TMR1981" s="28"/>
      <c r="TMS1981" s="28"/>
      <c r="TMT1981" s="28"/>
      <c r="TMU1981" s="28"/>
      <c r="TMV1981" s="29"/>
      <c r="TMW1981" s="27"/>
      <c r="TMX1981" s="28"/>
      <c r="TMY1981" s="28"/>
      <c r="TMZ1981" s="28"/>
      <c r="TNA1981" s="28"/>
      <c r="TNB1981" s="28"/>
      <c r="TNC1981" s="28"/>
      <c r="TND1981" s="29"/>
      <c r="TNE1981" s="27"/>
      <c r="TNF1981" s="28"/>
      <c r="TNG1981" s="28"/>
      <c r="TNH1981" s="28"/>
      <c r="TNI1981" s="28"/>
      <c r="TNJ1981" s="28"/>
      <c r="TNK1981" s="28"/>
      <c r="TNL1981" s="29"/>
      <c r="TNM1981" s="27"/>
      <c r="TNN1981" s="28"/>
      <c r="TNO1981" s="28"/>
      <c r="TNP1981" s="28"/>
      <c r="TNQ1981" s="28"/>
      <c r="TNR1981" s="28"/>
      <c r="TNS1981" s="28"/>
      <c r="TNT1981" s="29"/>
      <c r="TNU1981" s="27"/>
      <c r="TNV1981" s="28"/>
      <c r="TNW1981" s="28"/>
      <c r="TNX1981" s="28"/>
      <c r="TNY1981" s="28"/>
      <c r="TNZ1981" s="28"/>
      <c r="TOA1981" s="28"/>
      <c r="TOB1981" s="29"/>
      <c r="TOC1981" s="27"/>
      <c r="TOD1981" s="28"/>
      <c r="TOE1981" s="28"/>
      <c r="TOF1981" s="28"/>
      <c r="TOG1981" s="28"/>
      <c r="TOH1981" s="28"/>
      <c r="TOI1981" s="28"/>
      <c r="TOJ1981" s="29"/>
      <c r="TOK1981" s="27"/>
      <c r="TOL1981" s="28"/>
      <c r="TOM1981" s="28"/>
      <c r="TON1981" s="28"/>
      <c r="TOO1981" s="28"/>
      <c r="TOP1981" s="28"/>
      <c r="TOQ1981" s="28"/>
      <c r="TOR1981" s="29"/>
      <c r="TOS1981" s="27"/>
      <c r="TOT1981" s="28"/>
      <c r="TOU1981" s="28"/>
      <c r="TOV1981" s="28"/>
      <c r="TOW1981" s="28"/>
      <c r="TOX1981" s="28"/>
      <c r="TOY1981" s="28"/>
      <c r="TOZ1981" s="29"/>
      <c r="TPA1981" s="27"/>
      <c r="TPB1981" s="28"/>
      <c r="TPC1981" s="28"/>
      <c r="TPD1981" s="28"/>
      <c r="TPE1981" s="28"/>
      <c r="TPF1981" s="28"/>
      <c r="TPG1981" s="28"/>
      <c r="TPH1981" s="29"/>
      <c r="TPI1981" s="27"/>
      <c r="TPJ1981" s="28"/>
      <c r="TPK1981" s="28"/>
      <c r="TPL1981" s="28"/>
      <c r="TPM1981" s="28"/>
      <c r="TPN1981" s="28"/>
      <c r="TPO1981" s="28"/>
      <c r="TPP1981" s="29"/>
      <c r="TPQ1981" s="27"/>
      <c r="TPR1981" s="28"/>
      <c r="TPS1981" s="28"/>
      <c r="TPT1981" s="28"/>
      <c r="TPU1981" s="28"/>
      <c r="TPV1981" s="28"/>
      <c r="TPW1981" s="28"/>
      <c r="TPX1981" s="29"/>
      <c r="TPY1981" s="27"/>
      <c r="TPZ1981" s="28"/>
      <c r="TQA1981" s="28"/>
      <c r="TQB1981" s="28"/>
      <c r="TQC1981" s="28"/>
      <c r="TQD1981" s="28"/>
      <c r="TQE1981" s="28"/>
      <c r="TQF1981" s="29"/>
      <c r="TQG1981" s="27"/>
      <c r="TQH1981" s="28"/>
      <c r="TQI1981" s="28"/>
      <c r="TQJ1981" s="28"/>
      <c r="TQK1981" s="28"/>
      <c r="TQL1981" s="28"/>
      <c r="TQM1981" s="28"/>
      <c r="TQN1981" s="29"/>
      <c r="TQO1981" s="27"/>
      <c r="TQP1981" s="28"/>
      <c r="TQQ1981" s="28"/>
      <c r="TQR1981" s="28"/>
      <c r="TQS1981" s="28"/>
      <c r="TQT1981" s="28"/>
      <c r="TQU1981" s="28"/>
      <c r="TQV1981" s="29"/>
      <c r="TQW1981" s="27"/>
      <c r="TQX1981" s="28"/>
      <c r="TQY1981" s="28"/>
      <c r="TQZ1981" s="28"/>
      <c r="TRA1981" s="28"/>
      <c r="TRB1981" s="28"/>
      <c r="TRC1981" s="28"/>
      <c r="TRD1981" s="29"/>
      <c r="TRE1981" s="27"/>
      <c r="TRF1981" s="28"/>
      <c r="TRG1981" s="28"/>
      <c r="TRH1981" s="28"/>
      <c r="TRI1981" s="28"/>
      <c r="TRJ1981" s="28"/>
      <c r="TRK1981" s="28"/>
      <c r="TRL1981" s="29"/>
      <c r="TRM1981" s="27"/>
      <c r="TRN1981" s="28"/>
      <c r="TRO1981" s="28"/>
      <c r="TRP1981" s="28"/>
      <c r="TRQ1981" s="28"/>
      <c r="TRR1981" s="28"/>
      <c r="TRS1981" s="28"/>
      <c r="TRT1981" s="29"/>
      <c r="TRU1981" s="27"/>
      <c r="TRV1981" s="28"/>
      <c r="TRW1981" s="28"/>
      <c r="TRX1981" s="28"/>
      <c r="TRY1981" s="28"/>
      <c r="TRZ1981" s="28"/>
      <c r="TSA1981" s="28"/>
      <c r="TSB1981" s="29"/>
      <c r="TSC1981" s="27"/>
      <c r="TSD1981" s="28"/>
      <c r="TSE1981" s="28"/>
      <c r="TSF1981" s="28"/>
      <c r="TSG1981" s="28"/>
      <c r="TSH1981" s="28"/>
      <c r="TSI1981" s="28"/>
      <c r="TSJ1981" s="29"/>
      <c r="TSK1981" s="27"/>
      <c r="TSL1981" s="28"/>
      <c r="TSM1981" s="28"/>
      <c r="TSN1981" s="28"/>
      <c r="TSO1981" s="28"/>
      <c r="TSP1981" s="28"/>
      <c r="TSQ1981" s="28"/>
      <c r="TSR1981" s="29"/>
      <c r="TSS1981" s="27"/>
      <c r="TST1981" s="28"/>
      <c r="TSU1981" s="28"/>
      <c r="TSV1981" s="28"/>
      <c r="TSW1981" s="28"/>
      <c r="TSX1981" s="28"/>
      <c r="TSY1981" s="28"/>
      <c r="TSZ1981" s="29"/>
      <c r="TTA1981" s="27"/>
      <c r="TTB1981" s="28"/>
      <c r="TTC1981" s="28"/>
      <c r="TTD1981" s="28"/>
      <c r="TTE1981" s="28"/>
      <c r="TTF1981" s="28"/>
      <c r="TTG1981" s="28"/>
      <c r="TTH1981" s="29"/>
      <c r="TTI1981" s="27"/>
      <c r="TTJ1981" s="28"/>
      <c r="TTK1981" s="28"/>
      <c r="TTL1981" s="28"/>
      <c r="TTM1981" s="28"/>
      <c r="TTN1981" s="28"/>
      <c r="TTO1981" s="28"/>
      <c r="TTP1981" s="29"/>
      <c r="TTQ1981" s="27"/>
      <c r="TTR1981" s="28"/>
      <c r="TTS1981" s="28"/>
      <c r="TTT1981" s="28"/>
      <c r="TTU1981" s="28"/>
      <c r="TTV1981" s="28"/>
      <c r="TTW1981" s="28"/>
      <c r="TTX1981" s="29"/>
      <c r="TTY1981" s="27"/>
      <c r="TTZ1981" s="28"/>
      <c r="TUA1981" s="28"/>
      <c r="TUB1981" s="28"/>
      <c r="TUC1981" s="28"/>
      <c r="TUD1981" s="28"/>
      <c r="TUE1981" s="28"/>
      <c r="TUF1981" s="29"/>
      <c r="TUG1981" s="27"/>
      <c r="TUH1981" s="28"/>
      <c r="TUI1981" s="28"/>
      <c r="TUJ1981" s="28"/>
      <c r="TUK1981" s="28"/>
      <c r="TUL1981" s="28"/>
      <c r="TUM1981" s="28"/>
      <c r="TUN1981" s="29"/>
      <c r="TUO1981" s="27"/>
      <c r="TUP1981" s="28"/>
      <c r="TUQ1981" s="28"/>
      <c r="TUR1981" s="28"/>
      <c r="TUS1981" s="28"/>
      <c r="TUT1981" s="28"/>
      <c r="TUU1981" s="28"/>
      <c r="TUV1981" s="29"/>
      <c r="TUW1981" s="27"/>
      <c r="TUX1981" s="28"/>
      <c r="TUY1981" s="28"/>
      <c r="TUZ1981" s="28"/>
      <c r="TVA1981" s="28"/>
      <c r="TVB1981" s="28"/>
      <c r="TVC1981" s="28"/>
      <c r="TVD1981" s="29"/>
      <c r="TVE1981" s="27"/>
      <c r="TVF1981" s="28"/>
      <c r="TVG1981" s="28"/>
      <c r="TVH1981" s="28"/>
      <c r="TVI1981" s="28"/>
      <c r="TVJ1981" s="28"/>
      <c r="TVK1981" s="28"/>
      <c r="TVL1981" s="29"/>
      <c r="TVM1981" s="27"/>
      <c r="TVN1981" s="28"/>
      <c r="TVO1981" s="28"/>
      <c r="TVP1981" s="28"/>
      <c r="TVQ1981" s="28"/>
      <c r="TVR1981" s="28"/>
      <c r="TVS1981" s="28"/>
      <c r="TVT1981" s="29"/>
      <c r="TVU1981" s="27"/>
      <c r="TVV1981" s="28"/>
      <c r="TVW1981" s="28"/>
      <c r="TVX1981" s="28"/>
      <c r="TVY1981" s="28"/>
      <c r="TVZ1981" s="28"/>
      <c r="TWA1981" s="28"/>
      <c r="TWB1981" s="29"/>
      <c r="TWC1981" s="27"/>
      <c r="TWD1981" s="28"/>
      <c r="TWE1981" s="28"/>
      <c r="TWF1981" s="28"/>
      <c r="TWG1981" s="28"/>
      <c r="TWH1981" s="28"/>
      <c r="TWI1981" s="28"/>
      <c r="TWJ1981" s="29"/>
      <c r="TWK1981" s="27"/>
      <c r="TWL1981" s="28"/>
      <c r="TWM1981" s="28"/>
      <c r="TWN1981" s="28"/>
      <c r="TWO1981" s="28"/>
      <c r="TWP1981" s="28"/>
      <c r="TWQ1981" s="28"/>
      <c r="TWR1981" s="29"/>
      <c r="TWS1981" s="27"/>
      <c r="TWT1981" s="28"/>
      <c r="TWU1981" s="28"/>
      <c r="TWV1981" s="28"/>
      <c r="TWW1981" s="28"/>
      <c r="TWX1981" s="28"/>
      <c r="TWY1981" s="28"/>
      <c r="TWZ1981" s="29"/>
      <c r="TXA1981" s="27"/>
      <c r="TXB1981" s="28"/>
      <c r="TXC1981" s="28"/>
      <c r="TXD1981" s="28"/>
      <c r="TXE1981" s="28"/>
      <c r="TXF1981" s="28"/>
      <c r="TXG1981" s="28"/>
      <c r="TXH1981" s="29"/>
      <c r="TXI1981" s="27"/>
      <c r="TXJ1981" s="28"/>
      <c r="TXK1981" s="28"/>
      <c r="TXL1981" s="28"/>
      <c r="TXM1981" s="28"/>
      <c r="TXN1981" s="28"/>
      <c r="TXO1981" s="28"/>
      <c r="TXP1981" s="29"/>
      <c r="TXQ1981" s="27"/>
      <c r="TXR1981" s="28"/>
      <c r="TXS1981" s="28"/>
      <c r="TXT1981" s="28"/>
      <c r="TXU1981" s="28"/>
      <c r="TXV1981" s="28"/>
      <c r="TXW1981" s="28"/>
      <c r="TXX1981" s="29"/>
      <c r="TXY1981" s="27"/>
      <c r="TXZ1981" s="28"/>
      <c r="TYA1981" s="28"/>
      <c r="TYB1981" s="28"/>
      <c r="TYC1981" s="28"/>
      <c r="TYD1981" s="28"/>
      <c r="TYE1981" s="28"/>
      <c r="TYF1981" s="29"/>
      <c r="TYG1981" s="27"/>
      <c r="TYH1981" s="28"/>
      <c r="TYI1981" s="28"/>
      <c r="TYJ1981" s="28"/>
      <c r="TYK1981" s="28"/>
      <c r="TYL1981" s="28"/>
      <c r="TYM1981" s="28"/>
      <c r="TYN1981" s="29"/>
      <c r="TYO1981" s="27"/>
      <c r="TYP1981" s="28"/>
      <c r="TYQ1981" s="28"/>
      <c r="TYR1981" s="28"/>
      <c r="TYS1981" s="28"/>
      <c r="TYT1981" s="28"/>
      <c r="TYU1981" s="28"/>
      <c r="TYV1981" s="29"/>
      <c r="TYW1981" s="27"/>
      <c r="TYX1981" s="28"/>
      <c r="TYY1981" s="28"/>
      <c r="TYZ1981" s="28"/>
      <c r="TZA1981" s="28"/>
      <c r="TZB1981" s="28"/>
      <c r="TZC1981" s="28"/>
      <c r="TZD1981" s="29"/>
      <c r="TZE1981" s="27"/>
      <c r="TZF1981" s="28"/>
      <c r="TZG1981" s="28"/>
      <c r="TZH1981" s="28"/>
      <c r="TZI1981" s="28"/>
      <c r="TZJ1981" s="28"/>
      <c r="TZK1981" s="28"/>
      <c r="TZL1981" s="29"/>
      <c r="TZM1981" s="27"/>
      <c r="TZN1981" s="28"/>
      <c r="TZO1981" s="28"/>
      <c r="TZP1981" s="28"/>
      <c r="TZQ1981" s="28"/>
      <c r="TZR1981" s="28"/>
      <c r="TZS1981" s="28"/>
      <c r="TZT1981" s="29"/>
      <c r="TZU1981" s="27"/>
      <c r="TZV1981" s="28"/>
      <c r="TZW1981" s="28"/>
      <c r="TZX1981" s="28"/>
      <c r="TZY1981" s="28"/>
      <c r="TZZ1981" s="28"/>
      <c r="UAA1981" s="28"/>
      <c r="UAB1981" s="29"/>
      <c r="UAC1981" s="27"/>
      <c r="UAD1981" s="28"/>
      <c r="UAE1981" s="28"/>
      <c r="UAF1981" s="28"/>
      <c r="UAG1981" s="28"/>
      <c r="UAH1981" s="28"/>
      <c r="UAI1981" s="28"/>
      <c r="UAJ1981" s="29"/>
      <c r="UAK1981" s="27"/>
      <c r="UAL1981" s="28"/>
      <c r="UAM1981" s="28"/>
      <c r="UAN1981" s="28"/>
      <c r="UAO1981" s="28"/>
      <c r="UAP1981" s="28"/>
      <c r="UAQ1981" s="28"/>
      <c r="UAR1981" s="29"/>
      <c r="UAS1981" s="27"/>
      <c r="UAT1981" s="28"/>
      <c r="UAU1981" s="28"/>
      <c r="UAV1981" s="28"/>
      <c r="UAW1981" s="28"/>
      <c r="UAX1981" s="28"/>
      <c r="UAY1981" s="28"/>
      <c r="UAZ1981" s="29"/>
      <c r="UBA1981" s="27"/>
      <c r="UBB1981" s="28"/>
      <c r="UBC1981" s="28"/>
      <c r="UBD1981" s="28"/>
      <c r="UBE1981" s="28"/>
      <c r="UBF1981" s="28"/>
      <c r="UBG1981" s="28"/>
      <c r="UBH1981" s="29"/>
      <c r="UBI1981" s="27"/>
      <c r="UBJ1981" s="28"/>
      <c r="UBK1981" s="28"/>
      <c r="UBL1981" s="28"/>
      <c r="UBM1981" s="28"/>
      <c r="UBN1981" s="28"/>
      <c r="UBO1981" s="28"/>
      <c r="UBP1981" s="29"/>
      <c r="UBQ1981" s="27"/>
      <c r="UBR1981" s="28"/>
      <c r="UBS1981" s="28"/>
      <c r="UBT1981" s="28"/>
      <c r="UBU1981" s="28"/>
      <c r="UBV1981" s="28"/>
      <c r="UBW1981" s="28"/>
      <c r="UBX1981" s="29"/>
      <c r="UBY1981" s="27"/>
      <c r="UBZ1981" s="28"/>
      <c r="UCA1981" s="28"/>
      <c r="UCB1981" s="28"/>
      <c r="UCC1981" s="28"/>
      <c r="UCD1981" s="28"/>
      <c r="UCE1981" s="28"/>
      <c r="UCF1981" s="29"/>
      <c r="UCG1981" s="27"/>
      <c r="UCH1981" s="28"/>
      <c r="UCI1981" s="28"/>
      <c r="UCJ1981" s="28"/>
      <c r="UCK1981" s="28"/>
      <c r="UCL1981" s="28"/>
      <c r="UCM1981" s="28"/>
      <c r="UCN1981" s="29"/>
      <c r="UCO1981" s="27"/>
      <c r="UCP1981" s="28"/>
      <c r="UCQ1981" s="28"/>
      <c r="UCR1981" s="28"/>
      <c r="UCS1981" s="28"/>
      <c r="UCT1981" s="28"/>
      <c r="UCU1981" s="28"/>
      <c r="UCV1981" s="29"/>
      <c r="UCW1981" s="27"/>
      <c r="UCX1981" s="28"/>
      <c r="UCY1981" s="28"/>
      <c r="UCZ1981" s="28"/>
      <c r="UDA1981" s="28"/>
      <c r="UDB1981" s="28"/>
      <c r="UDC1981" s="28"/>
      <c r="UDD1981" s="29"/>
      <c r="UDE1981" s="27"/>
      <c r="UDF1981" s="28"/>
      <c r="UDG1981" s="28"/>
      <c r="UDH1981" s="28"/>
      <c r="UDI1981" s="28"/>
      <c r="UDJ1981" s="28"/>
      <c r="UDK1981" s="28"/>
      <c r="UDL1981" s="29"/>
      <c r="UDM1981" s="27"/>
      <c r="UDN1981" s="28"/>
      <c r="UDO1981" s="28"/>
      <c r="UDP1981" s="28"/>
      <c r="UDQ1981" s="28"/>
      <c r="UDR1981" s="28"/>
      <c r="UDS1981" s="28"/>
      <c r="UDT1981" s="29"/>
      <c r="UDU1981" s="27"/>
      <c r="UDV1981" s="28"/>
      <c r="UDW1981" s="28"/>
      <c r="UDX1981" s="28"/>
      <c r="UDY1981" s="28"/>
      <c r="UDZ1981" s="28"/>
      <c r="UEA1981" s="28"/>
      <c r="UEB1981" s="29"/>
      <c r="UEC1981" s="27"/>
      <c r="UED1981" s="28"/>
      <c r="UEE1981" s="28"/>
      <c r="UEF1981" s="28"/>
      <c r="UEG1981" s="28"/>
      <c r="UEH1981" s="28"/>
      <c r="UEI1981" s="28"/>
      <c r="UEJ1981" s="29"/>
      <c r="UEK1981" s="27"/>
      <c r="UEL1981" s="28"/>
      <c r="UEM1981" s="28"/>
      <c r="UEN1981" s="28"/>
      <c r="UEO1981" s="28"/>
      <c r="UEP1981" s="28"/>
      <c r="UEQ1981" s="28"/>
      <c r="UER1981" s="29"/>
      <c r="UES1981" s="27"/>
      <c r="UET1981" s="28"/>
      <c r="UEU1981" s="28"/>
      <c r="UEV1981" s="28"/>
      <c r="UEW1981" s="28"/>
      <c r="UEX1981" s="28"/>
      <c r="UEY1981" s="28"/>
      <c r="UEZ1981" s="29"/>
      <c r="UFA1981" s="27"/>
      <c r="UFB1981" s="28"/>
      <c r="UFC1981" s="28"/>
      <c r="UFD1981" s="28"/>
      <c r="UFE1981" s="28"/>
      <c r="UFF1981" s="28"/>
      <c r="UFG1981" s="28"/>
      <c r="UFH1981" s="29"/>
      <c r="UFI1981" s="27"/>
      <c r="UFJ1981" s="28"/>
      <c r="UFK1981" s="28"/>
      <c r="UFL1981" s="28"/>
      <c r="UFM1981" s="28"/>
      <c r="UFN1981" s="28"/>
      <c r="UFO1981" s="28"/>
      <c r="UFP1981" s="29"/>
      <c r="UFQ1981" s="27"/>
      <c r="UFR1981" s="28"/>
      <c r="UFS1981" s="28"/>
      <c r="UFT1981" s="28"/>
      <c r="UFU1981" s="28"/>
      <c r="UFV1981" s="28"/>
      <c r="UFW1981" s="28"/>
      <c r="UFX1981" s="29"/>
      <c r="UFY1981" s="27"/>
      <c r="UFZ1981" s="28"/>
      <c r="UGA1981" s="28"/>
      <c r="UGB1981" s="28"/>
      <c r="UGC1981" s="28"/>
      <c r="UGD1981" s="28"/>
      <c r="UGE1981" s="28"/>
      <c r="UGF1981" s="29"/>
      <c r="UGG1981" s="27"/>
      <c r="UGH1981" s="28"/>
      <c r="UGI1981" s="28"/>
      <c r="UGJ1981" s="28"/>
      <c r="UGK1981" s="28"/>
      <c r="UGL1981" s="28"/>
      <c r="UGM1981" s="28"/>
      <c r="UGN1981" s="29"/>
      <c r="UGO1981" s="27"/>
      <c r="UGP1981" s="28"/>
      <c r="UGQ1981" s="28"/>
      <c r="UGR1981" s="28"/>
      <c r="UGS1981" s="28"/>
      <c r="UGT1981" s="28"/>
      <c r="UGU1981" s="28"/>
      <c r="UGV1981" s="29"/>
      <c r="UGW1981" s="27"/>
      <c r="UGX1981" s="28"/>
      <c r="UGY1981" s="28"/>
      <c r="UGZ1981" s="28"/>
      <c r="UHA1981" s="28"/>
      <c r="UHB1981" s="28"/>
      <c r="UHC1981" s="28"/>
      <c r="UHD1981" s="29"/>
      <c r="UHE1981" s="27"/>
      <c r="UHF1981" s="28"/>
      <c r="UHG1981" s="28"/>
      <c r="UHH1981" s="28"/>
      <c r="UHI1981" s="28"/>
      <c r="UHJ1981" s="28"/>
      <c r="UHK1981" s="28"/>
      <c r="UHL1981" s="29"/>
      <c r="UHM1981" s="27"/>
      <c r="UHN1981" s="28"/>
      <c r="UHO1981" s="28"/>
      <c r="UHP1981" s="28"/>
      <c r="UHQ1981" s="28"/>
      <c r="UHR1981" s="28"/>
      <c r="UHS1981" s="28"/>
      <c r="UHT1981" s="29"/>
      <c r="UHU1981" s="27"/>
      <c r="UHV1981" s="28"/>
      <c r="UHW1981" s="28"/>
      <c r="UHX1981" s="28"/>
      <c r="UHY1981" s="28"/>
      <c r="UHZ1981" s="28"/>
      <c r="UIA1981" s="28"/>
      <c r="UIB1981" s="29"/>
      <c r="UIC1981" s="27"/>
      <c r="UID1981" s="28"/>
      <c r="UIE1981" s="28"/>
      <c r="UIF1981" s="28"/>
      <c r="UIG1981" s="28"/>
      <c r="UIH1981" s="28"/>
      <c r="UII1981" s="28"/>
      <c r="UIJ1981" s="29"/>
      <c r="UIK1981" s="27"/>
      <c r="UIL1981" s="28"/>
      <c r="UIM1981" s="28"/>
      <c r="UIN1981" s="28"/>
      <c r="UIO1981" s="28"/>
      <c r="UIP1981" s="28"/>
      <c r="UIQ1981" s="28"/>
      <c r="UIR1981" s="29"/>
      <c r="UIS1981" s="27"/>
      <c r="UIT1981" s="28"/>
      <c r="UIU1981" s="28"/>
      <c r="UIV1981" s="28"/>
      <c r="UIW1981" s="28"/>
      <c r="UIX1981" s="28"/>
      <c r="UIY1981" s="28"/>
      <c r="UIZ1981" s="29"/>
      <c r="UJA1981" s="27"/>
      <c r="UJB1981" s="28"/>
      <c r="UJC1981" s="28"/>
      <c r="UJD1981" s="28"/>
      <c r="UJE1981" s="28"/>
      <c r="UJF1981" s="28"/>
      <c r="UJG1981" s="28"/>
      <c r="UJH1981" s="29"/>
      <c r="UJI1981" s="27"/>
      <c r="UJJ1981" s="28"/>
      <c r="UJK1981" s="28"/>
      <c r="UJL1981" s="28"/>
      <c r="UJM1981" s="28"/>
      <c r="UJN1981" s="28"/>
      <c r="UJO1981" s="28"/>
      <c r="UJP1981" s="29"/>
      <c r="UJQ1981" s="27"/>
      <c r="UJR1981" s="28"/>
      <c r="UJS1981" s="28"/>
      <c r="UJT1981" s="28"/>
      <c r="UJU1981" s="28"/>
      <c r="UJV1981" s="28"/>
      <c r="UJW1981" s="28"/>
      <c r="UJX1981" s="29"/>
      <c r="UJY1981" s="27"/>
      <c r="UJZ1981" s="28"/>
      <c r="UKA1981" s="28"/>
      <c r="UKB1981" s="28"/>
      <c r="UKC1981" s="28"/>
      <c r="UKD1981" s="28"/>
      <c r="UKE1981" s="28"/>
      <c r="UKF1981" s="29"/>
      <c r="UKG1981" s="27"/>
      <c r="UKH1981" s="28"/>
      <c r="UKI1981" s="28"/>
      <c r="UKJ1981" s="28"/>
      <c r="UKK1981" s="28"/>
      <c r="UKL1981" s="28"/>
      <c r="UKM1981" s="28"/>
      <c r="UKN1981" s="29"/>
      <c r="UKO1981" s="27"/>
      <c r="UKP1981" s="28"/>
      <c r="UKQ1981" s="28"/>
      <c r="UKR1981" s="28"/>
      <c r="UKS1981" s="28"/>
      <c r="UKT1981" s="28"/>
      <c r="UKU1981" s="28"/>
      <c r="UKV1981" s="29"/>
      <c r="UKW1981" s="27"/>
      <c r="UKX1981" s="28"/>
      <c r="UKY1981" s="28"/>
      <c r="UKZ1981" s="28"/>
      <c r="ULA1981" s="28"/>
      <c r="ULB1981" s="28"/>
      <c r="ULC1981" s="28"/>
      <c r="ULD1981" s="29"/>
      <c r="ULE1981" s="27"/>
      <c r="ULF1981" s="28"/>
      <c r="ULG1981" s="28"/>
      <c r="ULH1981" s="28"/>
      <c r="ULI1981" s="28"/>
      <c r="ULJ1981" s="28"/>
      <c r="ULK1981" s="28"/>
      <c r="ULL1981" s="29"/>
      <c r="ULM1981" s="27"/>
      <c r="ULN1981" s="28"/>
      <c r="ULO1981" s="28"/>
      <c r="ULP1981" s="28"/>
      <c r="ULQ1981" s="28"/>
      <c r="ULR1981" s="28"/>
      <c r="ULS1981" s="28"/>
      <c r="ULT1981" s="29"/>
      <c r="ULU1981" s="27"/>
      <c r="ULV1981" s="28"/>
      <c r="ULW1981" s="28"/>
      <c r="ULX1981" s="28"/>
      <c r="ULY1981" s="28"/>
      <c r="ULZ1981" s="28"/>
      <c r="UMA1981" s="28"/>
      <c r="UMB1981" s="29"/>
      <c r="UMC1981" s="27"/>
      <c r="UMD1981" s="28"/>
      <c r="UME1981" s="28"/>
      <c r="UMF1981" s="28"/>
      <c r="UMG1981" s="28"/>
      <c r="UMH1981" s="28"/>
      <c r="UMI1981" s="28"/>
      <c r="UMJ1981" s="29"/>
      <c r="UMK1981" s="27"/>
      <c r="UML1981" s="28"/>
      <c r="UMM1981" s="28"/>
      <c r="UMN1981" s="28"/>
      <c r="UMO1981" s="28"/>
      <c r="UMP1981" s="28"/>
      <c r="UMQ1981" s="28"/>
      <c r="UMR1981" s="29"/>
      <c r="UMS1981" s="27"/>
      <c r="UMT1981" s="28"/>
      <c r="UMU1981" s="28"/>
      <c r="UMV1981" s="28"/>
      <c r="UMW1981" s="28"/>
      <c r="UMX1981" s="28"/>
      <c r="UMY1981" s="28"/>
      <c r="UMZ1981" s="29"/>
      <c r="UNA1981" s="27"/>
      <c r="UNB1981" s="28"/>
      <c r="UNC1981" s="28"/>
      <c r="UND1981" s="28"/>
      <c r="UNE1981" s="28"/>
      <c r="UNF1981" s="28"/>
      <c r="UNG1981" s="28"/>
      <c r="UNH1981" s="29"/>
      <c r="UNI1981" s="27"/>
      <c r="UNJ1981" s="28"/>
      <c r="UNK1981" s="28"/>
      <c r="UNL1981" s="28"/>
      <c r="UNM1981" s="28"/>
      <c r="UNN1981" s="28"/>
      <c r="UNO1981" s="28"/>
      <c r="UNP1981" s="29"/>
      <c r="UNQ1981" s="27"/>
      <c r="UNR1981" s="28"/>
      <c r="UNS1981" s="28"/>
      <c r="UNT1981" s="28"/>
      <c r="UNU1981" s="28"/>
      <c r="UNV1981" s="28"/>
      <c r="UNW1981" s="28"/>
      <c r="UNX1981" s="29"/>
      <c r="UNY1981" s="27"/>
      <c r="UNZ1981" s="28"/>
      <c r="UOA1981" s="28"/>
      <c r="UOB1981" s="28"/>
      <c r="UOC1981" s="28"/>
      <c r="UOD1981" s="28"/>
      <c r="UOE1981" s="28"/>
      <c r="UOF1981" s="29"/>
      <c r="UOG1981" s="27"/>
      <c r="UOH1981" s="28"/>
      <c r="UOI1981" s="28"/>
      <c r="UOJ1981" s="28"/>
      <c r="UOK1981" s="28"/>
      <c r="UOL1981" s="28"/>
      <c r="UOM1981" s="28"/>
      <c r="UON1981" s="29"/>
      <c r="UOO1981" s="27"/>
      <c r="UOP1981" s="28"/>
      <c r="UOQ1981" s="28"/>
      <c r="UOR1981" s="28"/>
      <c r="UOS1981" s="28"/>
      <c r="UOT1981" s="28"/>
      <c r="UOU1981" s="28"/>
      <c r="UOV1981" s="29"/>
      <c r="UOW1981" s="27"/>
      <c r="UOX1981" s="28"/>
      <c r="UOY1981" s="28"/>
      <c r="UOZ1981" s="28"/>
      <c r="UPA1981" s="28"/>
      <c r="UPB1981" s="28"/>
      <c r="UPC1981" s="28"/>
      <c r="UPD1981" s="29"/>
      <c r="UPE1981" s="27"/>
      <c r="UPF1981" s="28"/>
      <c r="UPG1981" s="28"/>
      <c r="UPH1981" s="28"/>
      <c r="UPI1981" s="28"/>
      <c r="UPJ1981" s="28"/>
      <c r="UPK1981" s="28"/>
      <c r="UPL1981" s="29"/>
      <c r="UPM1981" s="27"/>
      <c r="UPN1981" s="28"/>
      <c r="UPO1981" s="28"/>
      <c r="UPP1981" s="28"/>
      <c r="UPQ1981" s="28"/>
      <c r="UPR1981" s="28"/>
      <c r="UPS1981" s="28"/>
      <c r="UPT1981" s="29"/>
      <c r="UPU1981" s="27"/>
      <c r="UPV1981" s="28"/>
      <c r="UPW1981" s="28"/>
      <c r="UPX1981" s="28"/>
      <c r="UPY1981" s="28"/>
      <c r="UPZ1981" s="28"/>
      <c r="UQA1981" s="28"/>
      <c r="UQB1981" s="29"/>
      <c r="UQC1981" s="27"/>
      <c r="UQD1981" s="28"/>
      <c r="UQE1981" s="28"/>
      <c r="UQF1981" s="28"/>
      <c r="UQG1981" s="28"/>
      <c r="UQH1981" s="28"/>
      <c r="UQI1981" s="28"/>
      <c r="UQJ1981" s="29"/>
      <c r="UQK1981" s="27"/>
      <c r="UQL1981" s="28"/>
      <c r="UQM1981" s="28"/>
      <c r="UQN1981" s="28"/>
      <c r="UQO1981" s="28"/>
      <c r="UQP1981" s="28"/>
      <c r="UQQ1981" s="28"/>
      <c r="UQR1981" s="29"/>
      <c r="UQS1981" s="27"/>
      <c r="UQT1981" s="28"/>
      <c r="UQU1981" s="28"/>
      <c r="UQV1981" s="28"/>
      <c r="UQW1981" s="28"/>
      <c r="UQX1981" s="28"/>
      <c r="UQY1981" s="28"/>
      <c r="UQZ1981" s="29"/>
      <c r="URA1981" s="27"/>
      <c r="URB1981" s="28"/>
      <c r="URC1981" s="28"/>
      <c r="URD1981" s="28"/>
      <c r="URE1981" s="28"/>
      <c r="URF1981" s="28"/>
      <c r="URG1981" s="28"/>
      <c r="URH1981" s="29"/>
      <c r="URI1981" s="27"/>
      <c r="URJ1981" s="28"/>
      <c r="URK1981" s="28"/>
      <c r="URL1981" s="28"/>
      <c r="URM1981" s="28"/>
      <c r="URN1981" s="28"/>
      <c r="URO1981" s="28"/>
      <c r="URP1981" s="29"/>
      <c r="URQ1981" s="27"/>
      <c r="URR1981" s="28"/>
      <c r="URS1981" s="28"/>
      <c r="URT1981" s="28"/>
      <c r="URU1981" s="28"/>
      <c r="URV1981" s="28"/>
      <c r="URW1981" s="28"/>
      <c r="URX1981" s="29"/>
      <c r="URY1981" s="27"/>
      <c r="URZ1981" s="28"/>
      <c r="USA1981" s="28"/>
      <c r="USB1981" s="28"/>
      <c r="USC1981" s="28"/>
      <c r="USD1981" s="28"/>
      <c r="USE1981" s="28"/>
      <c r="USF1981" s="29"/>
      <c r="USG1981" s="27"/>
      <c r="USH1981" s="28"/>
      <c r="USI1981" s="28"/>
      <c r="USJ1981" s="28"/>
      <c r="USK1981" s="28"/>
      <c r="USL1981" s="28"/>
      <c r="USM1981" s="28"/>
      <c r="USN1981" s="29"/>
      <c r="USO1981" s="27"/>
      <c r="USP1981" s="28"/>
      <c r="USQ1981" s="28"/>
      <c r="USR1981" s="28"/>
      <c r="USS1981" s="28"/>
      <c r="UST1981" s="28"/>
      <c r="USU1981" s="28"/>
      <c r="USV1981" s="29"/>
      <c r="USW1981" s="27"/>
      <c r="USX1981" s="28"/>
      <c r="USY1981" s="28"/>
      <c r="USZ1981" s="28"/>
      <c r="UTA1981" s="28"/>
      <c r="UTB1981" s="28"/>
      <c r="UTC1981" s="28"/>
      <c r="UTD1981" s="29"/>
      <c r="UTE1981" s="27"/>
      <c r="UTF1981" s="27"/>
      <c r="UTG1981" s="27"/>
      <c r="UTH1981" s="27"/>
      <c r="UTI1981" s="27"/>
      <c r="UTJ1981" s="27"/>
      <c r="UTK1981" s="27"/>
      <c r="UTL1981" s="27"/>
    </row>
    <row r="1982" spans="1:14728" ht="15.75" customHeight="1" x14ac:dyDescent="0.25">
      <c r="A1982" s="24" t="s">
        <v>59</v>
      </c>
      <c r="B1982" s="25"/>
      <c r="C1982" s="25"/>
      <c r="D1982" s="25"/>
      <c r="E1982" s="25"/>
      <c r="F1982" s="25"/>
      <c r="G1982" s="25"/>
      <c r="H1982" s="26"/>
    </row>
    <row r="1983" spans="1:14728" ht="35.450000000000003" customHeight="1" x14ac:dyDescent="0.25">
      <c r="A1983" s="6">
        <v>4251</v>
      </c>
      <c r="B1983" s="6" t="s">
        <v>2795</v>
      </c>
      <c r="C1983" s="6" t="s">
        <v>113</v>
      </c>
      <c r="D1983" s="6" t="s">
        <v>48</v>
      </c>
      <c r="E1983" s="6" t="s">
        <v>7</v>
      </c>
      <c r="F1983" s="6">
        <v>7000000</v>
      </c>
      <c r="G1983" s="6">
        <v>7000000</v>
      </c>
      <c r="H1983" s="1">
        <v>1</v>
      </c>
    </row>
    <row r="1984" spans="1:14728" ht="15" customHeight="1" x14ac:dyDescent="0.25">
      <c r="A1984" s="27" t="s">
        <v>2796</v>
      </c>
      <c r="B1984" s="28"/>
      <c r="C1984" s="28"/>
      <c r="D1984" s="28"/>
      <c r="E1984" s="28"/>
      <c r="F1984" s="28"/>
      <c r="G1984" s="28"/>
      <c r="H1984" s="29"/>
      <c r="I1984" s="5"/>
      <c r="J1984" s="5"/>
      <c r="K1984" s="5"/>
      <c r="L1984" s="5"/>
      <c r="M1984" s="5"/>
      <c r="N1984" s="5"/>
      <c r="O1984" s="5"/>
      <c r="P1984" s="5"/>
      <c r="Q1984" s="35"/>
      <c r="R1984" s="36"/>
      <c r="S1984" s="36"/>
      <c r="T1984" s="36"/>
      <c r="U1984" s="36"/>
      <c r="V1984" s="36"/>
      <c r="W1984" s="36"/>
      <c r="X1984" s="37"/>
      <c r="Y1984" s="35"/>
      <c r="Z1984" s="36"/>
      <c r="AA1984" s="36"/>
      <c r="AB1984" s="36"/>
      <c r="AC1984" s="36"/>
      <c r="AD1984" s="36"/>
      <c r="AE1984" s="36"/>
      <c r="AF1984" s="37"/>
      <c r="AG1984" s="35"/>
      <c r="AH1984" s="36"/>
      <c r="AI1984" s="36"/>
      <c r="AJ1984" s="36"/>
      <c r="AK1984" s="36"/>
      <c r="AL1984" s="36"/>
      <c r="AM1984" s="36"/>
      <c r="AN1984" s="37"/>
      <c r="AO1984" s="27"/>
      <c r="AP1984" s="28"/>
      <c r="AQ1984" s="28"/>
      <c r="AR1984" s="28"/>
      <c r="AS1984" s="28"/>
      <c r="AT1984" s="28"/>
      <c r="AU1984" s="28"/>
      <c r="AV1984" s="29"/>
      <c r="AW1984" s="27"/>
      <c r="AX1984" s="28"/>
      <c r="AY1984" s="28"/>
      <c r="AZ1984" s="28"/>
      <c r="BA1984" s="28"/>
      <c r="BB1984" s="28"/>
      <c r="BC1984" s="28"/>
      <c r="BD1984" s="29"/>
      <c r="BE1984" s="27"/>
      <c r="BF1984" s="28"/>
      <c r="BG1984" s="28"/>
      <c r="BH1984" s="28"/>
      <c r="BI1984" s="28"/>
      <c r="BJ1984" s="28"/>
      <c r="BK1984" s="28"/>
      <c r="BL1984" s="29"/>
      <c r="BM1984" s="27"/>
      <c r="BN1984" s="28"/>
      <c r="BO1984" s="28"/>
      <c r="BP1984" s="28"/>
      <c r="BQ1984" s="28"/>
      <c r="BR1984" s="28"/>
      <c r="BS1984" s="28"/>
      <c r="BT1984" s="29"/>
      <c r="BU1984" s="27"/>
      <c r="BV1984" s="28"/>
      <c r="BW1984" s="28"/>
      <c r="BX1984" s="28"/>
      <c r="BY1984" s="28"/>
      <c r="BZ1984" s="28"/>
      <c r="CA1984" s="28"/>
      <c r="CB1984" s="29"/>
      <c r="CC1984" s="27"/>
      <c r="CD1984" s="28"/>
      <c r="CE1984" s="28"/>
      <c r="CF1984" s="28"/>
      <c r="CG1984" s="28"/>
      <c r="CH1984" s="28"/>
      <c r="CI1984" s="28"/>
      <c r="CJ1984" s="29"/>
      <c r="CK1984" s="27"/>
      <c r="CL1984" s="28"/>
      <c r="CM1984" s="28"/>
      <c r="CN1984" s="28"/>
      <c r="CO1984" s="28"/>
      <c r="CP1984" s="28"/>
      <c r="CQ1984" s="28"/>
      <c r="CR1984" s="29"/>
      <c r="CS1984" s="27"/>
      <c r="CT1984" s="28"/>
      <c r="CU1984" s="28"/>
      <c r="CV1984" s="28"/>
      <c r="CW1984" s="28"/>
      <c r="CX1984" s="28"/>
      <c r="CY1984" s="28"/>
      <c r="CZ1984" s="29"/>
      <c r="DA1984" s="27"/>
      <c r="DB1984" s="28"/>
      <c r="DC1984" s="28"/>
      <c r="DD1984" s="28"/>
      <c r="DE1984" s="28"/>
      <c r="DF1984" s="28"/>
      <c r="DG1984" s="28"/>
      <c r="DH1984" s="29"/>
      <c r="DI1984" s="27"/>
      <c r="DJ1984" s="28"/>
      <c r="DK1984" s="28"/>
      <c r="DL1984" s="28"/>
      <c r="DM1984" s="28"/>
      <c r="DN1984" s="28"/>
      <c r="DO1984" s="28"/>
      <c r="DP1984" s="29"/>
      <c r="DQ1984" s="27"/>
      <c r="DR1984" s="28"/>
      <c r="DS1984" s="28"/>
      <c r="DT1984" s="28"/>
      <c r="DU1984" s="28"/>
      <c r="DV1984" s="28"/>
      <c r="DW1984" s="28"/>
      <c r="DX1984" s="29"/>
      <c r="DY1984" s="27"/>
      <c r="DZ1984" s="28"/>
      <c r="EA1984" s="28"/>
      <c r="EB1984" s="28"/>
      <c r="EC1984" s="28"/>
      <c r="ED1984" s="28"/>
      <c r="EE1984" s="28"/>
      <c r="EF1984" s="29"/>
      <c r="EG1984" s="27"/>
      <c r="EH1984" s="28"/>
      <c r="EI1984" s="28"/>
      <c r="EJ1984" s="28"/>
      <c r="EK1984" s="28"/>
      <c r="EL1984" s="28"/>
      <c r="EM1984" s="28"/>
      <c r="EN1984" s="29"/>
      <c r="EO1984" s="27"/>
      <c r="EP1984" s="28"/>
      <c r="EQ1984" s="28"/>
      <c r="ER1984" s="28"/>
      <c r="ES1984" s="28"/>
      <c r="ET1984" s="28"/>
      <c r="EU1984" s="28"/>
      <c r="EV1984" s="29"/>
      <c r="EW1984" s="27"/>
      <c r="EX1984" s="28"/>
      <c r="EY1984" s="28"/>
      <c r="EZ1984" s="28"/>
      <c r="FA1984" s="28"/>
      <c r="FB1984" s="28"/>
      <c r="FC1984" s="28"/>
      <c r="FD1984" s="29"/>
      <c r="FE1984" s="27"/>
      <c r="FF1984" s="28"/>
      <c r="FG1984" s="28"/>
      <c r="FH1984" s="28"/>
      <c r="FI1984" s="28"/>
      <c r="FJ1984" s="28"/>
      <c r="FK1984" s="28"/>
      <c r="FL1984" s="29"/>
      <c r="FM1984" s="27"/>
      <c r="FN1984" s="28"/>
      <c r="FO1984" s="28"/>
      <c r="FP1984" s="28"/>
      <c r="FQ1984" s="28"/>
      <c r="FR1984" s="28"/>
      <c r="FS1984" s="28"/>
      <c r="FT1984" s="29"/>
      <c r="FU1984" s="27"/>
      <c r="FV1984" s="28"/>
      <c r="FW1984" s="28"/>
      <c r="FX1984" s="28"/>
      <c r="FY1984" s="28"/>
      <c r="FZ1984" s="28"/>
      <c r="GA1984" s="28"/>
      <c r="GB1984" s="29"/>
      <c r="GC1984" s="27"/>
      <c r="GD1984" s="28"/>
      <c r="GE1984" s="28"/>
      <c r="GF1984" s="28"/>
      <c r="GG1984" s="28"/>
      <c r="GH1984" s="28"/>
      <c r="GI1984" s="28"/>
      <c r="GJ1984" s="29"/>
      <c r="GK1984" s="27"/>
      <c r="GL1984" s="28"/>
      <c r="GM1984" s="28"/>
      <c r="GN1984" s="28"/>
      <c r="GO1984" s="28"/>
      <c r="GP1984" s="28"/>
      <c r="GQ1984" s="28"/>
      <c r="GR1984" s="29"/>
      <c r="GS1984" s="27"/>
      <c r="GT1984" s="28"/>
      <c r="GU1984" s="28"/>
      <c r="GV1984" s="28"/>
      <c r="GW1984" s="28"/>
      <c r="GX1984" s="28"/>
      <c r="GY1984" s="28"/>
      <c r="GZ1984" s="29"/>
      <c r="HA1984" s="27"/>
      <c r="HB1984" s="28"/>
      <c r="HC1984" s="28"/>
      <c r="HD1984" s="28"/>
      <c r="HE1984" s="28"/>
      <c r="HF1984" s="28"/>
      <c r="HG1984" s="28"/>
      <c r="HH1984" s="29"/>
      <c r="HI1984" s="27"/>
      <c r="HJ1984" s="28"/>
      <c r="HK1984" s="28"/>
      <c r="HL1984" s="28"/>
      <c r="HM1984" s="28"/>
      <c r="HN1984" s="28"/>
      <c r="HO1984" s="28"/>
      <c r="HP1984" s="29"/>
      <c r="HQ1984" s="27"/>
      <c r="HR1984" s="28"/>
      <c r="HS1984" s="28"/>
      <c r="HT1984" s="28"/>
      <c r="HU1984" s="28"/>
      <c r="HV1984" s="28"/>
      <c r="HW1984" s="28"/>
      <c r="HX1984" s="29"/>
      <c r="HY1984" s="27"/>
      <c r="HZ1984" s="28"/>
      <c r="IA1984" s="28"/>
      <c r="IB1984" s="28"/>
      <c r="IC1984" s="28"/>
      <c r="ID1984" s="28"/>
      <c r="IE1984" s="28"/>
      <c r="IF1984" s="29"/>
      <c r="IG1984" s="27"/>
      <c r="IH1984" s="28"/>
      <c r="II1984" s="28"/>
      <c r="IJ1984" s="28"/>
      <c r="IK1984" s="28"/>
      <c r="IL1984" s="28"/>
      <c r="IM1984" s="28"/>
      <c r="IN1984" s="29"/>
      <c r="IO1984" s="27"/>
      <c r="IP1984" s="28"/>
      <c r="IQ1984" s="28"/>
      <c r="IR1984" s="28"/>
      <c r="IS1984" s="28"/>
      <c r="IT1984" s="28"/>
      <c r="IU1984" s="28"/>
      <c r="IV1984" s="29"/>
      <c r="IW1984" s="27"/>
      <c r="IX1984" s="28"/>
      <c r="IY1984" s="28"/>
      <c r="IZ1984" s="28"/>
      <c r="JA1984" s="28"/>
      <c r="JB1984" s="28"/>
      <c r="JC1984" s="28"/>
      <c r="JD1984" s="29"/>
      <c r="JE1984" s="27"/>
      <c r="JF1984" s="28"/>
      <c r="JG1984" s="28"/>
      <c r="JH1984" s="28"/>
      <c r="JI1984" s="28"/>
      <c r="JJ1984" s="28"/>
      <c r="JK1984" s="28"/>
      <c r="JL1984" s="29"/>
      <c r="JM1984" s="27"/>
      <c r="JN1984" s="28"/>
      <c r="JO1984" s="28"/>
      <c r="JP1984" s="28"/>
      <c r="JQ1984" s="28"/>
      <c r="JR1984" s="28"/>
      <c r="JS1984" s="28"/>
      <c r="JT1984" s="29"/>
      <c r="JU1984" s="27"/>
      <c r="JV1984" s="28"/>
      <c r="JW1984" s="28"/>
      <c r="JX1984" s="28"/>
      <c r="JY1984" s="28"/>
      <c r="JZ1984" s="28"/>
      <c r="KA1984" s="28"/>
      <c r="KB1984" s="29"/>
      <c r="KC1984" s="27"/>
      <c r="KD1984" s="28"/>
      <c r="KE1984" s="28"/>
      <c r="KF1984" s="28"/>
      <c r="KG1984" s="28"/>
      <c r="KH1984" s="28"/>
      <c r="KI1984" s="28"/>
      <c r="KJ1984" s="29"/>
      <c r="KK1984" s="27"/>
      <c r="KL1984" s="28"/>
      <c r="KM1984" s="28"/>
      <c r="KN1984" s="28"/>
      <c r="KO1984" s="28"/>
      <c r="KP1984" s="28"/>
      <c r="KQ1984" s="28"/>
      <c r="KR1984" s="29"/>
      <c r="KS1984" s="27"/>
      <c r="KT1984" s="28"/>
      <c r="KU1984" s="28"/>
      <c r="KV1984" s="28"/>
      <c r="KW1984" s="28"/>
      <c r="KX1984" s="28"/>
      <c r="KY1984" s="28"/>
      <c r="KZ1984" s="29"/>
      <c r="LA1984" s="27"/>
      <c r="LB1984" s="28"/>
      <c r="LC1984" s="28"/>
      <c r="LD1984" s="28"/>
      <c r="LE1984" s="28"/>
      <c r="LF1984" s="28"/>
      <c r="LG1984" s="28"/>
      <c r="LH1984" s="29"/>
      <c r="LI1984" s="27"/>
      <c r="LJ1984" s="28"/>
      <c r="LK1984" s="28"/>
      <c r="LL1984" s="28"/>
      <c r="LM1984" s="28"/>
      <c r="LN1984" s="28"/>
      <c r="LO1984" s="28"/>
      <c r="LP1984" s="29"/>
      <c r="LQ1984" s="27"/>
      <c r="LR1984" s="28"/>
      <c r="LS1984" s="28"/>
      <c r="LT1984" s="28"/>
      <c r="LU1984" s="28"/>
      <c r="LV1984" s="28"/>
      <c r="LW1984" s="28"/>
      <c r="LX1984" s="29"/>
      <c r="LY1984" s="27"/>
      <c r="LZ1984" s="28"/>
      <c r="MA1984" s="28"/>
      <c r="MB1984" s="28"/>
      <c r="MC1984" s="28"/>
      <c r="MD1984" s="28"/>
      <c r="ME1984" s="28"/>
      <c r="MF1984" s="29"/>
      <c r="MG1984" s="27"/>
      <c r="MH1984" s="28"/>
      <c r="MI1984" s="28"/>
      <c r="MJ1984" s="28"/>
      <c r="MK1984" s="28"/>
      <c r="ML1984" s="28"/>
      <c r="MM1984" s="28"/>
      <c r="MN1984" s="29"/>
      <c r="MO1984" s="27"/>
      <c r="MP1984" s="28"/>
      <c r="MQ1984" s="28"/>
      <c r="MR1984" s="28"/>
      <c r="MS1984" s="28"/>
      <c r="MT1984" s="28"/>
      <c r="MU1984" s="28"/>
      <c r="MV1984" s="29"/>
      <c r="MW1984" s="27"/>
      <c r="MX1984" s="28"/>
      <c r="MY1984" s="28"/>
      <c r="MZ1984" s="28"/>
      <c r="NA1984" s="28"/>
      <c r="NB1984" s="28"/>
      <c r="NC1984" s="28"/>
      <c r="ND1984" s="29"/>
      <c r="NE1984" s="27"/>
      <c r="NF1984" s="28"/>
      <c r="NG1984" s="28"/>
      <c r="NH1984" s="28"/>
      <c r="NI1984" s="28"/>
      <c r="NJ1984" s="28"/>
      <c r="NK1984" s="28"/>
      <c r="NL1984" s="29"/>
      <c r="NM1984" s="27"/>
      <c r="NN1984" s="28"/>
      <c r="NO1984" s="28"/>
      <c r="NP1984" s="28"/>
      <c r="NQ1984" s="28"/>
      <c r="NR1984" s="28"/>
      <c r="NS1984" s="28"/>
      <c r="NT1984" s="29"/>
      <c r="NU1984" s="27"/>
      <c r="NV1984" s="28"/>
      <c r="NW1984" s="28"/>
      <c r="NX1984" s="28"/>
      <c r="NY1984" s="28"/>
      <c r="NZ1984" s="28"/>
      <c r="OA1984" s="28"/>
      <c r="OB1984" s="29"/>
      <c r="OC1984" s="27"/>
      <c r="OD1984" s="28"/>
      <c r="OE1984" s="28"/>
      <c r="OF1984" s="28"/>
      <c r="OG1984" s="28"/>
      <c r="OH1984" s="28"/>
      <c r="OI1984" s="28"/>
      <c r="OJ1984" s="29"/>
      <c r="OK1984" s="27"/>
      <c r="OL1984" s="28"/>
      <c r="OM1984" s="28"/>
      <c r="ON1984" s="28"/>
      <c r="OO1984" s="28"/>
      <c r="OP1984" s="28"/>
      <c r="OQ1984" s="28"/>
      <c r="OR1984" s="29"/>
      <c r="OS1984" s="27"/>
      <c r="OT1984" s="28"/>
      <c r="OU1984" s="28"/>
      <c r="OV1984" s="28"/>
      <c r="OW1984" s="28"/>
      <c r="OX1984" s="28"/>
      <c r="OY1984" s="28"/>
      <c r="OZ1984" s="29"/>
      <c r="PA1984" s="27"/>
      <c r="PB1984" s="28"/>
      <c r="PC1984" s="28"/>
      <c r="PD1984" s="28"/>
      <c r="PE1984" s="28"/>
      <c r="PF1984" s="28"/>
      <c r="PG1984" s="28"/>
      <c r="PH1984" s="29"/>
      <c r="PI1984" s="27"/>
      <c r="PJ1984" s="28"/>
      <c r="PK1984" s="28"/>
      <c r="PL1984" s="28"/>
      <c r="PM1984" s="28"/>
      <c r="PN1984" s="28"/>
      <c r="PO1984" s="28"/>
      <c r="PP1984" s="29"/>
      <c r="PQ1984" s="27"/>
      <c r="PR1984" s="28"/>
      <c r="PS1984" s="28"/>
      <c r="PT1984" s="28"/>
      <c r="PU1984" s="28"/>
      <c r="PV1984" s="28"/>
      <c r="PW1984" s="28"/>
      <c r="PX1984" s="29"/>
      <c r="PY1984" s="27"/>
      <c r="PZ1984" s="28"/>
      <c r="QA1984" s="28"/>
      <c r="QB1984" s="28"/>
      <c r="QC1984" s="28"/>
      <c r="QD1984" s="28"/>
      <c r="QE1984" s="28"/>
      <c r="QF1984" s="29"/>
      <c r="QG1984" s="27"/>
      <c r="QH1984" s="28"/>
      <c r="QI1984" s="28"/>
      <c r="QJ1984" s="28"/>
      <c r="QK1984" s="28"/>
      <c r="QL1984" s="28"/>
      <c r="QM1984" s="28"/>
      <c r="QN1984" s="29"/>
      <c r="QO1984" s="27"/>
      <c r="QP1984" s="28"/>
      <c r="QQ1984" s="28"/>
      <c r="QR1984" s="28"/>
      <c r="QS1984" s="28"/>
      <c r="QT1984" s="28"/>
      <c r="QU1984" s="28"/>
      <c r="QV1984" s="29"/>
      <c r="QW1984" s="27"/>
      <c r="QX1984" s="28"/>
      <c r="QY1984" s="28"/>
      <c r="QZ1984" s="28"/>
      <c r="RA1984" s="28"/>
      <c r="RB1984" s="28"/>
      <c r="RC1984" s="28"/>
      <c r="RD1984" s="29"/>
      <c r="RE1984" s="27"/>
      <c r="RF1984" s="28"/>
      <c r="RG1984" s="28"/>
      <c r="RH1984" s="28"/>
      <c r="RI1984" s="28"/>
      <c r="RJ1984" s="28"/>
      <c r="RK1984" s="28"/>
      <c r="RL1984" s="29"/>
      <c r="RM1984" s="27"/>
      <c r="RN1984" s="28"/>
      <c r="RO1984" s="28"/>
      <c r="RP1984" s="28"/>
      <c r="RQ1984" s="28"/>
      <c r="RR1984" s="28"/>
      <c r="RS1984" s="28"/>
      <c r="RT1984" s="29"/>
      <c r="RU1984" s="27"/>
      <c r="RV1984" s="28"/>
      <c r="RW1984" s="28"/>
      <c r="RX1984" s="28"/>
      <c r="RY1984" s="28"/>
      <c r="RZ1984" s="28"/>
      <c r="SA1984" s="28"/>
      <c r="SB1984" s="29"/>
      <c r="SC1984" s="27"/>
      <c r="SD1984" s="28"/>
      <c r="SE1984" s="28"/>
      <c r="SF1984" s="28"/>
      <c r="SG1984" s="28"/>
      <c r="SH1984" s="28"/>
      <c r="SI1984" s="28"/>
      <c r="SJ1984" s="29"/>
      <c r="SK1984" s="27"/>
      <c r="SL1984" s="28"/>
      <c r="SM1984" s="28"/>
      <c r="SN1984" s="28"/>
      <c r="SO1984" s="28"/>
      <c r="SP1984" s="28"/>
      <c r="SQ1984" s="28"/>
      <c r="SR1984" s="29"/>
      <c r="SS1984" s="27"/>
      <c r="ST1984" s="28"/>
      <c r="SU1984" s="28"/>
      <c r="SV1984" s="28"/>
      <c r="SW1984" s="28"/>
      <c r="SX1984" s="28"/>
      <c r="SY1984" s="28"/>
      <c r="SZ1984" s="29"/>
      <c r="TA1984" s="27"/>
      <c r="TB1984" s="28"/>
      <c r="TC1984" s="28"/>
      <c r="TD1984" s="28"/>
      <c r="TE1984" s="28"/>
      <c r="TF1984" s="28"/>
      <c r="TG1984" s="28"/>
      <c r="TH1984" s="29"/>
      <c r="TI1984" s="27"/>
      <c r="TJ1984" s="28"/>
      <c r="TK1984" s="28"/>
      <c r="TL1984" s="28"/>
      <c r="TM1984" s="28"/>
      <c r="TN1984" s="28"/>
      <c r="TO1984" s="28"/>
      <c r="TP1984" s="29"/>
      <c r="TQ1984" s="27"/>
      <c r="TR1984" s="28"/>
      <c r="TS1984" s="28"/>
      <c r="TT1984" s="28"/>
      <c r="TU1984" s="28"/>
      <c r="TV1984" s="28"/>
      <c r="TW1984" s="28"/>
      <c r="TX1984" s="29"/>
      <c r="TY1984" s="27"/>
      <c r="TZ1984" s="28"/>
      <c r="UA1984" s="28"/>
      <c r="UB1984" s="28"/>
      <c r="UC1984" s="28"/>
      <c r="UD1984" s="28"/>
      <c r="UE1984" s="28"/>
      <c r="UF1984" s="29"/>
      <c r="UG1984" s="27"/>
      <c r="UH1984" s="28"/>
      <c r="UI1984" s="28"/>
      <c r="UJ1984" s="28"/>
      <c r="UK1984" s="28"/>
      <c r="UL1984" s="28"/>
      <c r="UM1984" s="28"/>
      <c r="UN1984" s="29"/>
      <c r="UO1984" s="27"/>
      <c r="UP1984" s="28"/>
      <c r="UQ1984" s="28"/>
      <c r="UR1984" s="28"/>
      <c r="US1984" s="28"/>
      <c r="UT1984" s="28"/>
      <c r="UU1984" s="28"/>
      <c r="UV1984" s="29"/>
      <c r="UW1984" s="27"/>
      <c r="UX1984" s="28"/>
      <c r="UY1984" s="28"/>
      <c r="UZ1984" s="28"/>
      <c r="VA1984" s="28"/>
      <c r="VB1984" s="28"/>
      <c r="VC1984" s="28"/>
      <c r="VD1984" s="29"/>
      <c r="VE1984" s="27"/>
      <c r="VF1984" s="28"/>
      <c r="VG1984" s="28"/>
      <c r="VH1984" s="28"/>
      <c r="VI1984" s="28"/>
      <c r="VJ1984" s="28"/>
      <c r="VK1984" s="28"/>
      <c r="VL1984" s="29"/>
      <c r="VM1984" s="27"/>
      <c r="VN1984" s="28"/>
      <c r="VO1984" s="28"/>
      <c r="VP1984" s="28"/>
      <c r="VQ1984" s="28"/>
      <c r="VR1984" s="28"/>
      <c r="VS1984" s="28"/>
      <c r="VT1984" s="29"/>
      <c r="VU1984" s="27"/>
      <c r="VV1984" s="28"/>
      <c r="VW1984" s="28"/>
      <c r="VX1984" s="28"/>
      <c r="VY1984" s="28"/>
      <c r="VZ1984" s="28"/>
      <c r="WA1984" s="28"/>
      <c r="WB1984" s="29"/>
      <c r="WC1984" s="27"/>
      <c r="WD1984" s="28"/>
      <c r="WE1984" s="28"/>
      <c r="WF1984" s="28"/>
      <c r="WG1984" s="28"/>
      <c r="WH1984" s="28"/>
      <c r="WI1984" s="28"/>
      <c r="WJ1984" s="29"/>
      <c r="WK1984" s="27"/>
      <c r="WL1984" s="28"/>
      <c r="WM1984" s="28"/>
      <c r="WN1984" s="28"/>
      <c r="WO1984" s="28"/>
      <c r="WP1984" s="28"/>
      <c r="WQ1984" s="28"/>
      <c r="WR1984" s="29"/>
      <c r="WS1984" s="27"/>
      <c r="WT1984" s="28"/>
      <c r="WU1984" s="28"/>
      <c r="WV1984" s="28"/>
      <c r="WW1984" s="28"/>
      <c r="WX1984" s="28"/>
      <c r="WY1984" s="28"/>
      <c r="WZ1984" s="29"/>
      <c r="XA1984" s="27"/>
      <c r="XB1984" s="28"/>
      <c r="XC1984" s="28"/>
      <c r="XD1984" s="28"/>
      <c r="XE1984" s="28"/>
      <c r="XF1984" s="28"/>
      <c r="XG1984" s="28"/>
      <c r="XH1984" s="29"/>
      <c r="XI1984" s="27"/>
      <c r="XJ1984" s="28"/>
      <c r="XK1984" s="28"/>
      <c r="XL1984" s="28"/>
      <c r="XM1984" s="28"/>
      <c r="XN1984" s="28"/>
      <c r="XO1984" s="28"/>
      <c r="XP1984" s="29"/>
      <c r="XQ1984" s="27"/>
      <c r="XR1984" s="28"/>
      <c r="XS1984" s="28"/>
      <c r="XT1984" s="28"/>
      <c r="XU1984" s="28"/>
      <c r="XV1984" s="28"/>
      <c r="XW1984" s="28"/>
      <c r="XX1984" s="29"/>
      <c r="XY1984" s="27"/>
      <c r="XZ1984" s="28"/>
      <c r="YA1984" s="28"/>
      <c r="YB1984" s="28"/>
      <c r="YC1984" s="28"/>
      <c r="YD1984" s="28"/>
      <c r="YE1984" s="28"/>
      <c r="YF1984" s="29"/>
      <c r="YG1984" s="27"/>
      <c r="YH1984" s="28"/>
      <c r="YI1984" s="28"/>
      <c r="YJ1984" s="28"/>
      <c r="YK1984" s="28"/>
      <c r="YL1984" s="28"/>
      <c r="YM1984" s="28"/>
      <c r="YN1984" s="29"/>
      <c r="YO1984" s="27"/>
      <c r="YP1984" s="28"/>
      <c r="YQ1984" s="28"/>
      <c r="YR1984" s="28"/>
      <c r="YS1984" s="28"/>
      <c r="YT1984" s="28"/>
      <c r="YU1984" s="28"/>
      <c r="YV1984" s="29"/>
      <c r="YW1984" s="27"/>
      <c r="YX1984" s="28"/>
      <c r="YY1984" s="28"/>
      <c r="YZ1984" s="28"/>
      <c r="ZA1984" s="28"/>
      <c r="ZB1984" s="28"/>
      <c r="ZC1984" s="28"/>
      <c r="ZD1984" s="29"/>
      <c r="ZE1984" s="27"/>
      <c r="ZF1984" s="28"/>
      <c r="ZG1984" s="28"/>
      <c r="ZH1984" s="28"/>
      <c r="ZI1984" s="28"/>
      <c r="ZJ1984" s="28"/>
      <c r="ZK1984" s="28"/>
      <c r="ZL1984" s="29"/>
      <c r="ZM1984" s="27"/>
      <c r="ZN1984" s="28"/>
      <c r="ZO1984" s="28"/>
      <c r="ZP1984" s="28"/>
      <c r="ZQ1984" s="28"/>
      <c r="ZR1984" s="28"/>
      <c r="ZS1984" s="28"/>
      <c r="ZT1984" s="29"/>
      <c r="ZU1984" s="27"/>
      <c r="ZV1984" s="28"/>
      <c r="ZW1984" s="28"/>
      <c r="ZX1984" s="28"/>
      <c r="ZY1984" s="28"/>
      <c r="ZZ1984" s="28"/>
      <c r="AAA1984" s="28"/>
      <c r="AAB1984" s="29"/>
      <c r="AAC1984" s="27"/>
      <c r="AAD1984" s="28"/>
      <c r="AAE1984" s="28"/>
      <c r="AAF1984" s="28"/>
      <c r="AAG1984" s="28"/>
      <c r="AAH1984" s="28"/>
      <c r="AAI1984" s="28"/>
      <c r="AAJ1984" s="29"/>
      <c r="AAK1984" s="27"/>
      <c r="AAL1984" s="28"/>
      <c r="AAM1984" s="28"/>
      <c r="AAN1984" s="28"/>
      <c r="AAO1984" s="28"/>
      <c r="AAP1984" s="28"/>
      <c r="AAQ1984" s="28"/>
      <c r="AAR1984" s="29"/>
      <c r="AAS1984" s="27"/>
      <c r="AAT1984" s="28"/>
      <c r="AAU1984" s="28"/>
      <c r="AAV1984" s="28"/>
      <c r="AAW1984" s="28"/>
      <c r="AAX1984" s="28"/>
      <c r="AAY1984" s="28"/>
      <c r="AAZ1984" s="29"/>
      <c r="ABA1984" s="27"/>
      <c r="ABB1984" s="28"/>
      <c r="ABC1984" s="28"/>
      <c r="ABD1984" s="28"/>
      <c r="ABE1984" s="28"/>
      <c r="ABF1984" s="28"/>
      <c r="ABG1984" s="28"/>
      <c r="ABH1984" s="29"/>
      <c r="ABI1984" s="27"/>
      <c r="ABJ1984" s="28"/>
      <c r="ABK1984" s="28"/>
      <c r="ABL1984" s="28"/>
      <c r="ABM1984" s="28"/>
      <c r="ABN1984" s="28"/>
      <c r="ABO1984" s="28"/>
      <c r="ABP1984" s="29"/>
      <c r="ABQ1984" s="27"/>
      <c r="ABR1984" s="28"/>
      <c r="ABS1984" s="28"/>
      <c r="ABT1984" s="28"/>
      <c r="ABU1984" s="28"/>
      <c r="ABV1984" s="28"/>
      <c r="ABW1984" s="28"/>
      <c r="ABX1984" s="29"/>
      <c r="ABY1984" s="27"/>
      <c r="ABZ1984" s="28"/>
      <c r="ACA1984" s="28"/>
      <c r="ACB1984" s="28"/>
      <c r="ACC1984" s="28"/>
      <c r="ACD1984" s="28"/>
      <c r="ACE1984" s="28"/>
      <c r="ACF1984" s="29"/>
      <c r="ACG1984" s="27"/>
      <c r="ACH1984" s="28"/>
      <c r="ACI1984" s="28"/>
      <c r="ACJ1984" s="28"/>
      <c r="ACK1984" s="28"/>
      <c r="ACL1984" s="28"/>
      <c r="ACM1984" s="28"/>
      <c r="ACN1984" s="29"/>
      <c r="ACO1984" s="27"/>
      <c r="ACP1984" s="28"/>
      <c r="ACQ1984" s="28"/>
      <c r="ACR1984" s="28"/>
      <c r="ACS1984" s="28"/>
      <c r="ACT1984" s="28"/>
      <c r="ACU1984" s="28"/>
      <c r="ACV1984" s="29"/>
      <c r="ACW1984" s="27"/>
      <c r="ACX1984" s="28"/>
      <c r="ACY1984" s="28"/>
      <c r="ACZ1984" s="28"/>
      <c r="ADA1984" s="28"/>
      <c r="ADB1984" s="28"/>
      <c r="ADC1984" s="28"/>
      <c r="ADD1984" s="29"/>
      <c r="ADE1984" s="27"/>
      <c r="ADF1984" s="28"/>
      <c r="ADG1984" s="28"/>
      <c r="ADH1984" s="28"/>
      <c r="ADI1984" s="28"/>
      <c r="ADJ1984" s="28"/>
      <c r="ADK1984" s="28"/>
      <c r="ADL1984" s="29"/>
      <c r="ADM1984" s="27"/>
      <c r="ADN1984" s="28"/>
      <c r="ADO1984" s="28"/>
      <c r="ADP1984" s="28"/>
      <c r="ADQ1984" s="28"/>
      <c r="ADR1984" s="28"/>
      <c r="ADS1984" s="28"/>
      <c r="ADT1984" s="29"/>
      <c r="ADU1984" s="27"/>
      <c r="ADV1984" s="28"/>
      <c r="ADW1984" s="28"/>
      <c r="ADX1984" s="28"/>
      <c r="ADY1984" s="28"/>
      <c r="ADZ1984" s="28"/>
      <c r="AEA1984" s="28"/>
      <c r="AEB1984" s="29"/>
      <c r="AEC1984" s="27"/>
      <c r="AED1984" s="28"/>
      <c r="AEE1984" s="28"/>
      <c r="AEF1984" s="28"/>
      <c r="AEG1984" s="28"/>
      <c r="AEH1984" s="28"/>
      <c r="AEI1984" s="28"/>
      <c r="AEJ1984" s="29"/>
      <c r="AEK1984" s="27"/>
      <c r="AEL1984" s="28"/>
      <c r="AEM1984" s="28"/>
      <c r="AEN1984" s="28"/>
      <c r="AEO1984" s="28"/>
      <c r="AEP1984" s="28"/>
      <c r="AEQ1984" s="28"/>
      <c r="AER1984" s="29"/>
      <c r="AES1984" s="27"/>
      <c r="AET1984" s="28"/>
      <c r="AEU1984" s="28"/>
      <c r="AEV1984" s="28"/>
      <c r="AEW1984" s="28"/>
      <c r="AEX1984" s="28"/>
      <c r="AEY1984" s="28"/>
      <c r="AEZ1984" s="29"/>
      <c r="AFA1984" s="27"/>
      <c r="AFB1984" s="28"/>
      <c r="AFC1984" s="28"/>
      <c r="AFD1984" s="28"/>
      <c r="AFE1984" s="28"/>
      <c r="AFF1984" s="28"/>
      <c r="AFG1984" s="28"/>
      <c r="AFH1984" s="29"/>
      <c r="AFI1984" s="27"/>
      <c r="AFJ1984" s="28"/>
      <c r="AFK1984" s="28"/>
      <c r="AFL1984" s="28"/>
      <c r="AFM1984" s="28"/>
      <c r="AFN1984" s="28"/>
      <c r="AFO1984" s="28"/>
      <c r="AFP1984" s="29"/>
      <c r="AFQ1984" s="27"/>
      <c r="AFR1984" s="28"/>
      <c r="AFS1984" s="28"/>
      <c r="AFT1984" s="28"/>
      <c r="AFU1984" s="28"/>
      <c r="AFV1984" s="28"/>
      <c r="AFW1984" s="28"/>
      <c r="AFX1984" s="29"/>
      <c r="AFY1984" s="27"/>
      <c r="AFZ1984" s="28"/>
      <c r="AGA1984" s="28"/>
      <c r="AGB1984" s="28"/>
      <c r="AGC1984" s="28"/>
      <c r="AGD1984" s="28"/>
      <c r="AGE1984" s="28"/>
      <c r="AGF1984" s="29"/>
      <c r="AGG1984" s="27"/>
      <c r="AGH1984" s="28"/>
      <c r="AGI1984" s="28"/>
      <c r="AGJ1984" s="28"/>
      <c r="AGK1984" s="28"/>
      <c r="AGL1984" s="28"/>
      <c r="AGM1984" s="28"/>
      <c r="AGN1984" s="29"/>
      <c r="AGO1984" s="27"/>
      <c r="AGP1984" s="28"/>
      <c r="AGQ1984" s="28"/>
      <c r="AGR1984" s="28"/>
      <c r="AGS1984" s="28"/>
      <c r="AGT1984" s="28"/>
      <c r="AGU1984" s="28"/>
      <c r="AGV1984" s="29"/>
      <c r="AGW1984" s="27"/>
      <c r="AGX1984" s="28"/>
      <c r="AGY1984" s="28"/>
      <c r="AGZ1984" s="28"/>
      <c r="AHA1984" s="28"/>
      <c r="AHB1984" s="28"/>
      <c r="AHC1984" s="28"/>
      <c r="AHD1984" s="29"/>
      <c r="AHE1984" s="27"/>
      <c r="AHF1984" s="28"/>
      <c r="AHG1984" s="28"/>
      <c r="AHH1984" s="28"/>
      <c r="AHI1984" s="28"/>
      <c r="AHJ1984" s="28"/>
      <c r="AHK1984" s="28"/>
      <c r="AHL1984" s="29"/>
      <c r="AHM1984" s="27"/>
      <c r="AHN1984" s="28"/>
      <c r="AHO1984" s="28"/>
      <c r="AHP1984" s="28"/>
      <c r="AHQ1984" s="28"/>
      <c r="AHR1984" s="28"/>
      <c r="AHS1984" s="28"/>
      <c r="AHT1984" s="29"/>
      <c r="AHU1984" s="27"/>
      <c r="AHV1984" s="28"/>
      <c r="AHW1984" s="28"/>
      <c r="AHX1984" s="28"/>
      <c r="AHY1984" s="28"/>
      <c r="AHZ1984" s="28"/>
      <c r="AIA1984" s="28"/>
      <c r="AIB1984" s="29"/>
      <c r="AIC1984" s="27"/>
      <c r="AID1984" s="28"/>
      <c r="AIE1984" s="28"/>
      <c r="AIF1984" s="28"/>
      <c r="AIG1984" s="28"/>
      <c r="AIH1984" s="28"/>
      <c r="AII1984" s="28"/>
      <c r="AIJ1984" s="29"/>
      <c r="AIK1984" s="27"/>
      <c r="AIL1984" s="28"/>
      <c r="AIM1984" s="28"/>
      <c r="AIN1984" s="28"/>
      <c r="AIO1984" s="28"/>
      <c r="AIP1984" s="28"/>
      <c r="AIQ1984" s="28"/>
      <c r="AIR1984" s="29"/>
      <c r="AIS1984" s="27"/>
      <c r="AIT1984" s="28"/>
      <c r="AIU1984" s="28"/>
      <c r="AIV1984" s="28"/>
      <c r="AIW1984" s="28"/>
      <c r="AIX1984" s="28"/>
      <c r="AIY1984" s="28"/>
      <c r="AIZ1984" s="29"/>
      <c r="AJA1984" s="27"/>
      <c r="AJB1984" s="28"/>
      <c r="AJC1984" s="28"/>
      <c r="AJD1984" s="28"/>
      <c r="AJE1984" s="28"/>
      <c r="AJF1984" s="28"/>
      <c r="AJG1984" s="28"/>
      <c r="AJH1984" s="29"/>
      <c r="AJI1984" s="27"/>
      <c r="AJJ1984" s="28"/>
      <c r="AJK1984" s="28"/>
      <c r="AJL1984" s="28"/>
      <c r="AJM1984" s="28"/>
      <c r="AJN1984" s="28"/>
      <c r="AJO1984" s="28"/>
      <c r="AJP1984" s="29"/>
      <c r="AJQ1984" s="27"/>
      <c r="AJR1984" s="28"/>
      <c r="AJS1984" s="28"/>
      <c r="AJT1984" s="28"/>
      <c r="AJU1984" s="28"/>
      <c r="AJV1984" s="28"/>
      <c r="AJW1984" s="28"/>
      <c r="AJX1984" s="29"/>
      <c r="AJY1984" s="27"/>
      <c r="AJZ1984" s="28"/>
      <c r="AKA1984" s="28"/>
      <c r="AKB1984" s="28"/>
      <c r="AKC1984" s="28"/>
      <c r="AKD1984" s="28"/>
      <c r="AKE1984" s="28"/>
      <c r="AKF1984" s="29"/>
      <c r="AKG1984" s="27"/>
      <c r="AKH1984" s="28"/>
      <c r="AKI1984" s="28"/>
      <c r="AKJ1984" s="28"/>
      <c r="AKK1984" s="28"/>
      <c r="AKL1984" s="28"/>
      <c r="AKM1984" s="28"/>
      <c r="AKN1984" s="29"/>
      <c r="AKO1984" s="27"/>
      <c r="AKP1984" s="28"/>
      <c r="AKQ1984" s="28"/>
      <c r="AKR1984" s="28"/>
      <c r="AKS1984" s="28"/>
      <c r="AKT1984" s="28"/>
      <c r="AKU1984" s="28"/>
      <c r="AKV1984" s="29"/>
      <c r="AKW1984" s="27"/>
      <c r="AKX1984" s="28"/>
      <c r="AKY1984" s="28"/>
      <c r="AKZ1984" s="28"/>
      <c r="ALA1984" s="28"/>
      <c r="ALB1984" s="28"/>
      <c r="ALC1984" s="28"/>
      <c r="ALD1984" s="29"/>
      <c r="ALE1984" s="27"/>
      <c r="ALF1984" s="28"/>
      <c r="ALG1984" s="28"/>
      <c r="ALH1984" s="28"/>
      <c r="ALI1984" s="28"/>
      <c r="ALJ1984" s="28"/>
      <c r="ALK1984" s="28"/>
      <c r="ALL1984" s="29"/>
      <c r="ALM1984" s="27"/>
      <c r="ALN1984" s="28"/>
      <c r="ALO1984" s="28"/>
      <c r="ALP1984" s="28"/>
      <c r="ALQ1984" s="28"/>
      <c r="ALR1984" s="28"/>
      <c r="ALS1984" s="28"/>
      <c r="ALT1984" s="29"/>
      <c r="ALU1984" s="27"/>
      <c r="ALV1984" s="28"/>
      <c r="ALW1984" s="28"/>
      <c r="ALX1984" s="28"/>
      <c r="ALY1984" s="28"/>
      <c r="ALZ1984" s="28"/>
      <c r="AMA1984" s="28"/>
      <c r="AMB1984" s="29"/>
      <c r="AMC1984" s="27"/>
      <c r="AMD1984" s="28"/>
      <c r="AME1984" s="28"/>
      <c r="AMF1984" s="28"/>
      <c r="AMG1984" s="28"/>
      <c r="AMH1984" s="28"/>
      <c r="AMI1984" s="28"/>
      <c r="AMJ1984" s="29"/>
      <c r="AMK1984" s="27"/>
      <c r="AML1984" s="28"/>
      <c r="AMM1984" s="28"/>
      <c r="AMN1984" s="28"/>
      <c r="AMO1984" s="28"/>
      <c r="AMP1984" s="28"/>
      <c r="AMQ1984" s="28"/>
      <c r="AMR1984" s="29"/>
      <c r="AMS1984" s="27"/>
      <c r="AMT1984" s="28"/>
      <c r="AMU1984" s="28"/>
      <c r="AMV1984" s="28"/>
      <c r="AMW1984" s="28"/>
      <c r="AMX1984" s="28"/>
      <c r="AMY1984" s="28"/>
      <c r="AMZ1984" s="29"/>
      <c r="ANA1984" s="27"/>
      <c r="ANB1984" s="28"/>
      <c r="ANC1984" s="28"/>
      <c r="AND1984" s="28"/>
      <c r="ANE1984" s="28"/>
      <c r="ANF1984" s="28"/>
      <c r="ANG1984" s="28"/>
      <c r="ANH1984" s="29"/>
      <c r="ANI1984" s="27"/>
      <c r="ANJ1984" s="28"/>
      <c r="ANK1984" s="28"/>
      <c r="ANL1984" s="28"/>
      <c r="ANM1984" s="28"/>
      <c r="ANN1984" s="28"/>
      <c r="ANO1984" s="28"/>
      <c r="ANP1984" s="29"/>
      <c r="ANQ1984" s="27"/>
      <c r="ANR1984" s="28"/>
      <c r="ANS1984" s="28"/>
      <c r="ANT1984" s="28"/>
      <c r="ANU1984" s="28"/>
      <c r="ANV1984" s="28"/>
      <c r="ANW1984" s="28"/>
      <c r="ANX1984" s="29"/>
      <c r="ANY1984" s="27"/>
      <c r="ANZ1984" s="28"/>
      <c r="AOA1984" s="28"/>
      <c r="AOB1984" s="28"/>
      <c r="AOC1984" s="28"/>
      <c r="AOD1984" s="28"/>
      <c r="AOE1984" s="28"/>
      <c r="AOF1984" s="29"/>
      <c r="AOG1984" s="27"/>
      <c r="AOH1984" s="28"/>
      <c r="AOI1984" s="28"/>
      <c r="AOJ1984" s="28"/>
      <c r="AOK1984" s="28"/>
      <c r="AOL1984" s="28"/>
      <c r="AOM1984" s="28"/>
      <c r="AON1984" s="29"/>
      <c r="AOO1984" s="27"/>
      <c r="AOP1984" s="28"/>
      <c r="AOQ1984" s="28"/>
      <c r="AOR1984" s="28"/>
      <c r="AOS1984" s="28"/>
      <c r="AOT1984" s="28"/>
      <c r="AOU1984" s="28"/>
      <c r="AOV1984" s="29"/>
      <c r="AOW1984" s="27"/>
      <c r="AOX1984" s="28"/>
      <c r="AOY1984" s="28"/>
      <c r="AOZ1984" s="28"/>
      <c r="APA1984" s="28"/>
      <c r="APB1984" s="28"/>
      <c r="APC1984" s="28"/>
      <c r="APD1984" s="29"/>
      <c r="APE1984" s="27"/>
      <c r="APF1984" s="28"/>
      <c r="APG1984" s="28"/>
      <c r="APH1984" s="28"/>
      <c r="API1984" s="28"/>
      <c r="APJ1984" s="28"/>
      <c r="APK1984" s="28"/>
      <c r="APL1984" s="29"/>
      <c r="APM1984" s="27"/>
      <c r="APN1984" s="28"/>
      <c r="APO1984" s="28"/>
      <c r="APP1984" s="28"/>
      <c r="APQ1984" s="28"/>
      <c r="APR1984" s="28"/>
      <c r="APS1984" s="28"/>
      <c r="APT1984" s="29"/>
      <c r="APU1984" s="27"/>
      <c r="APV1984" s="28"/>
      <c r="APW1984" s="28"/>
      <c r="APX1984" s="28"/>
      <c r="APY1984" s="28"/>
      <c r="APZ1984" s="28"/>
      <c r="AQA1984" s="28"/>
      <c r="AQB1984" s="29"/>
      <c r="AQC1984" s="27"/>
      <c r="AQD1984" s="28"/>
      <c r="AQE1984" s="28"/>
      <c r="AQF1984" s="28"/>
      <c r="AQG1984" s="28"/>
      <c r="AQH1984" s="28"/>
      <c r="AQI1984" s="28"/>
      <c r="AQJ1984" s="29"/>
      <c r="AQK1984" s="27"/>
      <c r="AQL1984" s="28"/>
      <c r="AQM1984" s="28"/>
      <c r="AQN1984" s="28"/>
      <c r="AQO1984" s="28"/>
      <c r="AQP1984" s="28"/>
      <c r="AQQ1984" s="28"/>
      <c r="AQR1984" s="29"/>
      <c r="AQS1984" s="27"/>
      <c r="AQT1984" s="28"/>
      <c r="AQU1984" s="28"/>
      <c r="AQV1984" s="28"/>
      <c r="AQW1984" s="28"/>
      <c r="AQX1984" s="28"/>
      <c r="AQY1984" s="28"/>
      <c r="AQZ1984" s="29"/>
      <c r="ARA1984" s="27"/>
      <c r="ARB1984" s="28"/>
      <c r="ARC1984" s="28"/>
      <c r="ARD1984" s="28"/>
      <c r="ARE1984" s="28"/>
      <c r="ARF1984" s="28"/>
      <c r="ARG1984" s="28"/>
      <c r="ARH1984" s="29"/>
      <c r="ARI1984" s="27"/>
      <c r="ARJ1984" s="28"/>
      <c r="ARK1984" s="28"/>
      <c r="ARL1984" s="28"/>
      <c r="ARM1984" s="28"/>
      <c r="ARN1984" s="28"/>
      <c r="ARO1984" s="28"/>
      <c r="ARP1984" s="29"/>
      <c r="ARQ1984" s="27"/>
      <c r="ARR1984" s="28"/>
      <c r="ARS1984" s="28"/>
      <c r="ART1984" s="28"/>
      <c r="ARU1984" s="28"/>
      <c r="ARV1984" s="28"/>
      <c r="ARW1984" s="28"/>
      <c r="ARX1984" s="29"/>
      <c r="ARY1984" s="27"/>
      <c r="ARZ1984" s="28"/>
      <c r="ASA1984" s="28"/>
      <c r="ASB1984" s="28"/>
      <c r="ASC1984" s="28"/>
      <c r="ASD1984" s="28"/>
      <c r="ASE1984" s="28"/>
      <c r="ASF1984" s="29"/>
      <c r="ASG1984" s="27"/>
      <c r="ASH1984" s="28"/>
      <c r="ASI1984" s="28"/>
      <c r="ASJ1984" s="28"/>
      <c r="ASK1984" s="28"/>
      <c r="ASL1984" s="28"/>
      <c r="ASM1984" s="28"/>
      <c r="ASN1984" s="29"/>
      <c r="ASO1984" s="27"/>
      <c r="ASP1984" s="28"/>
      <c r="ASQ1984" s="28"/>
      <c r="ASR1984" s="28"/>
      <c r="ASS1984" s="28"/>
      <c r="AST1984" s="28"/>
      <c r="ASU1984" s="28"/>
      <c r="ASV1984" s="29"/>
      <c r="ASW1984" s="27"/>
      <c r="ASX1984" s="28"/>
      <c r="ASY1984" s="28"/>
      <c r="ASZ1984" s="28"/>
      <c r="ATA1984" s="28"/>
      <c r="ATB1984" s="28"/>
      <c r="ATC1984" s="28"/>
      <c r="ATD1984" s="29"/>
      <c r="ATE1984" s="27"/>
      <c r="ATF1984" s="28"/>
      <c r="ATG1984" s="28"/>
      <c r="ATH1984" s="28"/>
      <c r="ATI1984" s="28"/>
      <c r="ATJ1984" s="28"/>
      <c r="ATK1984" s="28"/>
      <c r="ATL1984" s="29"/>
      <c r="ATM1984" s="27"/>
      <c r="ATN1984" s="28"/>
      <c r="ATO1984" s="28"/>
      <c r="ATP1984" s="28"/>
      <c r="ATQ1984" s="28"/>
      <c r="ATR1984" s="28"/>
      <c r="ATS1984" s="28"/>
      <c r="ATT1984" s="29"/>
      <c r="ATU1984" s="27"/>
      <c r="ATV1984" s="28"/>
      <c r="ATW1984" s="28"/>
      <c r="ATX1984" s="28"/>
      <c r="ATY1984" s="28"/>
      <c r="ATZ1984" s="28"/>
      <c r="AUA1984" s="28"/>
      <c r="AUB1984" s="29"/>
      <c r="AUC1984" s="27"/>
      <c r="AUD1984" s="28"/>
      <c r="AUE1984" s="28"/>
      <c r="AUF1984" s="28"/>
      <c r="AUG1984" s="28"/>
      <c r="AUH1984" s="28"/>
      <c r="AUI1984" s="28"/>
      <c r="AUJ1984" s="29"/>
      <c r="AUK1984" s="27"/>
      <c r="AUL1984" s="28"/>
      <c r="AUM1984" s="28"/>
      <c r="AUN1984" s="28"/>
      <c r="AUO1984" s="28"/>
      <c r="AUP1984" s="28"/>
      <c r="AUQ1984" s="28"/>
      <c r="AUR1984" s="29"/>
      <c r="AUS1984" s="27"/>
      <c r="AUT1984" s="28"/>
      <c r="AUU1984" s="28"/>
      <c r="AUV1984" s="28"/>
      <c r="AUW1984" s="28"/>
      <c r="AUX1984" s="28"/>
      <c r="AUY1984" s="28"/>
      <c r="AUZ1984" s="29"/>
      <c r="AVA1984" s="27"/>
      <c r="AVB1984" s="28"/>
      <c r="AVC1984" s="28"/>
      <c r="AVD1984" s="28"/>
      <c r="AVE1984" s="28"/>
      <c r="AVF1984" s="28"/>
      <c r="AVG1984" s="28"/>
      <c r="AVH1984" s="29"/>
      <c r="AVI1984" s="27"/>
      <c r="AVJ1984" s="28"/>
      <c r="AVK1984" s="28"/>
      <c r="AVL1984" s="28"/>
      <c r="AVM1984" s="28"/>
      <c r="AVN1984" s="28"/>
      <c r="AVO1984" s="28"/>
      <c r="AVP1984" s="29"/>
      <c r="AVQ1984" s="27"/>
      <c r="AVR1984" s="28"/>
      <c r="AVS1984" s="28"/>
      <c r="AVT1984" s="28"/>
      <c r="AVU1984" s="28"/>
      <c r="AVV1984" s="28"/>
      <c r="AVW1984" s="28"/>
      <c r="AVX1984" s="29"/>
      <c r="AVY1984" s="27"/>
      <c r="AVZ1984" s="28"/>
      <c r="AWA1984" s="28"/>
      <c r="AWB1984" s="28"/>
      <c r="AWC1984" s="28"/>
      <c r="AWD1984" s="28"/>
      <c r="AWE1984" s="28"/>
      <c r="AWF1984" s="29"/>
      <c r="AWG1984" s="27"/>
      <c r="AWH1984" s="28"/>
      <c r="AWI1984" s="28"/>
      <c r="AWJ1984" s="28"/>
      <c r="AWK1984" s="28"/>
      <c r="AWL1984" s="28"/>
      <c r="AWM1984" s="28"/>
      <c r="AWN1984" s="29"/>
      <c r="AWO1984" s="27"/>
      <c r="AWP1984" s="28"/>
      <c r="AWQ1984" s="28"/>
      <c r="AWR1984" s="28"/>
      <c r="AWS1984" s="28"/>
      <c r="AWT1984" s="28"/>
      <c r="AWU1984" s="28"/>
      <c r="AWV1984" s="29"/>
      <c r="AWW1984" s="27"/>
      <c r="AWX1984" s="28"/>
      <c r="AWY1984" s="28"/>
      <c r="AWZ1984" s="28"/>
      <c r="AXA1984" s="28"/>
      <c r="AXB1984" s="28"/>
      <c r="AXC1984" s="28"/>
      <c r="AXD1984" s="29"/>
      <c r="AXE1984" s="27"/>
      <c r="AXF1984" s="28"/>
      <c r="AXG1984" s="28"/>
      <c r="AXH1984" s="28"/>
      <c r="AXI1984" s="28"/>
      <c r="AXJ1984" s="28"/>
      <c r="AXK1984" s="28"/>
      <c r="AXL1984" s="29"/>
      <c r="AXM1984" s="27"/>
      <c r="AXN1984" s="28"/>
      <c r="AXO1984" s="28"/>
      <c r="AXP1984" s="28"/>
      <c r="AXQ1984" s="28"/>
      <c r="AXR1984" s="28"/>
      <c r="AXS1984" s="28"/>
      <c r="AXT1984" s="29"/>
      <c r="AXU1984" s="27"/>
      <c r="AXV1984" s="28"/>
      <c r="AXW1984" s="28"/>
      <c r="AXX1984" s="28"/>
      <c r="AXY1984" s="28"/>
      <c r="AXZ1984" s="28"/>
      <c r="AYA1984" s="28"/>
      <c r="AYB1984" s="29"/>
      <c r="AYC1984" s="27"/>
      <c r="AYD1984" s="28"/>
      <c r="AYE1984" s="28"/>
      <c r="AYF1984" s="28"/>
      <c r="AYG1984" s="28"/>
      <c r="AYH1984" s="28"/>
      <c r="AYI1984" s="28"/>
      <c r="AYJ1984" s="29"/>
      <c r="AYK1984" s="27"/>
      <c r="AYL1984" s="28"/>
      <c r="AYM1984" s="28"/>
      <c r="AYN1984" s="28"/>
      <c r="AYO1984" s="28"/>
      <c r="AYP1984" s="28"/>
      <c r="AYQ1984" s="28"/>
      <c r="AYR1984" s="29"/>
      <c r="AYS1984" s="27"/>
      <c r="AYT1984" s="28"/>
      <c r="AYU1984" s="28"/>
      <c r="AYV1984" s="28"/>
      <c r="AYW1984" s="28"/>
      <c r="AYX1984" s="28"/>
      <c r="AYY1984" s="28"/>
      <c r="AYZ1984" s="29"/>
      <c r="AZA1984" s="27"/>
      <c r="AZB1984" s="28"/>
      <c r="AZC1984" s="28"/>
      <c r="AZD1984" s="28"/>
      <c r="AZE1984" s="28"/>
      <c r="AZF1984" s="28"/>
      <c r="AZG1984" s="28"/>
      <c r="AZH1984" s="29"/>
      <c r="AZI1984" s="27"/>
      <c r="AZJ1984" s="28"/>
      <c r="AZK1984" s="28"/>
      <c r="AZL1984" s="28"/>
      <c r="AZM1984" s="28"/>
      <c r="AZN1984" s="28"/>
      <c r="AZO1984" s="28"/>
      <c r="AZP1984" s="29"/>
      <c r="AZQ1984" s="27"/>
      <c r="AZR1984" s="28"/>
      <c r="AZS1984" s="28"/>
      <c r="AZT1984" s="28"/>
      <c r="AZU1984" s="28"/>
      <c r="AZV1984" s="28"/>
      <c r="AZW1984" s="28"/>
      <c r="AZX1984" s="29"/>
      <c r="AZY1984" s="27"/>
      <c r="AZZ1984" s="28"/>
      <c r="BAA1984" s="28"/>
      <c r="BAB1984" s="28"/>
      <c r="BAC1984" s="28"/>
      <c r="BAD1984" s="28"/>
      <c r="BAE1984" s="28"/>
      <c r="BAF1984" s="29"/>
      <c r="BAG1984" s="27"/>
      <c r="BAH1984" s="28"/>
      <c r="BAI1984" s="28"/>
      <c r="BAJ1984" s="28"/>
      <c r="BAK1984" s="28"/>
      <c r="BAL1984" s="28"/>
      <c r="BAM1984" s="28"/>
      <c r="BAN1984" s="29"/>
      <c r="BAO1984" s="27"/>
      <c r="BAP1984" s="28"/>
      <c r="BAQ1984" s="28"/>
      <c r="BAR1984" s="28"/>
      <c r="BAS1984" s="28"/>
      <c r="BAT1984" s="28"/>
      <c r="BAU1984" s="28"/>
      <c r="BAV1984" s="29"/>
      <c r="BAW1984" s="27"/>
      <c r="BAX1984" s="28"/>
      <c r="BAY1984" s="28"/>
      <c r="BAZ1984" s="28"/>
      <c r="BBA1984" s="28"/>
      <c r="BBB1984" s="28"/>
      <c r="BBC1984" s="28"/>
      <c r="BBD1984" s="29"/>
      <c r="BBE1984" s="27"/>
      <c r="BBF1984" s="28"/>
      <c r="BBG1984" s="28"/>
      <c r="BBH1984" s="28"/>
      <c r="BBI1984" s="28"/>
      <c r="BBJ1984" s="28"/>
      <c r="BBK1984" s="28"/>
      <c r="BBL1984" s="29"/>
      <c r="BBM1984" s="27"/>
      <c r="BBN1984" s="28"/>
      <c r="BBO1984" s="28"/>
      <c r="BBP1984" s="28"/>
      <c r="BBQ1984" s="28"/>
      <c r="BBR1984" s="28"/>
      <c r="BBS1984" s="28"/>
      <c r="BBT1984" s="29"/>
      <c r="BBU1984" s="27"/>
      <c r="BBV1984" s="28"/>
      <c r="BBW1984" s="28"/>
      <c r="BBX1984" s="28"/>
      <c r="BBY1984" s="28"/>
      <c r="BBZ1984" s="28"/>
      <c r="BCA1984" s="28"/>
      <c r="BCB1984" s="29"/>
      <c r="BCC1984" s="27"/>
      <c r="BCD1984" s="28"/>
      <c r="BCE1984" s="28"/>
      <c r="BCF1984" s="28"/>
      <c r="BCG1984" s="28"/>
      <c r="BCH1984" s="28"/>
      <c r="BCI1984" s="28"/>
      <c r="BCJ1984" s="29"/>
      <c r="BCK1984" s="27"/>
      <c r="BCL1984" s="28"/>
      <c r="BCM1984" s="28"/>
      <c r="BCN1984" s="28"/>
      <c r="BCO1984" s="28"/>
      <c r="BCP1984" s="28"/>
      <c r="BCQ1984" s="28"/>
      <c r="BCR1984" s="29"/>
      <c r="BCS1984" s="27"/>
      <c r="BCT1984" s="28"/>
      <c r="BCU1984" s="28"/>
      <c r="BCV1984" s="28"/>
      <c r="BCW1984" s="28"/>
      <c r="BCX1984" s="28"/>
      <c r="BCY1984" s="28"/>
      <c r="BCZ1984" s="29"/>
      <c r="BDA1984" s="27"/>
      <c r="BDB1984" s="28"/>
      <c r="BDC1984" s="28"/>
      <c r="BDD1984" s="28"/>
      <c r="BDE1984" s="28"/>
      <c r="BDF1984" s="28"/>
      <c r="BDG1984" s="28"/>
      <c r="BDH1984" s="29"/>
      <c r="BDI1984" s="27"/>
      <c r="BDJ1984" s="28"/>
      <c r="BDK1984" s="28"/>
      <c r="BDL1984" s="28"/>
      <c r="BDM1984" s="28"/>
      <c r="BDN1984" s="28"/>
      <c r="BDO1984" s="28"/>
      <c r="BDP1984" s="29"/>
      <c r="BDQ1984" s="27"/>
      <c r="BDR1984" s="28"/>
      <c r="BDS1984" s="28"/>
      <c r="BDT1984" s="28"/>
      <c r="BDU1984" s="28"/>
      <c r="BDV1984" s="28"/>
      <c r="BDW1984" s="28"/>
      <c r="BDX1984" s="29"/>
      <c r="BDY1984" s="27"/>
      <c r="BDZ1984" s="28"/>
      <c r="BEA1984" s="28"/>
      <c r="BEB1984" s="28"/>
      <c r="BEC1984" s="28"/>
      <c r="BED1984" s="28"/>
      <c r="BEE1984" s="28"/>
      <c r="BEF1984" s="29"/>
      <c r="BEG1984" s="27"/>
      <c r="BEH1984" s="28"/>
      <c r="BEI1984" s="28"/>
      <c r="BEJ1984" s="28"/>
      <c r="BEK1984" s="28"/>
      <c r="BEL1984" s="28"/>
      <c r="BEM1984" s="28"/>
      <c r="BEN1984" s="29"/>
      <c r="BEO1984" s="27"/>
      <c r="BEP1984" s="28"/>
      <c r="BEQ1984" s="28"/>
      <c r="BER1984" s="28"/>
      <c r="BES1984" s="28"/>
      <c r="BET1984" s="28"/>
      <c r="BEU1984" s="28"/>
      <c r="BEV1984" s="29"/>
      <c r="BEW1984" s="27"/>
      <c r="BEX1984" s="28"/>
      <c r="BEY1984" s="28"/>
      <c r="BEZ1984" s="28"/>
      <c r="BFA1984" s="28"/>
      <c r="BFB1984" s="28"/>
      <c r="BFC1984" s="28"/>
      <c r="BFD1984" s="29"/>
      <c r="BFE1984" s="27"/>
      <c r="BFF1984" s="28"/>
      <c r="BFG1984" s="28"/>
      <c r="BFH1984" s="28"/>
      <c r="BFI1984" s="28"/>
      <c r="BFJ1984" s="28"/>
      <c r="BFK1984" s="28"/>
      <c r="BFL1984" s="29"/>
      <c r="BFM1984" s="27"/>
      <c r="BFN1984" s="28"/>
      <c r="BFO1984" s="28"/>
      <c r="BFP1984" s="28"/>
      <c r="BFQ1984" s="28"/>
      <c r="BFR1984" s="28"/>
      <c r="BFS1984" s="28"/>
      <c r="BFT1984" s="29"/>
      <c r="BFU1984" s="27"/>
      <c r="BFV1984" s="28"/>
      <c r="BFW1984" s="28"/>
      <c r="BFX1984" s="28"/>
      <c r="BFY1984" s="28"/>
      <c r="BFZ1984" s="28"/>
      <c r="BGA1984" s="28"/>
      <c r="BGB1984" s="29"/>
      <c r="BGC1984" s="27"/>
      <c r="BGD1984" s="28"/>
      <c r="BGE1984" s="28"/>
      <c r="BGF1984" s="28"/>
      <c r="BGG1984" s="28"/>
      <c r="BGH1984" s="28"/>
      <c r="BGI1984" s="28"/>
      <c r="BGJ1984" s="29"/>
      <c r="BGK1984" s="27"/>
      <c r="BGL1984" s="28"/>
      <c r="BGM1984" s="28"/>
      <c r="BGN1984" s="28"/>
      <c r="BGO1984" s="28"/>
      <c r="BGP1984" s="28"/>
      <c r="BGQ1984" s="28"/>
      <c r="BGR1984" s="29"/>
      <c r="BGS1984" s="27"/>
      <c r="BGT1984" s="28"/>
      <c r="BGU1984" s="28"/>
      <c r="BGV1984" s="28"/>
      <c r="BGW1984" s="28"/>
      <c r="BGX1984" s="28"/>
      <c r="BGY1984" s="28"/>
      <c r="BGZ1984" s="29"/>
      <c r="BHA1984" s="27"/>
      <c r="BHB1984" s="28"/>
      <c r="BHC1984" s="28"/>
      <c r="BHD1984" s="28"/>
      <c r="BHE1984" s="28"/>
      <c r="BHF1984" s="28"/>
      <c r="BHG1984" s="28"/>
      <c r="BHH1984" s="29"/>
      <c r="BHI1984" s="27"/>
      <c r="BHJ1984" s="28"/>
      <c r="BHK1984" s="28"/>
      <c r="BHL1984" s="28"/>
      <c r="BHM1984" s="28"/>
      <c r="BHN1984" s="28"/>
      <c r="BHO1984" s="28"/>
      <c r="BHP1984" s="29"/>
      <c r="BHQ1984" s="27"/>
      <c r="BHR1984" s="28"/>
      <c r="BHS1984" s="28"/>
      <c r="BHT1984" s="28"/>
      <c r="BHU1984" s="28"/>
      <c r="BHV1984" s="28"/>
      <c r="BHW1984" s="28"/>
      <c r="BHX1984" s="29"/>
      <c r="BHY1984" s="27"/>
      <c r="BHZ1984" s="28"/>
      <c r="BIA1984" s="28"/>
      <c r="BIB1984" s="28"/>
      <c r="BIC1984" s="28"/>
      <c r="BID1984" s="28"/>
      <c r="BIE1984" s="28"/>
      <c r="BIF1984" s="29"/>
      <c r="BIG1984" s="27"/>
      <c r="BIH1984" s="28"/>
      <c r="BII1984" s="28"/>
      <c r="BIJ1984" s="28"/>
      <c r="BIK1984" s="28"/>
      <c r="BIL1984" s="28"/>
      <c r="BIM1984" s="28"/>
      <c r="BIN1984" s="29"/>
      <c r="BIO1984" s="27"/>
      <c r="BIP1984" s="28"/>
      <c r="BIQ1984" s="28"/>
      <c r="BIR1984" s="28"/>
      <c r="BIS1984" s="28"/>
      <c r="BIT1984" s="28"/>
      <c r="BIU1984" s="28"/>
      <c r="BIV1984" s="29"/>
      <c r="BIW1984" s="27"/>
      <c r="BIX1984" s="28"/>
      <c r="BIY1984" s="28"/>
      <c r="BIZ1984" s="28"/>
      <c r="BJA1984" s="28"/>
      <c r="BJB1984" s="28"/>
      <c r="BJC1984" s="28"/>
      <c r="BJD1984" s="29"/>
      <c r="BJE1984" s="27"/>
      <c r="BJF1984" s="28"/>
      <c r="BJG1984" s="28"/>
      <c r="BJH1984" s="28"/>
      <c r="BJI1984" s="28"/>
      <c r="BJJ1984" s="28"/>
      <c r="BJK1984" s="28"/>
      <c r="BJL1984" s="29"/>
      <c r="BJM1984" s="27"/>
      <c r="BJN1984" s="28"/>
      <c r="BJO1984" s="28"/>
      <c r="BJP1984" s="28"/>
      <c r="BJQ1984" s="28"/>
      <c r="BJR1984" s="28"/>
      <c r="BJS1984" s="28"/>
      <c r="BJT1984" s="29"/>
      <c r="BJU1984" s="27"/>
      <c r="BJV1984" s="28"/>
      <c r="BJW1984" s="28"/>
      <c r="BJX1984" s="28"/>
      <c r="BJY1984" s="28"/>
      <c r="BJZ1984" s="28"/>
      <c r="BKA1984" s="28"/>
      <c r="BKB1984" s="29"/>
      <c r="BKC1984" s="27"/>
      <c r="BKD1984" s="28"/>
      <c r="BKE1984" s="28"/>
      <c r="BKF1984" s="28"/>
      <c r="BKG1984" s="28"/>
      <c r="BKH1984" s="28"/>
      <c r="BKI1984" s="28"/>
      <c r="BKJ1984" s="29"/>
      <c r="BKK1984" s="27"/>
      <c r="BKL1984" s="28"/>
      <c r="BKM1984" s="28"/>
      <c r="BKN1984" s="28"/>
      <c r="BKO1984" s="28"/>
      <c r="BKP1984" s="28"/>
      <c r="BKQ1984" s="28"/>
      <c r="BKR1984" s="29"/>
      <c r="BKS1984" s="27"/>
      <c r="BKT1984" s="28"/>
      <c r="BKU1984" s="28"/>
      <c r="BKV1984" s="28"/>
      <c r="BKW1984" s="28"/>
      <c r="BKX1984" s="28"/>
      <c r="BKY1984" s="28"/>
      <c r="BKZ1984" s="29"/>
      <c r="BLA1984" s="27"/>
      <c r="BLB1984" s="28"/>
      <c r="BLC1984" s="28"/>
      <c r="BLD1984" s="28"/>
      <c r="BLE1984" s="28"/>
      <c r="BLF1984" s="28"/>
      <c r="BLG1984" s="28"/>
      <c r="BLH1984" s="29"/>
      <c r="BLI1984" s="27"/>
      <c r="BLJ1984" s="28"/>
      <c r="BLK1984" s="28"/>
      <c r="BLL1984" s="28"/>
      <c r="BLM1984" s="28"/>
      <c r="BLN1984" s="28"/>
      <c r="BLO1984" s="28"/>
      <c r="BLP1984" s="29"/>
      <c r="BLQ1984" s="27"/>
      <c r="BLR1984" s="28"/>
      <c r="BLS1984" s="28"/>
      <c r="BLT1984" s="28"/>
      <c r="BLU1984" s="28"/>
      <c r="BLV1984" s="28"/>
      <c r="BLW1984" s="28"/>
      <c r="BLX1984" s="29"/>
      <c r="BLY1984" s="27"/>
      <c r="BLZ1984" s="28"/>
      <c r="BMA1984" s="28"/>
      <c r="BMB1984" s="28"/>
      <c r="BMC1984" s="28"/>
      <c r="BMD1984" s="28"/>
      <c r="BME1984" s="28"/>
      <c r="BMF1984" s="29"/>
      <c r="BMG1984" s="27"/>
      <c r="BMH1984" s="28"/>
      <c r="BMI1984" s="28"/>
      <c r="BMJ1984" s="28"/>
      <c r="BMK1984" s="28"/>
      <c r="BML1984" s="28"/>
      <c r="BMM1984" s="28"/>
      <c r="BMN1984" s="29"/>
      <c r="BMO1984" s="27"/>
      <c r="BMP1984" s="28"/>
      <c r="BMQ1984" s="28"/>
      <c r="BMR1984" s="28"/>
      <c r="BMS1984" s="28"/>
      <c r="BMT1984" s="28"/>
      <c r="BMU1984" s="28"/>
      <c r="BMV1984" s="29"/>
      <c r="BMW1984" s="27"/>
      <c r="BMX1984" s="28"/>
      <c r="BMY1984" s="28"/>
      <c r="BMZ1984" s="28"/>
      <c r="BNA1984" s="28"/>
      <c r="BNB1984" s="28"/>
      <c r="BNC1984" s="28"/>
      <c r="BND1984" s="29"/>
      <c r="BNE1984" s="27"/>
      <c r="BNF1984" s="28"/>
      <c r="BNG1984" s="28"/>
      <c r="BNH1984" s="28"/>
      <c r="BNI1984" s="28"/>
      <c r="BNJ1984" s="28"/>
      <c r="BNK1984" s="28"/>
      <c r="BNL1984" s="29"/>
      <c r="BNM1984" s="27"/>
      <c r="BNN1984" s="28"/>
      <c r="BNO1984" s="28"/>
      <c r="BNP1984" s="28"/>
      <c r="BNQ1984" s="28"/>
      <c r="BNR1984" s="28"/>
      <c r="BNS1984" s="28"/>
      <c r="BNT1984" s="29"/>
      <c r="BNU1984" s="27"/>
      <c r="BNV1984" s="28"/>
      <c r="BNW1984" s="28"/>
      <c r="BNX1984" s="28"/>
      <c r="BNY1984" s="28"/>
      <c r="BNZ1984" s="28"/>
      <c r="BOA1984" s="28"/>
      <c r="BOB1984" s="29"/>
      <c r="BOC1984" s="27"/>
      <c r="BOD1984" s="28"/>
      <c r="BOE1984" s="28"/>
      <c r="BOF1984" s="28"/>
      <c r="BOG1984" s="28"/>
      <c r="BOH1984" s="28"/>
      <c r="BOI1984" s="28"/>
      <c r="BOJ1984" s="29"/>
      <c r="BOK1984" s="27"/>
      <c r="BOL1984" s="28"/>
      <c r="BOM1984" s="28"/>
      <c r="BON1984" s="28"/>
      <c r="BOO1984" s="28"/>
      <c r="BOP1984" s="28"/>
      <c r="BOQ1984" s="28"/>
      <c r="BOR1984" s="29"/>
      <c r="BOS1984" s="27"/>
      <c r="BOT1984" s="28"/>
      <c r="BOU1984" s="28"/>
      <c r="BOV1984" s="28"/>
      <c r="BOW1984" s="28"/>
      <c r="BOX1984" s="28"/>
      <c r="BOY1984" s="28"/>
      <c r="BOZ1984" s="29"/>
      <c r="BPA1984" s="27"/>
      <c r="BPB1984" s="28"/>
      <c r="BPC1984" s="28"/>
      <c r="BPD1984" s="28"/>
      <c r="BPE1984" s="28"/>
      <c r="BPF1984" s="28"/>
      <c r="BPG1984" s="28"/>
      <c r="BPH1984" s="29"/>
      <c r="BPI1984" s="27"/>
      <c r="BPJ1984" s="28"/>
      <c r="BPK1984" s="28"/>
      <c r="BPL1984" s="28"/>
      <c r="BPM1984" s="28"/>
      <c r="BPN1984" s="28"/>
      <c r="BPO1984" s="28"/>
      <c r="BPP1984" s="29"/>
      <c r="BPQ1984" s="27"/>
      <c r="BPR1984" s="28"/>
      <c r="BPS1984" s="28"/>
      <c r="BPT1984" s="28"/>
      <c r="BPU1984" s="28"/>
      <c r="BPV1984" s="28"/>
      <c r="BPW1984" s="28"/>
      <c r="BPX1984" s="29"/>
      <c r="BPY1984" s="27"/>
      <c r="BPZ1984" s="28"/>
      <c r="BQA1984" s="28"/>
      <c r="BQB1984" s="28"/>
      <c r="BQC1984" s="28"/>
      <c r="BQD1984" s="28"/>
      <c r="BQE1984" s="28"/>
      <c r="BQF1984" s="29"/>
      <c r="BQG1984" s="27"/>
      <c r="BQH1984" s="28"/>
      <c r="BQI1984" s="28"/>
      <c r="BQJ1984" s="28"/>
      <c r="BQK1984" s="28"/>
      <c r="BQL1984" s="28"/>
      <c r="BQM1984" s="28"/>
      <c r="BQN1984" s="29"/>
      <c r="BQO1984" s="27"/>
      <c r="BQP1984" s="28"/>
      <c r="BQQ1984" s="28"/>
      <c r="BQR1984" s="28"/>
      <c r="BQS1984" s="28"/>
      <c r="BQT1984" s="28"/>
      <c r="BQU1984" s="28"/>
      <c r="BQV1984" s="29"/>
      <c r="BQW1984" s="27"/>
      <c r="BQX1984" s="28"/>
      <c r="BQY1984" s="28"/>
      <c r="BQZ1984" s="28"/>
      <c r="BRA1984" s="28"/>
      <c r="BRB1984" s="28"/>
      <c r="BRC1984" s="28"/>
      <c r="BRD1984" s="29"/>
      <c r="BRE1984" s="27"/>
      <c r="BRF1984" s="28"/>
      <c r="BRG1984" s="28"/>
      <c r="BRH1984" s="28"/>
      <c r="BRI1984" s="28"/>
      <c r="BRJ1984" s="28"/>
      <c r="BRK1984" s="28"/>
      <c r="BRL1984" s="29"/>
      <c r="BRM1984" s="27"/>
      <c r="BRN1984" s="28"/>
      <c r="BRO1984" s="28"/>
      <c r="BRP1984" s="28"/>
      <c r="BRQ1984" s="28"/>
      <c r="BRR1984" s="28"/>
      <c r="BRS1984" s="28"/>
      <c r="BRT1984" s="29"/>
      <c r="BRU1984" s="27"/>
      <c r="BRV1984" s="28"/>
      <c r="BRW1984" s="28"/>
      <c r="BRX1984" s="28"/>
      <c r="BRY1984" s="28"/>
      <c r="BRZ1984" s="28"/>
      <c r="BSA1984" s="28"/>
      <c r="BSB1984" s="29"/>
      <c r="BSC1984" s="27"/>
      <c r="BSD1984" s="28"/>
      <c r="BSE1984" s="28"/>
      <c r="BSF1984" s="28"/>
      <c r="BSG1984" s="28"/>
      <c r="BSH1984" s="28"/>
      <c r="BSI1984" s="28"/>
      <c r="BSJ1984" s="29"/>
      <c r="BSK1984" s="27"/>
      <c r="BSL1984" s="28"/>
      <c r="BSM1984" s="28"/>
      <c r="BSN1984" s="28"/>
      <c r="BSO1984" s="28"/>
      <c r="BSP1984" s="28"/>
      <c r="BSQ1984" s="28"/>
      <c r="BSR1984" s="29"/>
      <c r="BSS1984" s="27"/>
      <c r="BST1984" s="28"/>
      <c r="BSU1984" s="28"/>
      <c r="BSV1984" s="28"/>
      <c r="BSW1984" s="28"/>
      <c r="BSX1984" s="28"/>
      <c r="BSY1984" s="28"/>
      <c r="BSZ1984" s="29"/>
      <c r="BTA1984" s="27"/>
      <c r="BTB1984" s="28"/>
      <c r="BTC1984" s="28"/>
      <c r="BTD1984" s="28"/>
      <c r="BTE1984" s="28"/>
      <c r="BTF1984" s="28"/>
      <c r="BTG1984" s="28"/>
      <c r="BTH1984" s="29"/>
      <c r="BTI1984" s="27"/>
      <c r="BTJ1984" s="28"/>
      <c r="BTK1984" s="28"/>
      <c r="BTL1984" s="28"/>
      <c r="BTM1984" s="28"/>
      <c r="BTN1984" s="28"/>
      <c r="BTO1984" s="28"/>
      <c r="BTP1984" s="29"/>
      <c r="BTQ1984" s="27"/>
      <c r="BTR1984" s="28"/>
      <c r="BTS1984" s="28"/>
      <c r="BTT1984" s="28"/>
      <c r="BTU1984" s="28"/>
      <c r="BTV1984" s="28"/>
      <c r="BTW1984" s="28"/>
      <c r="BTX1984" s="29"/>
      <c r="BTY1984" s="27"/>
      <c r="BTZ1984" s="28"/>
      <c r="BUA1984" s="28"/>
      <c r="BUB1984" s="28"/>
      <c r="BUC1984" s="28"/>
      <c r="BUD1984" s="28"/>
      <c r="BUE1984" s="28"/>
      <c r="BUF1984" s="29"/>
      <c r="BUG1984" s="27"/>
      <c r="BUH1984" s="28"/>
      <c r="BUI1984" s="28"/>
      <c r="BUJ1984" s="28"/>
      <c r="BUK1984" s="28"/>
      <c r="BUL1984" s="28"/>
      <c r="BUM1984" s="28"/>
      <c r="BUN1984" s="29"/>
      <c r="BUO1984" s="27"/>
      <c r="BUP1984" s="28"/>
      <c r="BUQ1984" s="28"/>
      <c r="BUR1984" s="28"/>
      <c r="BUS1984" s="28"/>
      <c r="BUT1984" s="28"/>
      <c r="BUU1984" s="28"/>
      <c r="BUV1984" s="29"/>
      <c r="BUW1984" s="27"/>
      <c r="BUX1984" s="28"/>
      <c r="BUY1984" s="28"/>
      <c r="BUZ1984" s="28"/>
      <c r="BVA1984" s="28"/>
      <c r="BVB1984" s="28"/>
      <c r="BVC1984" s="28"/>
      <c r="BVD1984" s="29"/>
      <c r="BVE1984" s="27"/>
      <c r="BVF1984" s="28"/>
      <c r="BVG1984" s="28"/>
      <c r="BVH1984" s="28"/>
      <c r="BVI1984" s="28"/>
      <c r="BVJ1984" s="28"/>
      <c r="BVK1984" s="28"/>
      <c r="BVL1984" s="29"/>
      <c r="BVM1984" s="27"/>
      <c r="BVN1984" s="28"/>
      <c r="BVO1984" s="28"/>
      <c r="BVP1984" s="28"/>
      <c r="BVQ1984" s="28"/>
      <c r="BVR1984" s="28"/>
      <c r="BVS1984" s="28"/>
      <c r="BVT1984" s="29"/>
      <c r="BVU1984" s="27"/>
      <c r="BVV1984" s="28"/>
      <c r="BVW1984" s="28"/>
      <c r="BVX1984" s="28"/>
      <c r="BVY1984" s="28"/>
      <c r="BVZ1984" s="28"/>
      <c r="BWA1984" s="28"/>
      <c r="BWB1984" s="29"/>
      <c r="BWC1984" s="27"/>
      <c r="BWD1984" s="28"/>
      <c r="BWE1984" s="28"/>
      <c r="BWF1984" s="28"/>
      <c r="BWG1984" s="28"/>
      <c r="BWH1984" s="28"/>
      <c r="BWI1984" s="28"/>
      <c r="BWJ1984" s="29"/>
      <c r="BWK1984" s="27"/>
      <c r="BWL1984" s="28"/>
      <c r="BWM1984" s="28"/>
      <c r="BWN1984" s="28"/>
      <c r="BWO1984" s="28"/>
      <c r="BWP1984" s="28"/>
      <c r="BWQ1984" s="28"/>
      <c r="BWR1984" s="29"/>
      <c r="BWS1984" s="27"/>
      <c r="BWT1984" s="28"/>
      <c r="BWU1984" s="28"/>
      <c r="BWV1984" s="28"/>
      <c r="BWW1984" s="28"/>
      <c r="BWX1984" s="28"/>
      <c r="BWY1984" s="28"/>
      <c r="BWZ1984" s="29"/>
      <c r="BXA1984" s="27"/>
      <c r="BXB1984" s="28"/>
      <c r="BXC1984" s="28"/>
      <c r="BXD1984" s="28"/>
      <c r="BXE1984" s="28"/>
      <c r="BXF1984" s="28"/>
      <c r="BXG1984" s="28"/>
      <c r="BXH1984" s="29"/>
      <c r="BXI1984" s="27"/>
      <c r="BXJ1984" s="28"/>
      <c r="BXK1984" s="28"/>
      <c r="BXL1984" s="28"/>
      <c r="BXM1984" s="28"/>
      <c r="BXN1984" s="28"/>
      <c r="BXO1984" s="28"/>
      <c r="BXP1984" s="29"/>
      <c r="BXQ1984" s="27"/>
      <c r="BXR1984" s="28"/>
      <c r="BXS1984" s="28"/>
      <c r="BXT1984" s="28"/>
      <c r="BXU1984" s="28"/>
      <c r="BXV1984" s="28"/>
      <c r="BXW1984" s="28"/>
      <c r="BXX1984" s="29"/>
      <c r="BXY1984" s="27"/>
      <c r="BXZ1984" s="28"/>
      <c r="BYA1984" s="28"/>
      <c r="BYB1984" s="28"/>
      <c r="BYC1984" s="28"/>
      <c r="BYD1984" s="28"/>
      <c r="BYE1984" s="28"/>
      <c r="BYF1984" s="29"/>
      <c r="BYG1984" s="27"/>
      <c r="BYH1984" s="28"/>
      <c r="BYI1984" s="28"/>
      <c r="BYJ1984" s="28"/>
      <c r="BYK1984" s="28"/>
      <c r="BYL1984" s="28"/>
      <c r="BYM1984" s="28"/>
      <c r="BYN1984" s="29"/>
      <c r="BYO1984" s="27"/>
      <c r="BYP1984" s="28"/>
      <c r="BYQ1984" s="28"/>
      <c r="BYR1984" s="28"/>
      <c r="BYS1984" s="28"/>
      <c r="BYT1984" s="28"/>
      <c r="BYU1984" s="28"/>
      <c r="BYV1984" s="29"/>
      <c r="BYW1984" s="27"/>
      <c r="BYX1984" s="28"/>
      <c r="BYY1984" s="28"/>
      <c r="BYZ1984" s="28"/>
      <c r="BZA1984" s="28"/>
      <c r="BZB1984" s="28"/>
      <c r="BZC1984" s="28"/>
      <c r="BZD1984" s="29"/>
      <c r="BZE1984" s="27"/>
      <c r="BZF1984" s="28"/>
      <c r="BZG1984" s="28"/>
      <c r="BZH1984" s="28"/>
      <c r="BZI1984" s="28"/>
      <c r="BZJ1984" s="28"/>
      <c r="BZK1984" s="28"/>
      <c r="BZL1984" s="29"/>
      <c r="BZM1984" s="27"/>
      <c r="BZN1984" s="28"/>
      <c r="BZO1984" s="28"/>
      <c r="BZP1984" s="28"/>
      <c r="BZQ1984" s="28"/>
      <c r="BZR1984" s="28"/>
      <c r="BZS1984" s="28"/>
      <c r="BZT1984" s="29"/>
      <c r="BZU1984" s="27"/>
      <c r="BZV1984" s="28"/>
      <c r="BZW1984" s="28"/>
      <c r="BZX1984" s="28"/>
      <c r="BZY1984" s="28"/>
      <c r="BZZ1984" s="28"/>
      <c r="CAA1984" s="28"/>
      <c r="CAB1984" s="29"/>
      <c r="CAC1984" s="27"/>
      <c r="CAD1984" s="28"/>
      <c r="CAE1984" s="28"/>
      <c r="CAF1984" s="28"/>
      <c r="CAG1984" s="28"/>
      <c r="CAH1984" s="28"/>
      <c r="CAI1984" s="28"/>
      <c r="CAJ1984" s="29"/>
      <c r="CAK1984" s="27"/>
      <c r="CAL1984" s="28"/>
      <c r="CAM1984" s="28"/>
      <c r="CAN1984" s="28"/>
      <c r="CAO1984" s="28"/>
      <c r="CAP1984" s="28"/>
      <c r="CAQ1984" s="28"/>
      <c r="CAR1984" s="29"/>
      <c r="CAS1984" s="27"/>
      <c r="CAT1984" s="28"/>
      <c r="CAU1984" s="28"/>
      <c r="CAV1984" s="28"/>
      <c r="CAW1984" s="28"/>
      <c r="CAX1984" s="28"/>
      <c r="CAY1984" s="28"/>
      <c r="CAZ1984" s="29"/>
      <c r="CBA1984" s="27"/>
      <c r="CBB1984" s="28"/>
      <c r="CBC1984" s="28"/>
      <c r="CBD1984" s="28"/>
      <c r="CBE1984" s="28"/>
      <c r="CBF1984" s="28"/>
      <c r="CBG1984" s="28"/>
      <c r="CBH1984" s="29"/>
      <c r="CBI1984" s="27"/>
      <c r="CBJ1984" s="28"/>
      <c r="CBK1984" s="28"/>
      <c r="CBL1984" s="28"/>
      <c r="CBM1984" s="28"/>
      <c r="CBN1984" s="28"/>
      <c r="CBO1984" s="28"/>
      <c r="CBP1984" s="29"/>
      <c r="CBQ1984" s="27"/>
      <c r="CBR1984" s="28"/>
      <c r="CBS1984" s="28"/>
      <c r="CBT1984" s="28"/>
      <c r="CBU1984" s="28"/>
      <c r="CBV1984" s="28"/>
      <c r="CBW1984" s="28"/>
      <c r="CBX1984" s="29"/>
      <c r="CBY1984" s="27"/>
      <c r="CBZ1984" s="28"/>
      <c r="CCA1984" s="28"/>
      <c r="CCB1984" s="28"/>
      <c r="CCC1984" s="28"/>
      <c r="CCD1984" s="28"/>
      <c r="CCE1984" s="28"/>
      <c r="CCF1984" s="29"/>
      <c r="CCG1984" s="27"/>
      <c r="CCH1984" s="28"/>
      <c r="CCI1984" s="28"/>
      <c r="CCJ1984" s="28"/>
      <c r="CCK1984" s="28"/>
      <c r="CCL1984" s="28"/>
      <c r="CCM1984" s="28"/>
      <c r="CCN1984" s="29"/>
      <c r="CCO1984" s="27"/>
      <c r="CCP1984" s="28"/>
      <c r="CCQ1984" s="28"/>
      <c r="CCR1984" s="28"/>
      <c r="CCS1984" s="28"/>
      <c r="CCT1984" s="28"/>
      <c r="CCU1984" s="28"/>
      <c r="CCV1984" s="29"/>
      <c r="CCW1984" s="27"/>
      <c r="CCX1984" s="28"/>
      <c r="CCY1984" s="28"/>
      <c r="CCZ1984" s="28"/>
      <c r="CDA1984" s="28"/>
      <c r="CDB1984" s="28"/>
      <c r="CDC1984" s="28"/>
      <c r="CDD1984" s="29"/>
      <c r="CDE1984" s="27"/>
      <c r="CDF1984" s="28"/>
      <c r="CDG1984" s="28"/>
      <c r="CDH1984" s="28"/>
      <c r="CDI1984" s="28"/>
      <c r="CDJ1984" s="28"/>
      <c r="CDK1984" s="28"/>
      <c r="CDL1984" s="29"/>
      <c r="CDM1984" s="27"/>
      <c r="CDN1984" s="28"/>
      <c r="CDO1984" s="28"/>
      <c r="CDP1984" s="28"/>
      <c r="CDQ1984" s="28"/>
      <c r="CDR1984" s="28"/>
      <c r="CDS1984" s="28"/>
      <c r="CDT1984" s="29"/>
      <c r="CDU1984" s="27"/>
      <c r="CDV1984" s="28"/>
      <c r="CDW1984" s="28"/>
      <c r="CDX1984" s="28"/>
      <c r="CDY1984" s="28"/>
      <c r="CDZ1984" s="28"/>
      <c r="CEA1984" s="28"/>
      <c r="CEB1984" s="29"/>
      <c r="CEC1984" s="27"/>
      <c r="CED1984" s="28"/>
      <c r="CEE1984" s="28"/>
      <c r="CEF1984" s="28"/>
      <c r="CEG1984" s="28"/>
      <c r="CEH1984" s="28"/>
      <c r="CEI1984" s="28"/>
      <c r="CEJ1984" s="29"/>
      <c r="CEK1984" s="27"/>
      <c r="CEL1984" s="28"/>
      <c r="CEM1984" s="28"/>
      <c r="CEN1984" s="28"/>
      <c r="CEO1984" s="28"/>
      <c r="CEP1984" s="28"/>
      <c r="CEQ1984" s="28"/>
      <c r="CER1984" s="29"/>
      <c r="CES1984" s="27"/>
      <c r="CET1984" s="28"/>
      <c r="CEU1984" s="28"/>
      <c r="CEV1984" s="28"/>
      <c r="CEW1984" s="28"/>
      <c r="CEX1984" s="28"/>
      <c r="CEY1984" s="28"/>
      <c r="CEZ1984" s="29"/>
      <c r="CFA1984" s="27"/>
      <c r="CFB1984" s="28"/>
      <c r="CFC1984" s="28"/>
      <c r="CFD1984" s="28"/>
      <c r="CFE1984" s="28"/>
      <c r="CFF1984" s="28"/>
      <c r="CFG1984" s="28"/>
      <c r="CFH1984" s="29"/>
      <c r="CFI1984" s="27"/>
      <c r="CFJ1984" s="28"/>
      <c r="CFK1984" s="28"/>
      <c r="CFL1984" s="28"/>
      <c r="CFM1984" s="28"/>
      <c r="CFN1984" s="28"/>
      <c r="CFO1984" s="28"/>
      <c r="CFP1984" s="29"/>
      <c r="CFQ1984" s="27"/>
      <c r="CFR1984" s="28"/>
      <c r="CFS1984" s="28"/>
      <c r="CFT1984" s="28"/>
      <c r="CFU1984" s="28"/>
      <c r="CFV1984" s="28"/>
      <c r="CFW1984" s="28"/>
      <c r="CFX1984" s="29"/>
      <c r="CFY1984" s="27"/>
      <c r="CFZ1984" s="28"/>
      <c r="CGA1984" s="28"/>
      <c r="CGB1984" s="28"/>
      <c r="CGC1984" s="28"/>
      <c r="CGD1984" s="28"/>
      <c r="CGE1984" s="28"/>
      <c r="CGF1984" s="29"/>
      <c r="CGG1984" s="27"/>
      <c r="CGH1984" s="28"/>
      <c r="CGI1984" s="28"/>
      <c r="CGJ1984" s="28"/>
      <c r="CGK1984" s="28"/>
      <c r="CGL1984" s="28"/>
      <c r="CGM1984" s="28"/>
      <c r="CGN1984" s="29"/>
      <c r="CGO1984" s="27"/>
      <c r="CGP1984" s="28"/>
      <c r="CGQ1984" s="28"/>
      <c r="CGR1984" s="28"/>
      <c r="CGS1984" s="28"/>
      <c r="CGT1984" s="28"/>
      <c r="CGU1984" s="28"/>
      <c r="CGV1984" s="29"/>
      <c r="CGW1984" s="27"/>
      <c r="CGX1984" s="28"/>
      <c r="CGY1984" s="28"/>
      <c r="CGZ1984" s="28"/>
      <c r="CHA1984" s="28"/>
      <c r="CHB1984" s="28"/>
      <c r="CHC1984" s="28"/>
      <c r="CHD1984" s="29"/>
      <c r="CHE1984" s="27"/>
      <c r="CHF1984" s="28"/>
      <c r="CHG1984" s="28"/>
      <c r="CHH1984" s="28"/>
      <c r="CHI1984" s="28"/>
      <c r="CHJ1984" s="28"/>
      <c r="CHK1984" s="28"/>
      <c r="CHL1984" s="29"/>
      <c r="CHM1984" s="27"/>
      <c r="CHN1984" s="28"/>
      <c r="CHO1984" s="28"/>
      <c r="CHP1984" s="28"/>
      <c r="CHQ1984" s="28"/>
      <c r="CHR1984" s="28"/>
      <c r="CHS1984" s="28"/>
      <c r="CHT1984" s="29"/>
      <c r="CHU1984" s="27"/>
      <c r="CHV1984" s="28"/>
      <c r="CHW1984" s="28"/>
      <c r="CHX1984" s="28"/>
      <c r="CHY1984" s="28"/>
      <c r="CHZ1984" s="28"/>
      <c r="CIA1984" s="28"/>
      <c r="CIB1984" s="29"/>
      <c r="CIC1984" s="27"/>
      <c r="CID1984" s="28"/>
      <c r="CIE1984" s="28"/>
      <c r="CIF1984" s="28"/>
      <c r="CIG1984" s="28"/>
      <c r="CIH1984" s="28"/>
      <c r="CII1984" s="28"/>
      <c r="CIJ1984" s="29"/>
      <c r="CIK1984" s="27"/>
      <c r="CIL1984" s="28"/>
      <c r="CIM1984" s="28"/>
      <c r="CIN1984" s="28"/>
      <c r="CIO1984" s="28"/>
      <c r="CIP1984" s="28"/>
      <c r="CIQ1984" s="28"/>
      <c r="CIR1984" s="29"/>
      <c r="CIS1984" s="27"/>
      <c r="CIT1984" s="28"/>
      <c r="CIU1984" s="28"/>
      <c r="CIV1984" s="28"/>
      <c r="CIW1984" s="28"/>
      <c r="CIX1984" s="28"/>
      <c r="CIY1984" s="28"/>
      <c r="CIZ1984" s="29"/>
      <c r="CJA1984" s="27"/>
      <c r="CJB1984" s="28"/>
      <c r="CJC1984" s="28"/>
      <c r="CJD1984" s="28"/>
      <c r="CJE1984" s="28"/>
      <c r="CJF1984" s="28"/>
      <c r="CJG1984" s="28"/>
      <c r="CJH1984" s="29"/>
      <c r="CJI1984" s="27"/>
      <c r="CJJ1984" s="28"/>
      <c r="CJK1984" s="28"/>
      <c r="CJL1984" s="28"/>
      <c r="CJM1984" s="28"/>
      <c r="CJN1984" s="28"/>
      <c r="CJO1984" s="28"/>
      <c r="CJP1984" s="29"/>
      <c r="CJQ1984" s="27"/>
      <c r="CJR1984" s="28"/>
      <c r="CJS1984" s="28"/>
      <c r="CJT1984" s="28"/>
      <c r="CJU1984" s="28"/>
      <c r="CJV1984" s="28"/>
      <c r="CJW1984" s="28"/>
      <c r="CJX1984" s="29"/>
      <c r="CJY1984" s="27"/>
      <c r="CJZ1984" s="28"/>
      <c r="CKA1984" s="28"/>
      <c r="CKB1984" s="28"/>
      <c r="CKC1984" s="28"/>
      <c r="CKD1984" s="28"/>
      <c r="CKE1984" s="28"/>
      <c r="CKF1984" s="29"/>
      <c r="CKG1984" s="27"/>
      <c r="CKH1984" s="28"/>
      <c r="CKI1984" s="28"/>
      <c r="CKJ1984" s="28"/>
      <c r="CKK1984" s="28"/>
      <c r="CKL1984" s="28"/>
      <c r="CKM1984" s="28"/>
      <c r="CKN1984" s="29"/>
      <c r="CKO1984" s="27"/>
      <c r="CKP1984" s="28"/>
      <c r="CKQ1984" s="28"/>
      <c r="CKR1984" s="28"/>
      <c r="CKS1984" s="28"/>
      <c r="CKT1984" s="28"/>
      <c r="CKU1984" s="28"/>
      <c r="CKV1984" s="29"/>
      <c r="CKW1984" s="27"/>
      <c r="CKX1984" s="28"/>
      <c r="CKY1984" s="28"/>
      <c r="CKZ1984" s="28"/>
      <c r="CLA1984" s="28"/>
      <c r="CLB1984" s="28"/>
      <c r="CLC1984" s="28"/>
      <c r="CLD1984" s="29"/>
      <c r="CLE1984" s="27"/>
      <c r="CLF1984" s="28"/>
      <c r="CLG1984" s="28"/>
      <c r="CLH1984" s="28"/>
      <c r="CLI1984" s="28"/>
      <c r="CLJ1984" s="28"/>
      <c r="CLK1984" s="28"/>
      <c r="CLL1984" s="29"/>
      <c r="CLM1984" s="27"/>
      <c r="CLN1984" s="28"/>
      <c r="CLO1984" s="28"/>
      <c r="CLP1984" s="28"/>
      <c r="CLQ1984" s="28"/>
      <c r="CLR1984" s="28"/>
      <c r="CLS1984" s="28"/>
      <c r="CLT1984" s="29"/>
      <c r="CLU1984" s="27"/>
      <c r="CLV1984" s="28"/>
      <c r="CLW1984" s="28"/>
      <c r="CLX1984" s="28"/>
      <c r="CLY1984" s="28"/>
      <c r="CLZ1984" s="28"/>
      <c r="CMA1984" s="28"/>
      <c r="CMB1984" s="29"/>
      <c r="CMC1984" s="27"/>
      <c r="CMD1984" s="28"/>
      <c r="CME1984" s="28"/>
      <c r="CMF1984" s="28"/>
      <c r="CMG1984" s="28"/>
      <c r="CMH1984" s="28"/>
      <c r="CMI1984" s="28"/>
      <c r="CMJ1984" s="29"/>
      <c r="CMK1984" s="27"/>
      <c r="CML1984" s="28"/>
      <c r="CMM1984" s="28"/>
      <c r="CMN1984" s="28"/>
      <c r="CMO1984" s="28"/>
      <c r="CMP1984" s="28"/>
      <c r="CMQ1984" s="28"/>
      <c r="CMR1984" s="29"/>
      <c r="CMS1984" s="27"/>
      <c r="CMT1984" s="28"/>
      <c r="CMU1984" s="28"/>
      <c r="CMV1984" s="28"/>
      <c r="CMW1984" s="28"/>
      <c r="CMX1984" s="28"/>
      <c r="CMY1984" s="28"/>
      <c r="CMZ1984" s="29"/>
      <c r="CNA1984" s="27"/>
      <c r="CNB1984" s="28"/>
      <c r="CNC1984" s="28"/>
      <c r="CND1984" s="28"/>
      <c r="CNE1984" s="28"/>
      <c r="CNF1984" s="28"/>
      <c r="CNG1984" s="28"/>
      <c r="CNH1984" s="29"/>
      <c r="CNI1984" s="27"/>
      <c r="CNJ1984" s="28"/>
      <c r="CNK1984" s="28"/>
      <c r="CNL1984" s="28"/>
      <c r="CNM1984" s="28"/>
      <c r="CNN1984" s="28"/>
      <c r="CNO1984" s="28"/>
      <c r="CNP1984" s="29"/>
      <c r="CNQ1984" s="27"/>
      <c r="CNR1984" s="28"/>
      <c r="CNS1984" s="28"/>
      <c r="CNT1984" s="28"/>
      <c r="CNU1984" s="28"/>
      <c r="CNV1984" s="28"/>
      <c r="CNW1984" s="28"/>
      <c r="CNX1984" s="29"/>
      <c r="CNY1984" s="27"/>
      <c r="CNZ1984" s="28"/>
      <c r="COA1984" s="28"/>
      <c r="COB1984" s="28"/>
      <c r="COC1984" s="28"/>
      <c r="COD1984" s="28"/>
      <c r="COE1984" s="28"/>
      <c r="COF1984" s="29"/>
      <c r="COG1984" s="27"/>
      <c r="COH1984" s="28"/>
      <c r="COI1984" s="28"/>
      <c r="COJ1984" s="28"/>
      <c r="COK1984" s="28"/>
      <c r="COL1984" s="28"/>
      <c r="COM1984" s="28"/>
      <c r="CON1984" s="29"/>
      <c r="COO1984" s="27"/>
      <c r="COP1984" s="28"/>
      <c r="COQ1984" s="28"/>
      <c r="COR1984" s="28"/>
      <c r="COS1984" s="28"/>
      <c r="COT1984" s="28"/>
      <c r="COU1984" s="28"/>
      <c r="COV1984" s="29"/>
      <c r="COW1984" s="27"/>
      <c r="COX1984" s="28"/>
      <c r="COY1984" s="28"/>
      <c r="COZ1984" s="28"/>
      <c r="CPA1984" s="28"/>
      <c r="CPB1984" s="28"/>
      <c r="CPC1984" s="28"/>
      <c r="CPD1984" s="29"/>
      <c r="CPE1984" s="27"/>
      <c r="CPF1984" s="28"/>
      <c r="CPG1984" s="28"/>
      <c r="CPH1984" s="28"/>
      <c r="CPI1984" s="28"/>
      <c r="CPJ1984" s="28"/>
      <c r="CPK1984" s="28"/>
      <c r="CPL1984" s="29"/>
      <c r="CPM1984" s="27"/>
      <c r="CPN1984" s="28"/>
      <c r="CPO1984" s="28"/>
      <c r="CPP1984" s="28"/>
      <c r="CPQ1984" s="28"/>
      <c r="CPR1984" s="28"/>
      <c r="CPS1984" s="28"/>
      <c r="CPT1984" s="29"/>
      <c r="CPU1984" s="27"/>
      <c r="CPV1984" s="28"/>
      <c r="CPW1984" s="28"/>
      <c r="CPX1984" s="28"/>
      <c r="CPY1984" s="28"/>
      <c r="CPZ1984" s="28"/>
      <c r="CQA1984" s="28"/>
      <c r="CQB1984" s="29"/>
      <c r="CQC1984" s="27"/>
      <c r="CQD1984" s="28"/>
      <c r="CQE1984" s="28"/>
      <c r="CQF1984" s="28"/>
      <c r="CQG1984" s="28"/>
      <c r="CQH1984" s="28"/>
      <c r="CQI1984" s="28"/>
      <c r="CQJ1984" s="29"/>
      <c r="CQK1984" s="27"/>
      <c r="CQL1984" s="28"/>
      <c r="CQM1984" s="28"/>
      <c r="CQN1984" s="28"/>
      <c r="CQO1984" s="28"/>
      <c r="CQP1984" s="28"/>
      <c r="CQQ1984" s="28"/>
      <c r="CQR1984" s="29"/>
      <c r="CQS1984" s="27"/>
      <c r="CQT1984" s="28"/>
      <c r="CQU1984" s="28"/>
      <c r="CQV1984" s="28"/>
      <c r="CQW1984" s="28"/>
      <c r="CQX1984" s="28"/>
      <c r="CQY1984" s="28"/>
      <c r="CQZ1984" s="29"/>
      <c r="CRA1984" s="27"/>
      <c r="CRB1984" s="28"/>
      <c r="CRC1984" s="28"/>
      <c r="CRD1984" s="28"/>
      <c r="CRE1984" s="28"/>
      <c r="CRF1984" s="28"/>
      <c r="CRG1984" s="28"/>
      <c r="CRH1984" s="29"/>
      <c r="CRI1984" s="27"/>
      <c r="CRJ1984" s="28"/>
      <c r="CRK1984" s="28"/>
      <c r="CRL1984" s="28"/>
      <c r="CRM1984" s="28"/>
      <c r="CRN1984" s="28"/>
      <c r="CRO1984" s="28"/>
      <c r="CRP1984" s="29"/>
      <c r="CRQ1984" s="27"/>
      <c r="CRR1984" s="28"/>
      <c r="CRS1984" s="28"/>
      <c r="CRT1984" s="28"/>
      <c r="CRU1984" s="28"/>
      <c r="CRV1984" s="28"/>
      <c r="CRW1984" s="28"/>
      <c r="CRX1984" s="29"/>
      <c r="CRY1984" s="27"/>
      <c r="CRZ1984" s="28"/>
      <c r="CSA1984" s="28"/>
      <c r="CSB1984" s="28"/>
      <c r="CSC1984" s="28"/>
      <c r="CSD1984" s="28"/>
      <c r="CSE1984" s="28"/>
      <c r="CSF1984" s="29"/>
      <c r="CSG1984" s="27"/>
      <c r="CSH1984" s="28"/>
      <c r="CSI1984" s="28"/>
      <c r="CSJ1984" s="28"/>
      <c r="CSK1984" s="28"/>
      <c r="CSL1984" s="28"/>
      <c r="CSM1984" s="28"/>
      <c r="CSN1984" s="29"/>
      <c r="CSO1984" s="27"/>
      <c r="CSP1984" s="28"/>
      <c r="CSQ1984" s="28"/>
      <c r="CSR1984" s="28"/>
      <c r="CSS1984" s="28"/>
      <c r="CST1984" s="28"/>
      <c r="CSU1984" s="28"/>
      <c r="CSV1984" s="29"/>
      <c r="CSW1984" s="27"/>
      <c r="CSX1984" s="28"/>
      <c r="CSY1984" s="28"/>
      <c r="CSZ1984" s="28"/>
      <c r="CTA1984" s="28"/>
      <c r="CTB1984" s="28"/>
      <c r="CTC1984" s="28"/>
      <c r="CTD1984" s="29"/>
      <c r="CTE1984" s="27"/>
      <c r="CTF1984" s="28"/>
      <c r="CTG1984" s="28"/>
      <c r="CTH1984" s="28"/>
      <c r="CTI1984" s="28"/>
      <c r="CTJ1984" s="28"/>
      <c r="CTK1984" s="28"/>
      <c r="CTL1984" s="29"/>
      <c r="CTM1984" s="27"/>
      <c r="CTN1984" s="28"/>
      <c r="CTO1984" s="28"/>
      <c r="CTP1984" s="28"/>
      <c r="CTQ1984" s="28"/>
      <c r="CTR1984" s="28"/>
      <c r="CTS1984" s="28"/>
      <c r="CTT1984" s="29"/>
      <c r="CTU1984" s="27"/>
      <c r="CTV1984" s="28"/>
      <c r="CTW1984" s="28"/>
      <c r="CTX1984" s="28"/>
      <c r="CTY1984" s="28"/>
      <c r="CTZ1984" s="28"/>
      <c r="CUA1984" s="28"/>
      <c r="CUB1984" s="29"/>
      <c r="CUC1984" s="27"/>
      <c r="CUD1984" s="28"/>
      <c r="CUE1984" s="28"/>
      <c r="CUF1984" s="28"/>
      <c r="CUG1984" s="28"/>
      <c r="CUH1984" s="28"/>
      <c r="CUI1984" s="28"/>
      <c r="CUJ1984" s="29"/>
      <c r="CUK1984" s="27"/>
      <c r="CUL1984" s="28"/>
      <c r="CUM1984" s="28"/>
      <c r="CUN1984" s="28"/>
      <c r="CUO1984" s="28"/>
      <c r="CUP1984" s="28"/>
      <c r="CUQ1984" s="28"/>
      <c r="CUR1984" s="29"/>
      <c r="CUS1984" s="27"/>
      <c r="CUT1984" s="28"/>
      <c r="CUU1984" s="28"/>
      <c r="CUV1984" s="28"/>
      <c r="CUW1984" s="28"/>
      <c r="CUX1984" s="28"/>
      <c r="CUY1984" s="28"/>
      <c r="CUZ1984" s="29"/>
      <c r="CVA1984" s="27"/>
      <c r="CVB1984" s="28"/>
      <c r="CVC1984" s="28"/>
      <c r="CVD1984" s="28"/>
      <c r="CVE1984" s="28"/>
      <c r="CVF1984" s="28"/>
      <c r="CVG1984" s="28"/>
      <c r="CVH1984" s="29"/>
      <c r="CVI1984" s="27"/>
      <c r="CVJ1984" s="28"/>
      <c r="CVK1984" s="28"/>
      <c r="CVL1984" s="28"/>
      <c r="CVM1984" s="28"/>
      <c r="CVN1984" s="28"/>
      <c r="CVO1984" s="28"/>
      <c r="CVP1984" s="29"/>
      <c r="CVQ1984" s="27"/>
      <c r="CVR1984" s="28"/>
      <c r="CVS1984" s="28"/>
      <c r="CVT1984" s="28"/>
      <c r="CVU1984" s="28"/>
      <c r="CVV1984" s="28"/>
      <c r="CVW1984" s="28"/>
      <c r="CVX1984" s="29"/>
      <c r="CVY1984" s="27"/>
      <c r="CVZ1984" s="28"/>
      <c r="CWA1984" s="28"/>
      <c r="CWB1984" s="28"/>
      <c r="CWC1984" s="28"/>
      <c r="CWD1984" s="28"/>
      <c r="CWE1984" s="28"/>
      <c r="CWF1984" s="29"/>
      <c r="CWG1984" s="27"/>
      <c r="CWH1984" s="28"/>
      <c r="CWI1984" s="28"/>
      <c r="CWJ1984" s="28"/>
      <c r="CWK1984" s="28"/>
      <c r="CWL1984" s="28"/>
      <c r="CWM1984" s="28"/>
      <c r="CWN1984" s="29"/>
      <c r="CWO1984" s="27"/>
      <c r="CWP1984" s="28"/>
      <c r="CWQ1984" s="28"/>
      <c r="CWR1984" s="28"/>
      <c r="CWS1984" s="28"/>
      <c r="CWT1984" s="28"/>
      <c r="CWU1984" s="28"/>
      <c r="CWV1984" s="29"/>
      <c r="CWW1984" s="27"/>
      <c r="CWX1984" s="28"/>
      <c r="CWY1984" s="28"/>
      <c r="CWZ1984" s="28"/>
      <c r="CXA1984" s="28"/>
      <c r="CXB1984" s="28"/>
      <c r="CXC1984" s="28"/>
      <c r="CXD1984" s="29"/>
      <c r="CXE1984" s="27"/>
      <c r="CXF1984" s="28"/>
      <c r="CXG1984" s="28"/>
      <c r="CXH1984" s="28"/>
      <c r="CXI1984" s="28"/>
      <c r="CXJ1984" s="28"/>
      <c r="CXK1984" s="28"/>
      <c r="CXL1984" s="29"/>
      <c r="CXM1984" s="27"/>
      <c r="CXN1984" s="28"/>
      <c r="CXO1984" s="28"/>
      <c r="CXP1984" s="28"/>
      <c r="CXQ1984" s="28"/>
      <c r="CXR1984" s="28"/>
      <c r="CXS1984" s="28"/>
      <c r="CXT1984" s="29"/>
      <c r="CXU1984" s="27"/>
      <c r="CXV1984" s="28"/>
      <c r="CXW1984" s="28"/>
      <c r="CXX1984" s="28"/>
      <c r="CXY1984" s="28"/>
      <c r="CXZ1984" s="28"/>
      <c r="CYA1984" s="28"/>
      <c r="CYB1984" s="29"/>
      <c r="CYC1984" s="27"/>
      <c r="CYD1984" s="28"/>
      <c r="CYE1984" s="28"/>
      <c r="CYF1984" s="28"/>
      <c r="CYG1984" s="28"/>
      <c r="CYH1984" s="28"/>
      <c r="CYI1984" s="28"/>
      <c r="CYJ1984" s="29"/>
      <c r="CYK1984" s="27"/>
      <c r="CYL1984" s="28"/>
      <c r="CYM1984" s="28"/>
      <c r="CYN1984" s="28"/>
      <c r="CYO1984" s="28"/>
      <c r="CYP1984" s="28"/>
      <c r="CYQ1984" s="28"/>
      <c r="CYR1984" s="29"/>
      <c r="CYS1984" s="27"/>
      <c r="CYT1984" s="28"/>
      <c r="CYU1984" s="28"/>
      <c r="CYV1984" s="28"/>
      <c r="CYW1984" s="28"/>
      <c r="CYX1984" s="28"/>
      <c r="CYY1984" s="28"/>
      <c r="CYZ1984" s="29"/>
      <c r="CZA1984" s="27"/>
      <c r="CZB1984" s="28"/>
      <c r="CZC1984" s="28"/>
      <c r="CZD1984" s="28"/>
      <c r="CZE1984" s="28"/>
      <c r="CZF1984" s="28"/>
      <c r="CZG1984" s="28"/>
      <c r="CZH1984" s="29"/>
      <c r="CZI1984" s="27"/>
      <c r="CZJ1984" s="28"/>
      <c r="CZK1984" s="28"/>
      <c r="CZL1984" s="28"/>
      <c r="CZM1984" s="28"/>
      <c r="CZN1984" s="28"/>
      <c r="CZO1984" s="28"/>
      <c r="CZP1984" s="29"/>
      <c r="CZQ1984" s="27"/>
      <c r="CZR1984" s="28"/>
      <c r="CZS1984" s="28"/>
      <c r="CZT1984" s="28"/>
      <c r="CZU1984" s="28"/>
      <c r="CZV1984" s="28"/>
      <c r="CZW1984" s="28"/>
      <c r="CZX1984" s="29"/>
      <c r="CZY1984" s="27"/>
      <c r="CZZ1984" s="28"/>
      <c r="DAA1984" s="28"/>
      <c r="DAB1984" s="28"/>
      <c r="DAC1984" s="28"/>
      <c r="DAD1984" s="28"/>
      <c r="DAE1984" s="28"/>
      <c r="DAF1984" s="29"/>
      <c r="DAG1984" s="27"/>
      <c r="DAH1984" s="28"/>
      <c r="DAI1984" s="28"/>
      <c r="DAJ1984" s="28"/>
      <c r="DAK1984" s="28"/>
      <c r="DAL1984" s="28"/>
      <c r="DAM1984" s="28"/>
      <c r="DAN1984" s="29"/>
      <c r="DAO1984" s="27"/>
      <c r="DAP1984" s="28"/>
      <c r="DAQ1984" s="28"/>
      <c r="DAR1984" s="28"/>
      <c r="DAS1984" s="28"/>
      <c r="DAT1984" s="28"/>
      <c r="DAU1984" s="28"/>
      <c r="DAV1984" s="29"/>
      <c r="DAW1984" s="27"/>
      <c r="DAX1984" s="28"/>
      <c r="DAY1984" s="28"/>
      <c r="DAZ1984" s="28"/>
      <c r="DBA1984" s="28"/>
      <c r="DBB1984" s="28"/>
      <c r="DBC1984" s="28"/>
      <c r="DBD1984" s="29"/>
      <c r="DBE1984" s="27"/>
      <c r="DBF1984" s="28"/>
      <c r="DBG1984" s="28"/>
      <c r="DBH1984" s="28"/>
      <c r="DBI1984" s="28"/>
      <c r="DBJ1984" s="28"/>
      <c r="DBK1984" s="28"/>
      <c r="DBL1984" s="29"/>
      <c r="DBM1984" s="27"/>
      <c r="DBN1984" s="28"/>
      <c r="DBO1984" s="28"/>
      <c r="DBP1984" s="28"/>
      <c r="DBQ1984" s="28"/>
      <c r="DBR1984" s="28"/>
      <c r="DBS1984" s="28"/>
      <c r="DBT1984" s="29"/>
      <c r="DBU1984" s="27"/>
      <c r="DBV1984" s="28"/>
      <c r="DBW1984" s="28"/>
      <c r="DBX1984" s="28"/>
      <c r="DBY1984" s="28"/>
      <c r="DBZ1984" s="28"/>
      <c r="DCA1984" s="28"/>
      <c r="DCB1984" s="29"/>
      <c r="DCC1984" s="27"/>
      <c r="DCD1984" s="28"/>
      <c r="DCE1984" s="28"/>
      <c r="DCF1984" s="28"/>
      <c r="DCG1984" s="28"/>
      <c r="DCH1984" s="28"/>
      <c r="DCI1984" s="28"/>
      <c r="DCJ1984" s="29"/>
      <c r="DCK1984" s="27"/>
      <c r="DCL1984" s="28"/>
      <c r="DCM1984" s="28"/>
      <c r="DCN1984" s="28"/>
      <c r="DCO1984" s="28"/>
      <c r="DCP1984" s="28"/>
      <c r="DCQ1984" s="28"/>
      <c r="DCR1984" s="29"/>
      <c r="DCS1984" s="27"/>
      <c r="DCT1984" s="28"/>
      <c r="DCU1984" s="28"/>
      <c r="DCV1984" s="28"/>
      <c r="DCW1984" s="28"/>
      <c r="DCX1984" s="28"/>
      <c r="DCY1984" s="28"/>
      <c r="DCZ1984" s="29"/>
      <c r="DDA1984" s="27"/>
      <c r="DDB1984" s="28"/>
      <c r="DDC1984" s="28"/>
      <c r="DDD1984" s="28"/>
      <c r="DDE1984" s="28"/>
      <c r="DDF1984" s="28"/>
      <c r="DDG1984" s="28"/>
      <c r="DDH1984" s="29"/>
      <c r="DDI1984" s="27"/>
      <c r="DDJ1984" s="28"/>
      <c r="DDK1984" s="28"/>
      <c r="DDL1984" s="28"/>
      <c r="DDM1984" s="28"/>
      <c r="DDN1984" s="28"/>
      <c r="DDO1984" s="28"/>
      <c r="DDP1984" s="29"/>
      <c r="DDQ1984" s="27"/>
      <c r="DDR1984" s="28"/>
      <c r="DDS1984" s="28"/>
      <c r="DDT1984" s="28"/>
      <c r="DDU1984" s="28"/>
      <c r="DDV1984" s="28"/>
      <c r="DDW1984" s="28"/>
      <c r="DDX1984" s="29"/>
      <c r="DDY1984" s="27"/>
      <c r="DDZ1984" s="28"/>
      <c r="DEA1984" s="28"/>
      <c r="DEB1984" s="28"/>
      <c r="DEC1984" s="28"/>
      <c r="DED1984" s="28"/>
      <c r="DEE1984" s="28"/>
      <c r="DEF1984" s="29"/>
      <c r="DEG1984" s="27"/>
      <c r="DEH1984" s="28"/>
      <c r="DEI1984" s="28"/>
      <c r="DEJ1984" s="28"/>
      <c r="DEK1984" s="28"/>
      <c r="DEL1984" s="28"/>
      <c r="DEM1984" s="28"/>
      <c r="DEN1984" s="29"/>
      <c r="DEO1984" s="27"/>
      <c r="DEP1984" s="28"/>
      <c r="DEQ1984" s="28"/>
      <c r="DER1984" s="28"/>
      <c r="DES1984" s="28"/>
      <c r="DET1984" s="28"/>
      <c r="DEU1984" s="28"/>
      <c r="DEV1984" s="29"/>
      <c r="DEW1984" s="27"/>
      <c r="DEX1984" s="28"/>
      <c r="DEY1984" s="28"/>
      <c r="DEZ1984" s="28"/>
      <c r="DFA1984" s="28"/>
      <c r="DFB1984" s="28"/>
      <c r="DFC1984" s="28"/>
      <c r="DFD1984" s="29"/>
      <c r="DFE1984" s="27"/>
      <c r="DFF1984" s="28"/>
      <c r="DFG1984" s="28"/>
      <c r="DFH1984" s="28"/>
      <c r="DFI1984" s="28"/>
      <c r="DFJ1984" s="28"/>
      <c r="DFK1984" s="28"/>
      <c r="DFL1984" s="29"/>
      <c r="DFM1984" s="27"/>
      <c r="DFN1984" s="28"/>
      <c r="DFO1984" s="28"/>
      <c r="DFP1984" s="28"/>
      <c r="DFQ1984" s="28"/>
      <c r="DFR1984" s="28"/>
      <c r="DFS1984" s="28"/>
      <c r="DFT1984" s="29"/>
      <c r="DFU1984" s="27"/>
      <c r="DFV1984" s="28"/>
      <c r="DFW1984" s="28"/>
      <c r="DFX1984" s="28"/>
      <c r="DFY1984" s="28"/>
      <c r="DFZ1984" s="28"/>
      <c r="DGA1984" s="28"/>
      <c r="DGB1984" s="29"/>
      <c r="DGC1984" s="27"/>
      <c r="DGD1984" s="28"/>
      <c r="DGE1984" s="28"/>
      <c r="DGF1984" s="28"/>
      <c r="DGG1984" s="28"/>
      <c r="DGH1984" s="28"/>
      <c r="DGI1984" s="28"/>
      <c r="DGJ1984" s="29"/>
      <c r="DGK1984" s="27"/>
      <c r="DGL1984" s="28"/>
      <c r="DGM1984" s="28"/>
      <c r="DGN1984" s="28"/>
      <c r="DGO1984" s="28"/>
      <c r="DGP1984" s="28"/>
      <c r="DGQ1984" s="28"/>
      <c r="DGR1984" s="29"/>
      <c r="DGS1984" s="27"/>
      <c r="DGT1984" s="28"/>
      <c r="DGU1984" s="28"/>
      <c r="DGV1984" s="28"/>
      <c r="DGW1984" s="28"/>
      <c r="DGX1984" s="28"/>
      <c r="DGY1984" s="28"/>
      <c r="DGZ1984" s="29"/>
      <c r="DHA1984" s="27"/>
      <c r="DHB1984" s="28"/>
      <c r="DHC1984" s="28"/>
      <c r="DHD1984" s="28"/>
      <c r="DHE1984" s="28"/>
      <c r="DHF1984" s="28"/>
      <c r="DHG1984" s="28"/>
      <c r="DHH1984" s="29"/>
      <c r="DHI1984" s="27"/>
      <c r="DHJ1984" s="28"/>
      <c r="DHK1984" s="28"/>
      <c r="DHL1984" s="28"/>
      <c r="DHM1984" s="28"/>
      <c r="DHN1984" s="28"/>
      <c r="DHO1984" s="28"/>
      <c r="DHP1984" s="29"/>
      <c r="DHQ1984" s="27"/>
      <c r="DHR1984" s="28"/>
      <c r="DHS1984" s="28"/>
      <c r="DHT1984" s="28"/>
      <c r="DHU1984" s="28"/>
      <c r="DHV1984" s="28"/>
      <c r="DHW1984" s="28"/>
      <c r="DHX1984" s="29"/>
      <c r="DHY1984" s="27"/>
      <c r="DHZ1984" s="28"/>
      <c r="DIA1984" s="28"/>
      <c r="DIB1984" s="28"/>
      <c r="DIC1984" s="28"/>
      <c r="DID1984" s="28"/>
      <c r="DIE1984" s="28"/>
      <c r="DIF1984" s="29"/>
      <c r="DIG1984" s="27"/>
      <c r="DIH1984" s="28"/>
      <c r="DII1984" s="28"/>
      <c r="DIJ1984" s="28"/>
      <c r="DIK1984" s="28"/>
      <c r="DIL1984" s="28"/>
      <c r="DIM1984" s="28"/>
      <c r="DIN1984" s="29"/>
      <c r="DIO1984" s="27"/>
      <c r="DIP1984" s="28"/>
      <c r="DIQ1984" s="28"/>
      <c r="DIR1984" s="28"/>
      <c r="DIS1984" s="28"/>
      <c r="DIT1984" s="28"/>
      <c r="DIU1984" s="28"/>
      <c r="DIV1984" s="29"/>
      <c r="DIW1984" s="27"/>
      <c r="DIX1984" s="28"/>
      <c r="DIY1984" s="28"/>
      <c r="DIZ1984" s="28"/>
      <c r="DJA1984" s="28"/>
      <c r="DJB1984" s="28"/>
      <c r="DJC1984" s="28"/>
      <c r="DJD1984" s="29"/>
      <c r="DJE1984" s="27"/>
      <c r="DJF1984" s="28"/>
      <c r="DJG1984" s="28"/>
      <c r="DJH1984" s="28"/>
      <c r="DJI1984" s="28"/>
      <c r="DJJ1984" s="28"/>
      <c r="DJK1984" s="28"/>
      <c r="DJL1984" s="29"/>
      <c r="DJM1984" s="27"/>
      <c r="DJN1984" s="28"/>
      <c r="DJO1984" s="28"/>
      <c r="DJP1984" s="28"/>
      <c r="DJQ1984" s="28"/>
      <c r="DJR1984" s="28"/>
      <c r="DJS1984" s="28"/>
      <c r="DJT1984" s="29"/>
      <c r="DJU1984" s="27"/>
      <c r="DJV1984" s="28"/>
      <c r="DJW1984" s="28"/>
      <c r="DJX1984" s="28"/>
      <c r="DJY1984" s="28"/>
      <c r="DJZ1984" s="28"/>
      <c r="DKA1984" s="28"/>
      <c r="DKB1984" s="29"/>
      <c r="DKC1984" s="27"/>
      <c r="DKD1984" s="28"/>
      <c r="DKE1984" s="28"/>
      <c r="DKF1984" s="28"/>
      <c r="DKG1984" s="28"/>
      <c r="DKH1984" s="28"/>
      <c r="DKI1984" s="28"/>
      <c r="DKJ1984" s="29"/>
      <c r="DKK1984" s="27"/>
      <c r="DKL1984" s="28"/>
      <c r="DKM1984" s="28"/>
      <c r="DKN1984" s="28"/>
      <c r="DKO1984" s="28"/>
      <c r="DKP1984" s="28"/>
      <c r="DKQ1984" s="28"/>
      <c r="DKR1984" s="29"/>
      <c r="DKS1984" s="27"/>
      <c r="DKT1984" s="28"/>
      <c r="DKU1984" s="28"/>
      <c r="DKV1984" s="28"/>
      <c r="DKW1984" s="28"/>
      <c r="DKX1984" s="28"/>
      <c r="DKY1984" s="28"/>
      <c r="DKZ1984" s="29"/>
      <c r="DLA1984" s="27"/>
      <c r="DLB1984" s="28"/>
      <c r="DLC1984" s="28"/>
      <c r="DLD1984" s="28"/>
      <c r="DLE1984" s="28"/>
      <c r="DLF1984" s="28"/>
      <c r="DLG1984" s="28"/>
      <c r="DLH1984" s="29"/>
      <c r="DLI1984" s="27"/>
      <c r="DLJ1984" s="28"/>
      <c r="DLK1984" s="28"/>
      <c r="DLL1984" s="28"/>
      <c r="DLM1984" s="28"/>
      <c r="DLN1984" s="28"/>
      <c r="DLO1984" s="28"/>
      <c r="DLP1984" s="29"/>
      <c r="DLQ1984" s="27"/>
      <c r="DLR1984" s="28"/>
      <c r="DLS1984" s="28"/>
      <c r="DLT1984" s="28"/>
      <c r="DLU1984" s="28"/>
      <c r="DLV1984" s="28"/>
      <c r="DLW1984" s="28"/>
      <c r="DLX1984" s="29"/>
      <c r="DLY1984" s="27"/>
      <c r="DLZ1984" s="28"/>
      <c r="DMA1984" s="28"/>
      <c r="DMB1984" s="28"/>
      <c r="DMC1984" s="28"/>
      <c r="DMD1984" s="28"/>
      <c r="DME1984" s="28"/>
      <c r="DMF1984" s="29"/>
      <c r="DMG1984" s="27"/>
      <c r="DMH1984" s="28"/>
      <c r="DMI1984" s="28"/>
      <c r="DMJ1984" s="28"/>
      <c r="DMK1984" s="28"/>
      <c r="DML1984" s="28"/>
      <c r="DMM1984" s="28"/>
      <c r="DMN1984" s="29"/>
      <c r="DMO1984" s="27"/>
      <c r="DMP1984" s="28"/>
      <c r="DMQ1984" s="28"/>
      <c r="DMR1984" s="28"/>
      <c r="DMS1984" s="28"/>
      <c r="DMT1984" s="28"/>
      <c r="DMU1984" s="28"/>
      <c r="DMV1984" s="29"/>
      <c r="DMW1984" s="27"/>
      <c r="DMX1984" s="28"/>
      <c r="DMY1984" s="28"/>
      <c r="DMZ1984" s="28"/>
      <c r="DNA1984" s="28"/>
      <c r="DNB1984" s="28"/>
      <c r="DNC1984" s="28"/>
      <c r="DND1984" s="29"/>
      <c r="DNE1984" s="27"/>
      <c r="DNF1984" s="28"/>
      <c r="DNG1984" s="28"/>
      <c r="DNH1984" s="28"/>
      <c r="DNI1984" s="28"/>
      <c r="DNJ1984" s="28"/>
      <c r="DNK1984" s="28"/>
      <c r="DNL1984" s="29"/>
      <c r="DNM1984" s="27"/>
      <c r="DNN1984" s="28"/>
      <c r="DNO1984" s="28"/>
      <c r="DNP1984" s="28"/>
      <c r="DNQ1984" s="28"/>
      <c r="DNR1984" s="28"/>
      <c r="DNS1984" s="28"/>
      <c r="DNT1984" s="29"/>
      <c r="DNU1984" s="27"/>
      <c r="DNV1984" s="28"/>
      <c r="DNW1984" s="28"/>
      <c r="DNX1984" s="28"/>
      <c r="DNY1984" s="28"/>
      <c r="DNZ1984" s="28"/>
      <c r="DOA1984" s="28"/>
      <c r="DOB1984" s="29"/>
      <c r="DOC1984" s="27"/>
      <c r="DOD1984" s="28"/>
      <c r="DOE1984" s="28"/>
      <c r="DOF1984" s="28"/>
      <c r="DOG1984" s="28"/>
      <c r="DOH1984" s="28"/>
      <c r="DOI1984" s="28"/>
      <c r="DOJ1984" s="29"/>
      <c r="DOK1984" s="27"/>
      <c r="DOL1984" s="28"/>
      <c r="DOM1984" s="28"/>
      <c r="DON1984" s="28"/>
      <c r="DOO1984" s="28"/>
      <c r="DOP1984" s="28"/>
      <c r="DOQ1984" s="28"/>
      <c r="DOR1984" s="29"/>
      <c r="DOS1984" s="27"/>
      <c r="DOT1984" s="28"/>
      <c r="DOU1984" s="28"/>
      <c r="DOV1984" s="28"/>
      <c r="DOW1984" s="28"/>
      <c r="DOX1984" s="28"/>
      <c r="DOY1984" s="28"/>
      <c r="DOZ1984" s="29"/>
      <c r="DPA1984" s="27"/>
      <c r="DPB1984" s="28"/>
      <c r="DPC1984" s="28"/>
      <c r="DPD1984" s="28"/>
      <c r="DPE1984" s="28"/>
      <c r="DPF1984" s="28"/>
      <c r="DPG1984" s="28"/>
      <c r="DPH1984" s="29"/>
      <c r="DPI1984" s="27"/>
      <c r="DPJ1984" s="28"/>
      <c r="DPK1984" s="28"/>
      <c r="DPL1984" s="28"/>
      <c r="DPM1984" s="28"/>
      <c r="DPN1984" s="28"/>
      <c r="DPO1984" s="28"/>
      <c r="DPP1984" s="29"/>
      <c r="DPQ1984" s="27"/>
      <c r="DPR1984" s="28"/>
      <c r="DPS1984" s="28"/>
      <c r="DPT1984" s="28"/>
      <c r="DPU1984" s="28"/>
      <c r="DPV1984" s="28"/>
      <c r="DPW1984" s="28"/>
      <c r="DPX1984" s="29"/>
      <c r="DPY1984" s="27"/>
      <c r="DPZ1984" s="28"/>
      <c r="DQA1984" s="28"/>
      <c r="DQB1984" s="28"/>
      <c r="DQC1984" s="28"/>
      <c r="DQD1984" s="28"/>
      <c r="DQE1984" s="28"/>
      <c r="DQF1984" s="29"/>
      <c r="DQG1984" s="27"/>
      <c r="DQH1984" s="28"/>
      <c r="DQI1984" s="28"/>
      <c r="DQJ1984" s="28"/>
      <c r="DQK1984" s="28"/>
      <c r="DQL1984" s="28"/>
      <c r="DQM1984" s="28"/>
      <c r="DQN1984" s="29"/>
      <c r="DQO1984" s="27"/>
      <c r="DQP1984" s="28"/>
      <c r="DQQ1984" s="28"/>
      <c r="DQR1984" s="28"/>
      <c r="DQS1984" s="28"/>
      <c r="DQT1984" s="28"/>
      <c r="DQU1984" s="28"/>
      <c r="DQV1984" s="29"/>
      <c r="DQW1984" s="27"/>
      <c r="DQX1984" s="28"/>
      <c r="DQY1984" s="28"/>
      <c r="DQZ1984" s="28"/>
      <c r="DRA1984" s="28"/>
      <c r="DRB1984" s="28"/>
      <c r="DRC1984" s="28"/>
      <c r="DRD1984" s="29"/>
      <c r="DRE1984" s="27"/>
      <c r="DRF1984" s="28"/>
      <c r="DRG1984" s="28"/>
      <c r="DRH1984" s="28"/>
      <c r="DRI1984" s="28"/>
      <c r="DRJ1984" s="28"/>
      <c r="DRK1984" s="28"/>
      <c r="DRL1984" s="29"/>
      <c r="DRM1984" s="27"/>
      <c r="DRN1984" s="28"/>
      <c r="DRO1984" s="28"/>
      <c r="DRP1984" s="28"/>
      <c r="DRQ1984" s="28"/>
      <c r="DRR1984" s="28"/>
      <c r="DRS1984" s="28"/>
      <c r="DRT1984" s="29"/>
      <c r="DRU1984" s="27"/>
      <c r="DRV1984" s="28"/>
      <c r="DRW1984" s="28"/>
      <c r="DRX1984" s="28"/>
      <c r="DRY1984" s="28"/>
      <c r="DRZ1984" s="28"/>
      <c r="DSA1984" s="28"/>
      <c r="DSB1984" s="29"/>
      <c r="DSC1984" s="27"/>
      <c r="DSD1984" s="28"/>
      <c r="DSE1984" s="28"/>
      <c r="DSF1984" s="28"/>
      <c r="DSG1984" s="28"/>
      <c r="DSH1984" s="28"/>
      <c r="DSI1984" s="28"/>
      <c r="DSJ1984" s="29"/>
      <c r="DSK1984" s="27"/>
      <c r="DSL1984" s="28"/>
      <c r="DSM1984" s="28"/>
      <c r="DSN1984" s="28"/>
      <c r="DSO1984" s="28"/>
      <c r="DSP1984" s="28"/>
      <c r="DSQ1984" s="28"/>
      <c r="DSR1984" s="29"/>
      <c r="DSS1984" s="27"/>
      <c r="DST1984" s="28"/>
      <c r="DSU1984" s="28"/>
      <c r="DSV1984" s="28"/>
      <c r="DSW1984" s="28"/>
      <c r="DSX1984" s="28"/>
      <c r="DSY1984" s="28"/>
      <c r="DSZ1984" s="29"/>
      <c r="DTA1984" s="27"/>
      <c r="DTB1984" s="28"/>
      <c r="DTC1984" s="28"/>
      <c r="DTD1984" s="28"/>
      <c r="DTE1984" s="28"/>
      <c r="DTF1984" s="28"/>
      <c r="DTG1984" s="28"/>
      <c r="DTH1984" s="29"/>
      <c r="DTI1984" s="27"/>
      <c r="DTJ1984" s="28"/>
      <c r="DTK1984" s="28"/>
      <c r="DTL1984" s="28"/>
      <c r="DTM1984" s="28"/>
      <c r="DTN1984" s="28"/>
      <c r="DTO1984" s="28"/>
      <c r="DTP1984" s="29"/>
      <c r="DTQ1984" s="27"/>
      <c r="DTR1984" s="28"/>
      <c r="DTS1984" s="28"/>
      <c r="DTT1984" s="28"/>
      <c r="DTU1984" s="28"/>
      <c r="DTV1984" s="28"/>
      <c r="DTW1984" s="28"/>
      <c r="DTX1984" s="29"/>
      <c r="DTY1984" s="27"/>
      <c r="DTZ1984" s="28"/>
      <c r="DUA1984" s="28"/>
      <c r="DUB1984" s="28"/>
      <c r="DUC1984" s="28"/>
      <c r="DUD1984" s="28"/>
      <c r="DUE1984" s="28"/>
      <c r="DUF1984" s="29"/>
      <c r="DUG1984" s="27"/>
      <c r="DUH1984" s="28"/>
      <c r="DUI1984" s="28"/>
      <c r="DUJ1984" s="28"/>
      <c r="DUK1984" s="28"/>
      <c r="DUL1984" s="28"/>
      <c r="DUM1984" s="28"/>
      <c r="DUN1984" s="29"/>
      <c r="DUO1984" s="27"/>
      <c r="DUP1984" s="28"/>
      <c r="DUQ1984" s="28"/>
      <c r="DUR1984" s="28"/>
      <c r="DUS1984" s="28"/>
      <c r="DUT1984" s="28"/>
      <c r="DUU1984" s="28"/>
      <c r="DUV1984" s="29"/>
      <c r="DUW1984" s="27"/>
      <c r="DUX1984" s="28"/>
      <c r="DUY1984" s="28"/>
      <c r="DUZ1984" s="28"/>
      <c r="DVA1984" s="28"/>
      <c r="DVB1984" s="28"/>
      <c r="DVC1984" s="28"/>
      <c r="DVD1984" s="29"/>
      <c r="DVE1984" s="27"/>
      <c r="DVF1984" s="28"/>
      <c r="DVG1984" s="28"/>
      <c r="DVH1984" s="28"/>
      <c r="DVI1984" s="28"/>
      <c r="DVJ1984" s="28"/>
      <c r="DVK1984" s="28"/>
      <c r="DVL1984" s="29"/>
      <c r="DVM1984" s="27"/>
      <c r="DVN1984" s="28"/>
      <c r="DVO1984" s="28"/>
      <c r="DVP1984" s="28"/>
      <c r="DVQ1984" s="28"/>
      <c r="DVR1984" s="28"/>
      <c r="DVS1984" s="28"/>
      <c r="DVT1984" s="29"/>
      <c r="DVU1984" s="27"/>
      <c r="DVV1984" s="28"/>
      <c r="DVW1984" s="28"/>
      <c r="DVX1984" s="28"/>
      <c r="DVY1984" s="28"/>
      <c r="DVZ1984" s="28"/>
      <c r="DWA1984" s="28"/>
      <c r="DWB1984" s="29"/>
      <c r="DWC1984" s="27"/>
      <c r="DWD1984" s="28"/>
      <c r="DWE1984" s="28"/>
      <c r="DWF1984" s="28"/>
      <c r="DWG1984" s="28"/>
      <c r="DWH1984" s="28"/>
      <c r="DWI1984" s="28"/>
      <c r="DWJ1984" s="29"/>
      <c r="DWK1984" s="27"/>
      <c r="DWL1984" s="28"/>
      <c r="DWM1984" s="28"/>
      <c r="DWN1984" s="28"/>
      <c r="DWO1984" s="28"/>
      <c r="DWP1984" s="28"/>
      <c r="DWQ1984" s="28"/>
      <c r="DWR1984" s="29"/>
      <c r="DWS1984" s="27"/>
      <c r="DWT1984" s="28"/>
      <c r="DWU1984" s="28"/>
      <c r="DWV1984" s="28"/>
      <c r="DWW1984" s="28"/>
      <c r="DWX1984" s="28"/>
      <c r="DWY1984" s="28"/>
      <c r="DWZ1984" s="29"/>
      <c r="DXA1984" s="27"/>
      <c r="DXB1984" s="28"/>
      <c r="DXC1984" s="28"/>
      <c r="DXD1984" s="28"/>
      <c r="DXE1984" s="28"/>
      <c r="DXF1984" s="28"/>
      <c r="DXG1984" s="28"/>
      <c r="DXH1984" s="29"/>
      <c r="DXI1984" s="27"/>
      <c r="DXJ1984" s="28"/>
      <c r="DXK1984" s="28"/>
      <c r="DXL1984" s="28"/>
      <c r="DXM1984" s="28"/>
      <c r="DXN1984" s="28"/>
      <c r="DXO1984" s="28"/>
      <c r="DXP1984" s="29"/>
      <c r="DXQ1984" s="27"/>
      <c r="DXR1984" s="28"/>
      <c r="DXS1984" s="28"/>
      <c r="DXT1984" s="28"/>
      <c r="DXU1984" s="28"/>
      <c r="DXV1984" s="28"/>
      <c r="DXW1984" s="28"/>
      <c r="DXX1984" s="29"/>
      <c r="DXY1984" s="27"/>
      <c r="DXZ1984" s="28"/>
      <c r="DYA1984" s="28"/>
      <c r="DYB1984" s="28"/>
      <c r="DYC1984" s="28"/>
      <c r="DYD1984" s="28"/>
      <c r="DYE1984" s="28"/>
      <c r="DYF1984" s="29"/>
      <c r="DYG1984" s="27"/>
      <c r="DYH1984" s="28"/>
      <c r="DYI1984" s="28"/>
      <c r="DYJ1984" s="28"/>
      <c r="DYK1984" s="28"/>
      <c r="DYL1984" s="28"/>
      <c r="DYM1984" s="28"/>
      <c r="DYN1984" s="29"/>
      <c r="DYO1984" s="27"/>
      <c r="DYP1984" s="28"/>
      <c r="DYQ1984" s="28"/>
      <c r="DYR1984" s="28"/>
      <c r="DYS1984" s="28"/>
      <c r="DYT1984" s="28"/>
      <c r="DYU1984" s="28"/>
      <c r="DYV1984" s="29"/>
      <c r="DYW1984" s="27"/>
      <c r="DYX1984" s="28"/>
      <c r="DYY1984" s="28"/>
      <c r="DYZ1984" s="28"/>
      <c r="DZA1984" s="28"/>
      <c r="DZB1984" s="28"/>
      <c r="DZC1984" s="28"/>
      <c r="DZD1984" s="29"/>
      <c r="DZE1984" s="27"/>
      <c r="DZF1984" s="28"/>
      <c r="DZG1984" s="28"/>
      <c r="DZH1984" s="28"/>
      <c r="DZI1984" s="28"/>
      <c r="DZJ1984" s="28"/>
      <c r="DZK1984" s="28"/>
      <c r="DZL1984" s="29"/>
      <c r="DZM1984" s="27"/>
      <c r="DZN1984" s="28"/>
      <c r="DZO1984" s="28"/>
      <c r="DZP1984" s="28"/>
      <c r="DZQ1984" s="28"/>
      <c r="DZR1984" s="28"/>
      <c r="DZS1984" s="28"/>
      <c r="DZT1984" s="29"/>
      <c r="DZU1984" s="27"/>
      <c r="DZV1984" s="28"/>
      <c r="DZW1984" s="28"/>
      <c r="DZX1984" s="28"/>
      <c r="DZY1984" s="28"/>
      <c r="DZZ1984" s="28"/>
      <c r="EAA1984" s="28"/>
      <c r="EAB1984" s="29"/>
      <c r="EAC1984" s="27"/>
      <c r="EAD1984" s="28"/>
      <c r="EAE1984" s="28"/>
      <c r="EAF1984" s="28"/>
      <c r="EAG1984" s="28"/>
      <c r="EAH1984" s="28"/>
      <c r="EAI1984" s="28"/>
      <c r="EAJ1984" s="29"/>
      <c r="EAK1984" s="27"/>
      <c r="EAL1984" s="28"/>
      <c r="EAM1984" s="28"/>
      <c r="EAN1984" s="28"/>
      <c r="EAO1984" s="28"/>
      <c r="EAP1984" s="28"/>
      <c r="EAQ1984" s="28"/>
      <c r="EAR1984" s="29"/>
      <c r="EAS1984" s="27"/>
      <c r="EAT1984" s="28"/>
      <c r="EAU1984" s="28"/>
      <c r="EAV1984" s="28"/>
      <c r="EAW1984" s="28"/>
      <c r="EAX1984" s="28"/>
      <c r="EAY1984" s="28"/>
      <c r="EAZ1984" s="29"/>
      <c r="EBA1984" s="27"/>
      <c r="EBB1984" s="28"/>
      <c r="EBC1984" s="28"/>
      <c r="EBD1984" s="28"/>
      <c r="EBE1984" s="28"/>
      <c r="EBF1984" s="28"/>
      <c r="EBG1984" s="28"/>
      <c r="EBH1984" s="29"/>
      <c r="EBI1984" s="27"/>
      <c r="EBJ1984" s="28"/>
      <c r="EBK1984" s="28"/>
      <c r="EBL1984" s="28"/>
      <c r="EBM1984" s="28"/>
      <c r="EBN1984" s="28"/>
      <c r="EBO1984" s="28"/>
      <c r="EBP1984" s="29"/>
      <c r="EBQ1984" s="27"/>
      <c r="EBR1984" s="28"/>
      <c r="EBS1984" s="28"/>
      <c r="EBT1984" s="28"/>
      <c r="EBU1984" s="28"/>
      <c r="EBV1984" s="28"/>
      <c r="EBW1984" s="28"/>
      <c r="EBX1984" s="29"/>
      <c r="EBY1984" s="27"/>
      <c r="EBZ1984" s="28"/>
      <c r="ECA1984" s="28"/>
      <c r="ECB1984" s="28"/>
      <c r="ECC1984" s="28"/>
      <c r="ECD1984" s="28"/>
      <c r="ECE1984" s="28"/>
      <c r="ECF1984" s="29"/>
      <c r="ECG1984" s="27"/>
      <c r="ECH1984" s="28"/>
      <c r="ECI1984" s="28"/>
      <c r="ECJ1984" s="28"/>
      <c r="ECK1984" s="28"/>
      <c r="ECL1984" s="28"/>
      <c r="ECM1984" s="28"/>
      <c r="ECN1984" s="29"/>
      <c r="ECO1984" s="27"/>
      <c r="ECP1984" s="28"/>
      <c r="ECQ1984" s="28"/>
      <c r="ECR1984" s="28"/>
      <c r="ECS1984" s="28"/>
      <c r="ECT1984" s="28"/>
      <c r="ECU1984" s="28"/>
      <c r="ECV1984" s="29"/>
      <c r="ECW1984" s="27"/>
      <c r="ECX1984" s="28"/>
      <c r="ECY1984" s="28"/>
      <c r="ECZ1984" s="28"/>
      <c r="EDA1984" s="28"/>
      <c r="EDB1984" s="28"/>
      <c r="EDC1984" s="28"/>
      <c r="EDD1984" s="29"/>
      <c r="EDE1984" s="27"/>
      <c r="EDF1984" s="28"/>
      <c r="EDG1984" s="28"/>
      <c r="EDH1984" s="28"/>
      <c r="EDI1984" s="28"/>
      <c r="EDJ1984" s="28"/>
      <c r="EDK1984" s="28"/>
      <c r="EDL1984" s="29"/>
      <c r="EDM1984" s="27"/>
      <c r="EDN1984" s="28"/>
      <c r="EDO1984" s="28"/>
      <c r="EDP1984" s="28"/>
      <c r="EDQ1984" s="28"/>
      <c r="EDR1984" s="28"/>
      <c r="EDS1984" s="28"/>
      <c r="EDT1984" s="29"/>
      <c r="EDU1984" s="27"/>
      <c r="EDV1984" s="28"/>
      <c r="EDW1984" s="28"/>
      <c r="EDX1984" s="28"/>
      <c r="EDY1984" s="28"/>
      <c r="EDZ1984" s="28"/>
      <c r="EEA1984" s="28"/>
      <c r="EEB1984" s="29"/>
      <c r="EEC1984" s="27"/>
      <c r="EED1984" s="28"/>
      <c r="EEE1984" s="28"/>
      <c r="EEF1984" s="28"/>
      <c r="EEG1984" s="28"/>
      <c r="EEH1984" s="28"/>
      <c r="EEI1984" s="28"/>
      <c r="EEJ1984" s="29"/>
      <c r="EEK1984" s="27"/>
      <c r="EEL1984" s="28"/>
      <c r="EEM1984" s="28"/>
      <c r="EEN1984" s="28"/>
      <c r="EEO1984" s="28"/>
      <c r="EEP1984" s="28"/>
      <c r="EEQ1984" s="28"/>
      <c r="EER1984" s="29"/>
      <c r="EES1984" s="27"/>
      <c r="EET1984" s="28"/>
      <c r="EEU1984" s="28"/>
      <c r="EEV1984" s="28"/>
      <c r="EEW1984" s="28"/>
      <c r="EEX1984" s="28"/>
      <c r="EEY1984" s="28"/>
      <c r="EEZ1984" s="29"/>
      <c r="EFA1984" s="27"/>
      <c r="EFB1984" s="28"/>
      <c r="EFC1984" s="28"/>
      <c r="EFD1984" s="28"/>
      <c r="EFE1984" s="28"/>
      <c r="EFF1984" s="28"/>
      <c r="EFG1984" s="28"/>
      <c r="EFH1984" s="29"/>
      <c r="EFI1984" s="27"/>
      <c r="EFJ1984" s="28"/>
      <c r="EFK1984" s="28"/>
      <c r="EFL1984" s="28"/>
      <c r="EFM1984" s="28"/>
      <c r="EFN1984" s="28"/>
      <c r="EFO1984" s="28"/>
      <c r="EFP1984" s="29"/>
      <c r="EFQ1984" s="27"/>
      <c r="EFR1984" s="28"/>
      <c r="EFS1984" s="28"/>
      <c r="EFT1984" s="28"/>
      <c r="EFU1984" s="28"/>
      <c r="EFV1984" s="28"/>
      <c r="EFW1984" s="28"/>
      <c r="EFX1984" s="29"/>
      <c r="EFY1984" s="27"/>
      <c r="EFZ1984" s="28"/>
      <c r="EGA1984" s="28"/>
      <c r="EGB1984" s="28"/>
      <c r="EGC1984" s="28"/>
      <c r="EGD1984" s="28"/>
      <c r="EGE1984" s="28"/>
      <c r="EGF1984" s="29"/>
      <c r="EGG1984" s="27"/>
      <c r="EGH1984" s="28"/>
      <c r="EGI1984" s="28"/>
      <c r="EGJ1984" s="28"/>
      <c r="EGK1984" s="28"/>
      <c r="EGL1984" s="28"/>
      <c r="EGM1984" s="28"/>
      <c r="EGN1984" s="29"/>
      <c r="EGO1984" s="27"/>
      <c r="EGP1984" s="28"/>
      <c r="EGQ1984" s="28"/>
      <c r="EGR1984" s="28"/>
      <c r="EGS1984" s="28"/>
      <c r="EGT1984" s="28"/>
      <c r="EGU1984" s="28"/>
      <c r="EGV1984" s="29"/>
      <c r="EGW1984" s="27"/>
      <c r="EGX1984" s="28"/>
      <c r="EGY1984" s="28"/>
      <c r="EGZ1984" s="28"/>
      <c r="EHA1984" s="28"/>
      <c r="EHB1984" s="28"/>
      <c r="EHC1984" s="28"/>
      <c r="EHD1984" s="29"/>
      <c r="EHE1984" s="27"/>
      <c r="EHF1984" s="28"/>
      <c r="EHG1984" s="28"/>
      <c r="EHH1984" s="28"/>
      <c r="EHI1984" s="28"/>
      <c r="EHJ1984" s="28"/>
      <c r="EHK1984" s="28"/>
      <c r="EHL1984" s="29"/>
      <c r="EHM1984" s="27"/>
      <c r="EHN1984" s="28"/>
      <c r="EHO1984" s="28"/>
      <c r="EHP1984" s="28"/>
      <c r="EHQ1984" s="28"/>
      <c r="EHR1984" s="28"/>
      <c r="EHS1984" s="28"/>
      <c r="EHT1984" s="29"/>
      <c r="EHU1984" s="27"/>
      <c r="EHV1984" s="28"/>
      <c r="EHW1984" s="28"/>
      <c r="EHX1984" s="28"/>
      <c r="EHY1984" s="28"/>
      <c r="EHZ1984" s="28"/>
      <c r="EIA1984" s="28"/>
      <c r="EIB1984" s="29"/>
      <c r="EIC1984" s="27"/>
      <c r="EID1984" s="28"/>
      <c r="EIE1984" s="28"/>
      <c r="EIF1984" s="28"/>
      <c r="EIG1984" s="28"/>
      <c r="EIH1984" s="28"/>
      <c r="EII1984" s="28"/>
      <c r="EIJ1984" s="29"/>
      <c r="EIK1984" s="27"/>
      <c r="EIL1984" s="28"/>
      <c r="EIM1984" s="28"/>
      <c r="EIN1984" s="28"/>
      <c r="EIO1984" s="28"/>
      <c r="EIP1984" s="28"/>
      <c r="EIQ1984" s="28"/>
      <c r="EIR1984" s="29"/>
      <c r="EIS1984" s="27"/>
      <c r="EIT1984" s="28"/>
      <c r="EIU1984" s="28"/>
      <c r="EIV1984" s="28"/>
      <c r="EIW1984" s="28"/>
      <c r="EIX1984" s="28"/>
      <c r="EIY1984" s="28"/>
      <c r="EIZ1984" s="29"/>
      <c r="EJA1984" s="27"/>
      <c r="EJB1984" s="28"/>
      <c r="EJC1984" s="28"/>
      <c r="EJD1984" s="28"/>
      <c r="EJE1984" s="28"/>
      <c r="EJF1984" s="28"/>
      <c r="EJG1984" s="28"/>
      <c r="EJH1984" s="29"/>
      <c r="EJI1984" s="27"/>
      <c r="EJJ1984" s="28"/>
      <c r="EJK1984" s="28"/>
      <c r="EJL1984" s="28"/>
      <c r="EJM1984" s="28"/>
      <c r="EJN1984" s="28"/>
      <c r="EJO1984" s="28"/>
      <c r="EJP1984" s="29"/>
      <c r="EJQ1984" s="27"/>
      <c r="EJR1984" s="28"/>
      <c r="EJS1984" s="28"/>
      <c r="EJT1984" s="28"/>
      <c r="EJU1984" s="28"/>
      <c r="EJV1984" s="28"/>
      <c r="EJW1984" s="28"/>
      <c r="EJX1984" s="29"/>
      <c r="EJY1984" s="27"/>
      <c r="EJZ1984" s="28"/>
      <c r="EKA1984" s="28"/>
      <c r="EKB1984" s="28"/>
      <c r="EKC1984" s="28"/>
      <c r="EKD1984" s="28"/>
      <c r="EKE1984" s="28"/>
      <c r="EKF1984" s="29"/>
      <c r="EKG1984" s="27"/>
      <c r="EKH1984" s="28"/>
      <c r="EKI1984" s="28"/>
      <c r="EKJ1984" s="28"/>
      <c r="EKK1984" s="28"/>
      <c r="EKL1984" s="28"/>
      <c r="EKM1984" s="28"/>
      <c r="EKN1984" s="29"/>
      <c r="EKO1984" s="27"/>
      <c r="EKP1984" s="28"/>
      <c r="EKQ1984" s="28"/>
      <c r="EKR1984" s="28"/>
      <c r="EKS1984" s="28"/>
      <c r="EKT1984" s="28"/>
      <c r="EKU1984" s="28"/>
      <c r="EKV1984" s="29"/>
      <c r="EKW1984" s="27"/>
      <c r="EKX1984" s="28"/>
      <c r="EKY1984" s="28"/>
      <c r="EKZ1984" s="28"/>
      <c r="ELA1984" s="28"/>
      <c r="ELB1984" s="28"/>
      <c r="ELC1984" s="28"/>
      <c r="ELD1984" s="29"/>
      <c r="ELE1984" s="27"/>
      <c r="ELF1984" s="28"/>
      <c r="ELG1984" s="28"/>
      <c r="ELH1984" s="28"/>
      <c r="ELI1984" s="28"/>
      <c r="ELJ1984" s="28"/>
      <c r="ELK1984" s="28"/>
      <c r="ELL1984" s="29"/>
      <c r="ELM1984" s="27"/>
      <c r="ELN1984" s="28"/>
      <c r="ELO1984" s="28"/>
      <c r="ELP1984" s="28"/>
      <c r="ELQ1984" s="28"/>
      <c r="ELR1984" s="28"/>
      <c r="ELS1984" s="28"/>
      <c r="ELT1984" s="29"/>
      <c r="ELU1984" s="27"/>
      <c r="ELV1984" s="28"/>
      <c r="ELW1984" s="28"/>
      <c r="ELX1984" s="28"/>
      <c r="ELY1984" s="28"/>
      <c r="ELZ1984" s="28"/>
      <c r="EMA1984" s="28"/>
      <c r="EMB1984" s="29"/>
      <c r="EMC1984" s="27"/>
      <c r="EMD1984" s="28"/>
      <c r="EME1984" s="28"/>
      <c r="EMF1984" s="28"/>
      <c r="EMG1984" s="28"/>
      <c r="EMH1984" s="28"/>
      <c r="EMI1984" s="28"/>
      <c r="EMJ1984" s="29"/>
      <c r="EMK1984" s="27"/>
      <c r="EML1984" s="28"/>
      <c r="EMM1984" s="28"/>
      <c r="EMN1984" s="28"/>
      <c r="EMO1984" s="28"/>
      <c r="EMP1984" s="28"/>
      <c r="EMQ1984" s="28"/>
      <c r="EMR1984" s="29"/>
      <c r="EMS1984" s="27"/>
      <c r="EMT1984" s="28"/>
      <c r="EMU1984" s="28"/>
      <c r="EMV1984" s="28"/>
      <c r="EMW1984" s="28"/>
      <c r="EMX1984" s="28"/>
      <c r="EMY1984" s="28"/>
      <c r="EMZ1984" s="29"/>
      <c r="ENA1984" s="27"/>
      <c r="ENB1984" s="28"/>
      <c r="ENC1984" s="28"/>
      <c r="END1984" s="28"/>
      <c r="ENE1984" s="28"/>
      <c r="ENF1984" s="28"/>
      <c r="ENG1984" s="28"/>
      <c r="ENH1984" s="29"/>
      <c r="ENI1984" s="27"/>
      <c r="ENJ1984" s="28"/>
      <c r="ENK1984" s="28"/>
      <c r="ENL1984" s="28"/>
      <c r="ENM1984" s="28"/>
      <c r="ENN1984" s="28"/>
      <c r="ENO1984" s="28"/>
      <c r="ENP1984" s="29"/>
      <c r="ENQ1984" s="27"/>
      <c r="ENR1984" s="28"/>
      <c r="ENS1984" s="28"/>
      <c r="ENT1984" s="28"/>
      <c r="ENU1984" s="28"/>
      <c r="ENV1984" s="28"/>
      <c r="ENW1984" s="28"/>
      <c r="ENX1984" s="29"/>
      <c r="ENY1984" s="27"/>
      <c r="ENZ1984" s="28"/>
      <c r="EOA1984" s="28"/>
      <c r="EOB1984" s="28"/>
      <c r="EOC1984" s="28"/>
      <c r="EOD1984" s="28"/>
      <c r="EOE1984" s="28"/>
      <c r="EOF1984" s="29"/>
      <c r="EOG1984" s="27"/>
      <c r="EOH1984" s="28"/>
      <c r="EOI1984" s="28"/>
      <c r="EOJ1984" s="28"/>
      <c r="EOK1984" s="28"/>
      <c r="EOL1984" s="28"/>
      <c r="EOM1984" s="28"/>
      <c r="EON1984" s="29"/>
      <c r="EOO1984" s="27"/>
      <c r="EOP1984" s="28"/>
      <c r="EOQ1984" s="28"/>
      <c r="EOR1984" s="28"/>
      <c r="EOS1984" s="28"/>
      <c r="EOT1984" s="28"/>
      <c r="EOU1984" s="28"/>
      <c r="EOV1984" s="29"/>
      <c r="EOW1984" s="27"/>
      <c r="EOX1984" s="28"/>
      <c r="EOY1984" s="28"/>
      <c r="EOZ1984" s="28"/>
      <c r="EPA1984" s="28"/>
      <c r="EPB1984" s="28"/>
      <c r="EPC1984" s="28"/>
      <c r="EPD1984" s="29"/>
      <c r="EPE1984" s="27"/>
      <c r="EPF1984" s="28"/>
      <c r="EPG1984" s="28"/>
      <c r="EPH1984" s="28"/>
      <c r="EPI1984" s="28"/>
      <c r="EPJ1984" s="28"/>
      <c r="EPK1984" s="28"/>
      <c r="EPL1984" s="29"/>
      <c r="EPM1984" s="27"/>
      <c r="EPN1984" s="28"/>
      <c r="EPO1984" s="28"/>
      <c r="EPP1984" s="28"/>
      <c r="EPQ1984" s="28"/>
      <c r="EPR1984" s="28"/>
      <c r="EPS1984" s="28"/>
      <c r="EPT1984" s="29"/>
      <c r="EPU1984" s="27"/>
      <c r="EPV1984" s="28"/>
      <c r="EPW1984" s="28"/>
      <c r="EPX1984" s="28"/>
      <c r="EPY1984" s="28"/>
      <c r="EPZ1984" s="28"/>
      <c r="EQA1984" s="28"/>
      <c r="EQB1984" s="29"/>
      <c r="EQC1984" s="27"/>
      <c r="EQD1984" s="28"/>
      <c r="EQE1984" s="28"/>
      <c r="EQF1984" s="28"/>
      <c r="EQG1984" s="28"/>
      <c r="EQH1984" s="28"/>
      <c r="EQI1984" s="28"/>
      <c r="EQJ1984" s="29"/>
      <c r="EQK1984" s="27"/>
      <c r="EQL1984" s="28"/>
      <c r="EQM1984" s="28"/>
      <c r="EQN1984" s="28"/>
      <c r="EQO1984" s="28"/>
      <c r="EQP1984" s="28"/>
      <c r="EQQ1984" s="28"/>
      <c r="EQR1984" s="29"/>
      <c r="EQS1984" s="27"/>
      <c r="EQT1984" s="28"/>
      <c r="EQU1984" s="28"/>
      <c r="EQV1984" s="28"/>
      <c r="EQW1984" s="28"/>
      <c r="EQX1984" s="28"/>
      <c r="EQY1984" s="28"/>
      <c r="EQZ1984" s="29"/>
      <c r="ERA1984" s="27"/>
      <c r="ERB1984" s="28"/>
      <c r="ERC1984" s="28"/>
      <c r="ERD1984" s="28"/>
      <c r="ERE1984" s="28"/>
      <c r="ERF1984" s="28"/>
      <c r="ERG1984" s="28"/>
      <c r="ERH1984" s="29"/>
      <c r="ERI1984" s="27"/>
      <c r="ERJ1984" s="28"/>
      <c r="ERK1984" s="28"/>
      <c r="ERL1984" s="28"/>
      <c r="ERM1984" s="28"/>
      <c r="ERN1984" s="28"/>
      <c r="ERO1984" s="28"/>
      <c r="ERP1984" s="29"/>
      <c r="ERQ1984" s="27"/>
      <c r="ERR1984" s="28"/>
      <c r="ERS1984" s="28"/>
      <c r="ERT1984" s="28"/>
      <c r="ERU1984" s="28"/>
      <c r="ERV1984" s="28"/>
      <c r="ERW1984" s="28"/>
      <c r="ERX1984" s="29"/>
      <c r="ERY1984" s="27"/>
      <c r="ERZ1984" s="28"/>
      <c r="ESA1984" s="28"/>
      <c r="ESB1984" s="28"/>
      <c r="ESC1984" s="28"/>
      <c r="ESD1984" s="28"/>
      <c r="ESE1984" s="28"/>
      <c r="ESF1984" s="29"/>
      <c r="ESG1984" s="27"/>
      <c r="ESH1984" s="28"/>
      <c r="ESI1984" s="28"/>
      <c r="ESJ1984" s="28"/>
      <c r="ESK1984" s="28"/>
      <c r="ESL1984" s="28"/>
      <c r="ESM1984" s="28"/>
      <c r="ESN1984" s="29"/>
      <c r="ESO1984" s="27"/>
      <c r="ESP1984" s="28"/>
      <c r="ESQ1984" s="28"/>
      <c r="ESR1984" s="28"/>
      <c r="ESS1984" s="28"/>
      <c r="EST1984" s="28"/>
      <c r="ESU1984" s="28"/>
      <c r="ESV1984" s="29"/>
      <c r="ESW1984" s="27"/>
      <c r="ESX1984" s="28"/>
      <c r="ESY1984" s="28"/>
      <c r="ESZ1984" s="28"/>
      <c r="ETA1984" s="28"/>
      <c r="ETB1984" s="28"/>
      <c r="ETC1984" s="28"/>
      <c r="ETD1984" s="29"/>
      <c r="ETE1984" s="27"/>
      <c r="ETF1984" s="28"/>
      <c r="ETG1984" s="28"/>
      <c r="ETH1984" s="28"/>
      <c r="ETI1984" s="28"/>
      <c r="ETJ1984" s="28"/>
      <c r="ETK1984" s="28"/>
      <c r="ETL1984" s="29"/>
      <c r="ETM1984" s="27"/>
      <c r="ETN1984" s="28"/>
      <c r="ETO1984" s="28"/>
      <c r="ETP1984" s="28"/>
      <c r="ETQ1984" s="28"/>
      <c r="ETR1984" s="28"/>
      <c r="ETS1984" s="28"/>
      <c r="ETT1984" s="29"/>
      <c r="ETU1984" s="27"/>
      <c r="ETV1984" s="28"/>
      <c r="ETW1984" s="28"/>
      <c r="ETX1984" s="28"/>
      <c r="ETY1984" s="28"/>
      <c r="ETZ1984" s="28"/>
      <c r="EUA1984" s="28"/>
      <c r="EUB1984" s="29"/>
      <c r="EUC1984" s="27"/>
      <c r="EUD1984" s="28"/>
      <c r="EUE1984" s="28"/>
      <c r="EUF1984" s="28"/>
      <c r="EUG1984" s="28"/>
      <c r="EUH1984" s="28"/>
      <c r="EUI1984" s="28"/>
      <c r="EUJ1984" s="29"/>
      <c r="EUK1984" s="27"/>
      <c r="EUL1984" s="28"/>
      <c r="EUM1984" s="28"/>
      <c r="EUN1984" s="28"/>
      <c r="EUO1984" s="28"/>
      <c r="EUP1984" s="28"/>
      <c r="EUQ1984" s="28"/>
      <c r="EUR1984" s="29"/>
      <c r="EUS1984" s="27"/>
      <c r="EUT1984" s="28"/>
      <c r="EUU1984" s="28"/>
      <c r="EUV1984" s="28"/>
      <c r="EUW1984" s="28"/>
      <c r="EUX1984" s="28"/>
      <c r="EUY1984" s="28"/>
      <c r="EUZ1984" s="29"/>
      <c r="EVA1984" s="27"/>
      <c r="EVB1984" s="28"/>
      <c r="EVC1984" s="28"/>
      <c r="EVD1984" s="28"/>
      <c r="EVE1984" s="28"/>
      <c r="EVF1984" s="28"/>
      <c r="EVG1984" s="28"/>
      <c r="EVH1984" s="29"/>
      <c r="EVI1984" s="27"/>
      <c r="EVJ1984" s="28"/>
      <c r="EVK1984" s="28"/>
      <c r="EVL1984" s="28"/>
      <c r="EVM1984" s="28"/>
      <c r="EVN1984" s="28"/>
      <c r="EVO1984" s="28"/>
      <c r="EVP1984" s="29"/>
      <c r="EVQ1984" s="27"/>
      <c r="EVR1984" s="28"/>
      <c r="EVS1984" s="28"/>
      <c r="EVT1984" s="28"/>
      <c r="EVU1984" s="28"/>
      <c r="EVV1984" s="28"/>
      <c r="EVW1984" s="28"/>
      <c r="EVX1984" s="29"/>
      <c r="EVY1984" s="27"/>
      <c r="EVZ1984" s="28"/>
      <c r="EWA1984" s="28"/>
      <c r="EWB1984" s="28"/>
      <c r="EWC1984" s="28"/>
      <c r="EWD1984" s="28"/>
      <c r="EWE1984" s="28"/>
      <c r="EWF1984" s="29"/>
      <c r="EWG1984" s="27"/>
      <c r="EWH1984" s="28"/>
      <c r="EWI1984" s="28"/>
      <c r="EWJ1984" s="28"/>
      <c r="EWK1984" s="28"/>
      <c r="EWL1984" s="28"/>
      <c r="EWM1984" s="28"/>
      <c r="EWN1984" s="29"/>
      <c r="EWO1984" s="27"/>
      <c r="EWP1984" s="28"/>
      <c r="EWQ1984" s="28"/>
      <c r="EWR1984" s="28"/>
      <c r="EWS1984" s="28"/>
      <c r="EWT1984" s="28"/>
      <c r="EWU1984" s="28"/>
      <c r="EWV1984" s="29"/>
      <c r="EWW1984" s="27"/>
      <c r="EWX1984" s="28"/>
      <c r="EWY1984" s="28"/>
      <c r="EWZ1984" s="28"/>
      <c r="EXA1984" s="28"/>
      <c r="EXB1984" s="28"/>
      <c r="EXC1984" s="28"/>
      <c r="EXD1984" s="29"/>
      <c r="EXE1984" s="27"/>
      <c r="EXF1984" s="28"/>
      <c r="EXG1984" s="28"/>
      <c r="EXH1984" s="28"/>
      <c r="EXI1984" s="28"/>
      <c r="EXJ1984" s="28"/>
      <c r="EXK1984" s="28"/>
      <c r="EXL1984" s="29"/>
      <c r="EXM1984" s="27"/>
      <c r="EXN1984" s="28"/>
      <c r="EXO1984" s="28"/>
      <c r="EXP1984" s="28"/>
      <c r="EXQ1984" s="28"/>
      <c r="EXR1984" s="28"/>
      <c r="EXS1984" s="28"/>
      <c r="EXT1984" s="29"/>
      <c r="EXU1984" s="27"/>
      <c r="EXV1984" s="28"/>
      <c r="EXW1984" s="28"/>
      <c r="EXX1984" s="28"/>
      <c r="EXY1984" s="28"/>
      <c r="EXZ1984" s="28"/>
      <c r="EYA1984" s="28"/>
      <c r="EYB1984" s="29"/>
      <c r="EYC1984" s="27"/>
      <c r="EYD1984" s="28"/>
      <c r="EYE1984" s="28"/>
      <c r="EYF1984" s="28"/>
      <c r="EYG1984" s="28"/>
      <c r="EYH1984" s="28"/>
      <c r="EYI1984" s="28"/>
      <c r="EYJ1984" s="29"/>
      <c r="EYK1984" s="27"/>
      <c r="EYL1984" s="28"/>
      <c r="EYM1984" s="28"/>
      <c r="EYN1984" s="28"/>
      <c r="EYO1984" s="28"/>
      <c r="EYP1984" s="28"/>
      <c r="EYQ1984" s="28"/>
      <c r="EYR1984" s="29"/>
      <c r="EYS1984" s="27"/>
      <c r="EYT1984" s="28"/>
      <c r="EYU1984" s="28"/>
      <c r="EYV1984" s="28"/>
      <c r="EYW1984" s="28"/>
      <c r="EYX1984" s="28"/>
      <c r="EYY1984" s="28"/>
      <c r="EYZ1984" s="29"/>
      <c r="EZA1984" s="27"/>
      <c r="EZB1984" s="28"/>
      <c r="EZC1984" s="28"/>
      <c r="EZD1984" s="28"/>
      <c r="EZE1984" s="28"/>
      <c r="EZF1984" s="28"/>
      <c r="EZG1984" s="28"/>
      <c r="EZH1984" s="29"/>
      <c r="EZI1984" s="27"/>
      <c r="EZJ1984" s="28"/>
      <c r="EZK1984" s="28"/>
      <c r="EZL1984" s="28"/>
      <c r="EZM1984" s="28"/>
      <c r="EZN1984" s="28"/>
      <c r="EZO1984" s="28"/>
      <c r="EZP1984" s="29"/>
      <c r="EZQ1984" s="27"/>
      <c r="EZR1984" s="28"/>
      <c r="EZS1984" s="28"/>
      <c r="EZT1984" s="28"/>
      <c r="EZU1984" s="28"/>
      <c r="EZV1984" s="28"/>
      <c r="EZW1984" s="28"/>
      <c r="EZX1984" s="29"/>
      <c r="EZY1984" s="27"/>
      <c r="EZZ1984" s="28"/>
      <c r="FAA1984" s="28"/>
      <c r="FAB1984" s="28"/>
      <c r="FAC1984" s="28"/>
      <c r="FAD1984" s="28"/>
      <c r="FAE1984" s="28"/>
      <c r="FAF1984" s="29"/>
      <c r="FAG1984" s="27"/>
      <c r="FAH1984" s="28"/>
      <c r="FAI1984" s="28"/>
      <c r="FAJ1984" s="28"/>
      <c r="FAK1984" s="28"/>
      <c r="FAL1984" s="28"/>
      <c r="FAM1984" s="28"/>
      <c r="FAN1984" s="29"/>
      <c r="FAO1984" s="27"/>
      <c r="FAP1984" s="28"/>
      <c r="FAQ1984" s="28"/>
      <c r="FAR1984" s="28"/>
      <c r="FAS1984" s="28"/>
      <c r="FAT1984" s="28"/>
      <c r="FAU1984" s="28"/>
      <c r="FAV1984" s="29"/>
      <c r="FAW1984" s="27"/>
      <c r="FAX1984" s="28"/>
      <c r="FAY1984" s="28"/>
      <c r="FAZ1984" s="28"/>
      <c r="FBA1984" s="28"/>
      <c r="FBB1984" s="28"/>
      <c r="FBC1984" s="28"/>
      <c r="FBD1984" s="29"/>
      <c r="FBE1984" s="27"/>
      <c r="FBF1984" s="28"/>
      <c r="FBG1984" s="28"/>
      <c r="FBH1984" s="28"/>
      <c r="FBI1984" s="28"/>
      <c r="FBJ1984" s="28"/>
      <c r="FBK1984" s="28"/>
      <c r="FBL1984" s="29"/>
      <c r="FBM1984" s="27"/>
      <c r="FBN1984" s="28"/>
      <c r="FBO1984" s="28"/>
      <c r="FBP1984" s="28"/>
      <c r="FBQ1984" s="28"/>
      <c r="FBR1984" s="28"/>
      <c r="FBS1984" s="28"/>
      <c r="FBT1984" s="29"/>
      <c r="FBU1984" s="27"/>
      <c r="FBV1984" s="28"/>
      <c r="FBW1984" s="28"/>
      <c r="FBX1984" s="28"/>
      <c r="FBY1984" s="28"/>
      <c r="FBZ1984" s="28"/>
      <c r="FCA1984" s="28"/>
      <c r="FCB1984" s="29"/>
      <c r="FCC1984" s="27"/>
      <c r="FCD1984" s="28"/>
      <c r="FCE1984" s="28"/>
      <c r="FCF1984" s="28"/>
      <c r="FCG1984" s="28"/>
      <c r="FCH1984" s="28"/>
      <c r="FCI1984" s="28"/>
      <c r="FCJ1984" s="29"/>
      <c r="FCK1984" s="27"/>
      <c r="FCL1984" s="28"/>
      <c r="FCM1984" s="28"/>
      <c r="FCN1984" s="28"/>
      <c r="FCO1984" s="28"/>
      <c r="FCP1984" s="28"/>
      <c r="FCQ1984" s="28"/>
      <c r="FCR1984" s="29"/>
      <c r="FCS1984" s="27"/>
      <c r="FCT1984" s="28"/>
      <c r="FCU1984" s="28"/>
      <c r="FCV1984" s="28"/>
      <c r="FCW1984" s="28"/>
      <c r="FCX1984" s="28"/>
      <c r="FCY1984" s="28"/>
      <c r="FCZ1984" s="29"/>
      <c r="FDA1984" s="27"/>
      <c r="FDB1984" s="28"/>
      <c r="FDC1984" s="28"/>
      <c r="FDD1984" s="28"/>
      <c r="FDE1984" s="28"/>
      <c r="FDF1984" s="28"/>
      <c r="FDG1984" s="28"/>
      <c r="FDH1984" s="29"/>
      <c r="FDI1984" s="27"/>
      <c r="FDJ1984" s="28"/>
      <c r="FDK1984" s="28"/>
      <c r="FDL1984" s="28"/>
      <c r="FDM1984" s="28"/>
      <c r="FDN1984" s="28"/>
      <c r="FDO1984" s="28"/>
      <c r="FDP1984" s="29"/>
      <c r="FDQ1984" s="27"/>
      <c r="FDR1984" s="28"/>
      <c r="FDS1984" s="28"/>
      <c r="FDT1984" s="28"/>
      <c r="FDU1984" s="28"/>
      <c r="FDV1984" s="28"/>
      <c r="FDW1984" s="28"/>
      <c r="FDX1984" s="29"/>
      <c r="FDY1984" s="27"/>
      <c r="FDZ1984" s="28"/>
      <c r="FEA1984" s="28"/>
      <c r="FEB1984" s="28"/>
      <c r="FEC1984" s="28"/>
      <c r="FED1984" s="28"/>
      <c r="FEE1984" s="28"/>
      <c r="FEF1984" s="29"/>
      <c r="FEG1984" s="27"/>
      <c r="FEH1984" s="28"/>
      <c r="FEI1984" s="28"/>
      <c r="FEJ1984" s="28"/>
      <c r="FEK1984" s="28"/>
      <c r="FEL1984" s="28"/>
      <c r="FEM1984" s="28"/>
      <c r="FEN1984" s="29"/>
      <c r="FEO1984" s="27"/>
      <c r="FEP1984" s="28"/>
      <c r="FEQ1984" s="28"/>
      <c r="FER1984" s="28"/>
      <c r="FES1984" s="28"/>
      <c r="FET1984" s="28"/>
      <c r="FEU1984" s="28"/>
      <c r="FEV1984" s="29"/>
      <c r="FEW1984" s="27"/>
      <c r="FEX1984" s="28"/>
      <c r="FEY1984" s="28"/>
      <c r="FEZ1984" s="28"/>
      <c r="FFA1984" s="28"/>
      <c r="FFB1984" s="28"/>
      <c r="FFC1984" s="28"/>
      <c r="FFD1984" s="29"/>
      <c r="FFE1984" s="27"/>
      <c r="FFF1984" s="28"/>
      <c r="FFG1984" s="28"/>
      <c r="FFH1984" s="28"/>
      <c r="FFI1984" s="28"/>
      <c r="FFJ1984" s="28"/>
      <c r="FFK1984" s="28"/>
      <c r="FFL1984" s="29"/>
      <c r="FFM1984" s="27"/>
      <c r="FFN1984" s="28"/>
      <c r="FFO1984" s="28"/>
      <c r="FFP1984" s="28"/>
      <c r="FFQ1984" s="28"/>
      <c r="FFR1984" s="28"/>
      <c r="FFS1984" s="28"/>
      <c r="FFT1984" s="29"/>
      <c r="FFU1984" s="27"/>
      <c r="FFV1984" s="28"/>
      <c r="FFW1984" s="28"/>
      <c r="FFX1984" s="28"/>
      <c r="FFY1984" s="28"/>
      <c r="FFZ1984" s="28"/>
      <c r="FGA1984" s="28"/>
      <c r="FGB1984" s="29"/>
      <c r="FGC1984" s="27"/>
      <c r="FGD1984" s="28"/>
      <c r="FGE1984" s="28"/>
      <c r="FGF1984" s="28"/>
      <c r="FGG1984" s="28"/>
      <c r="FGH1984" s="28"/>
      <c r="FGI1984" s="28"/>
      <c r="FGJ1984" s="29"/>
      <c r="FGK1984" s="27"/>
      <c r="FGL1984" s="28"/>
      <c r="FGM1984" s="28"/>
      <c r="FGN1984" s="28"/>
      <c r="FGO1984" s="28"/>
      <c r="FGP1984" s="28"/>
      <c r="FGQ1984" s="28"/>
      <c r="FGR1984" s="29"/>
      <c r="FGS1984" s="27"/>
      <c r="FGT1984" s="28"/>
      <c r="FGU1984" s="28"/>
      <c r="FGV1984" s="28"/>
      <c r="FGW1984" s="28"/>
      <c r="FGX1984" s="28"/>
      <c r="FGY1984" s="28"/>
      <c r="FGZ1984" s="29"/>
      <c r="FHA1984" s="27"/>
      <c r="FHB1984" s="28"/>
      <c r="FHC1984" s="28"/>
      <c r="FHD1984" s="28"/>
      <c r="FHE1984" s="28"/>
      <c r="FHF1984" s="28"/>
      <c r="FHG1984" s="28"/>
      <c r="FHH1984" s="29"/>
      <c r="FHI1984" s="27"/>
      <c r="FHJ1984" s="28"/>
      <c r="FHK1984" s="28"/>
      <c r="FHL1984" s="28"/>
      <c r="FHM1984" s="28"/>
      <c r="FHN1984" s="28"/>
      <c r="FHO1984" s="28"/>
      <c r="FHP1984" s="29"/>
      <c r="FHQ1984" s="27"/>
      <c r="FHR1984" s="28"/>
      <c r="FHS1984" s="28"/>
      <c r="FHT1984" s="28"/>
      <c r="FHU1984" s="28"/>
      <c r="FHV1984" s="28"/>
      <c r="FHW1984" s="28"/>
      <c r="FHX1984" s="29"/>
      <c r="FHY1984" s="27"/>
      <c r="FHZ1984" s="28"/>
      <c r="FIA1984" s="28"/>
      <c r="FIB1984" s="28"/>
      <c r="FIC1984" s="28"/>
      <c r="FID1984" s="28"/>
      <c r="FIE1984" s="28"/>
      <c r="FIF1984" s="29"/>
      <c r="FIG1984" s="27"/>
      <c r="FIH1984" s="28"/>
      <c r="FII1984" s="28"/>
      <c r="FIJ1984" s="28"/>
      <c r="FIK1984" s="28"/>
      <c r="FIL1984" s="28"/>
      <c r="FIM1984" s="28"/>
      <c r="FIN1984" s="29"/>
      <c r="FIO1984" s="27"/>
      <c r="FIP1984" s="28"/>
      <c r="FIQ1984" s="28"/>
      <c r="FIR1984" s="28"/>
      <c r="FIS1984" s="28"/>
      <c r="FIT1984" s="28"/>
      <c r="FIU1984" s="28"/>
      <c r="FIV1984" s="29"/>
      <c r="FIW1984" s="27"/>
      <c r="FIX1984" s="28"/>
      <c r="FIY1984" s="28"/>
      <c r="FIZ1984" s="28"/>
      <c r="FJA1984" s="28"/>
      <c r="FJB1984" s="28"/>
      <c r="FJC1984" s="28"/>
      <c r="FJD1984" s="29"/>
      <c r="FJE1984" s="27"/>
      <c r="FJF1984" s="28"/>
      <c r="FJG1984" s="28"/>
      <c r="FJH1984" s="28"/>
      <c r="FJI1984" s="28"/>
      <c r="FJJ1984" s="28"/>
      <c r="FJK1984" s="28"/>
      <c r="FJL1984" s="29"/>
      <c r="FJM1984" s="27"/>
      <c r="FJN1984" s="28"/>
      <c r="FJO1984" s="28"/>
      <c r="FJP1984" s="28"/>
      <c r="FJQ1984" s="28"/>
      <c r="FJR1984" s="28"/>
      <c r="FJS1984" s="28"/>
      <c r="FJT1984" s="29"/>
      <c r="FJU1984" s="27"/>
      <c r="FJV1984" s="28"/>
      <c r="FJW1984" s="28"/>
      <c r="FJX1984" s="28"/>
      <c r="FJY1984" s="28"/>
      <c r="FJZ1984" s="28"/>
      <c r="FKA1984" s="28"/>
      <c r="FKB1984" s="29"/>
      <c r="FKC1984" s="27"/>
      <c r="FKD1984" s="28"/>
      <c r="FKE1984" s="28"/>
      <c r="FKF1984" s="28"/>
      <c r="FKG1984" s="28"/>
      <c r="FKH1984" s="28"/>
      <c r="FKI1984" s="28"/>
      <c r="FKJ1984" s="29"/>
      <c r="FKK1984" s="27"/>
      <c r="FKL1984" s="28"/>
      <c r="FKM1984" s="28"/>
      <c r="FKN1984" s="28"/>
      <c r="FKO1984" s="28"/>
      <c r="FKP1984" s="28"/>
      <c r="FKQ1984" s="28"/>
      <c r="FKR1984" s="29"/>
      <c r="FKS1984" s="27"/>
      <c r="FKT1984" s="28"/>
      <c r="FKU1984" s="28"/>
      <c r="FKV1984" s="28"/>
      <c r="FKW1984" s="28"/>
      <c r="FKX1984" s="28"/>
      <c r="FKY1984" s="28"/>
      <c r="FKZ1984" s="29"/>
      <c r="FLA1984" s="27"/>
      <c r="FLB1984" s="28"/>
      <c r="FLC1984" s="28"/>
      <c r="FLD1984" s="28"/>
      <c r="FLE1984" s="28"/>
      <c r="FLF1984" s="28"/>
      <c r="FLG1984" s="28"/>
      <c r="FLH1984" s="29"/>
      <c r="FLI1984" s="27"/>
      <c r="FLJ1984" s="28"/>
      <c r="FLK1984" s="28"/>
      <c r="FLL1984" s="28"/>
      <c r="FLM1984" s="28"/>
      <c r="FLN1984" s="28"/>
      <c r="FLO1984" s="28"/>
      <c r="FLP1984" s="29"/>
      <c r="FLQ1984" s="27"/>
      <c r="FLR1984" s="28"/>
      <c r="FLS1984" s="28"/>
      <c r="FLT1984" s="28"/>
      <c r="FLU1984" s="28"/>
      <c r="FLV1984" s="28"/>
      <c r="FLW1984" s="28"/>
      <c r="FLX1984" s="29"/>
      <c r="FLY1984" s="27"/>
      <c r="FLZ1984" s="28"/>
      <c r="FMA1984" s="28"/>
      <c r="FMB1984" s="28"/>
      <c r="FMC1984" s="28"/>
      <c r="FMD1984" s="28"/>
      <c r="FME1984" s="28"/>
      <c r="FMF1984" s="29"/>
      <c r="FMG1984" s="27"/>
      <c r="FMH1984" s="28"/>
      <c r="FMI1984" s="28"/>
      <c r="FMJ1984" s="28"/>
      <c r="FMK1984" s="28"/>
      <c r="FML1984" s="28"/>
      <c r="FMM1984" s="28"/>
      <c r="FMN1984" s="29"/>
      <c r="FMO1984" s="27"/>
      <c r="FMP1984" s="28"/>
      <c r="FMQ1984" s="28"/>
      <c r="FMR1984" s="28"/>
      <c r="FMS1984" s="28"/>
      <c r="FMT1984" s="28"/>
      <c r="FMU1984" s="28"/>
      <c r="FMV1984" s="29"/>
      <c r="FMW1984" s="27"/>
      <c r="FMX1984" s="28"/>
      <c r="FMY1984" s="28"/>
      <c r="FMZ1984" s="28"/>
      <c r="FNA1984" s="28"/>
      <c r="FNB1984" s="28"/>
      <c r="FNC1984" s="28"/>
      <c r="FND1984" s="29"/>
      <c r="FNE1984" s="27"/>
      <c r="FNF1984" s="28"/>
      <c r="FNG1984" s="28"/>
      <c r="FNH1984" s="28"/>
      <c r="FNI1984" s="28"/>
      <c r="FNJ1984" s="28"/>
      <c r="FNK1984" s="28"/>
      <c r="FNL1984" s="29"/>
      <c r="FNM1984" s="27"/>
      <c r="FNN1984" s="28"/>
      <c r="FNO1984" s="28"/>
      <c r="FNP1984" s="28"/>
      <c r="FNQ1984" s="28"/>
      <c r="FNR1984" s="28"/>
      <c r="FNS1984" s="28"/>
      <c r="FNT1984" s="29"/>
      <c r="FNU1984" s="27"/>
      <c r="FNV1984" s="28"/>
      <c r="FNW1984" s="28"/>
      <c r="FNX1984" s="28"/>
      <c r="FNY1984" s="28"/>
      <c r="FNZ1984" s="28"/>
      <c r="FOA1984" s="28"/>
      <c r="FOB1984" s="29"/>
      <c r="FOC1984" s="27"/>
      <c r="FOD1984" s="28"/>
      <c r="FOE1984" s="28"/>
      <c r="FOF1984" s="28"/>
      <c r="FOG1984" s="28"/>
      <c r="FOH1984" s="28"/>
      <c r="FOI1984" s="28"/>
      <c r="FOJ1984" s="29"/>
      <c r="FOK1984" s="27"/>
      <c r="FOL1984" s="28"/>
      <c r="FOM1984" s="28"/>
      <c r="FON1984" s="28"/>
      <c r="FOO1984" s="28"/>
      <c r="FOP1984" s="28"/>
      <c r="FOQ1984" s="28"/>
      <c r="FOR1984" s="29"/>
      <c r="FOS1984" s="27"/>
      <c r="FOT1984" s="28"/>
      <c r="FOU1984" s="28"/>
      <c r="FOV1984" s="28"/>
      <c r="FOW1984" s="28"/>
      <c r="FOX1984" s="28"/>
      <c r="FOY1984" s="28"/>
      <c r="FOZ1984" s="29"/>
      <c r="FPA1984" s="27"/>
      <c r="FPB1984" s="28"/>
      <c r="FPC1984" s="28"/>
      <c r="FPD1984" s="28"/>
      <c r="FPE1984" s="28"/>
      <c r="FPF1984" s="28"/>
      <c r="FPG1984" s="28"/>
      <c r="FPH1984" s="29"/>
      <c r="FPI1984" s="27"/>
      <c r="FPJ1984" s="28"/>
      <c r="FPK1984" s="28"/>
      <c r="FPL1984" s="28"/>
      <c r="FPM1984" s="28"/>
      <c r="FPN1984" s="28"/>
      <c r="FPO1984" s="28"/>
      <c r="FPP1984" s="29"/>
      <c r="FPQ1984" s="27"/>
      <c r="FPR1984" s="28"/>
      <c r="FPS1984" s="28"/>
      <c r="FPT1984" s="28"/>
      <c r="FPU1984" s="28"/>
      <c r="FPV1984" s="28"/>
      <c r="FPW1984" s="28"/>
      <c r="FPX1984" s="29"/>
      <c r="FPY1984" s="27"/>
      <c r="FPZ1984" s="28"/>
      <c r="FQA1984" s="28"/>
      <c r="FQB1984" s="28"/>
      <c r="FQC1984" s="28"/>
      <c r="FQD1984" s="28"/>
      <c r="FQE1984" s="28"/>
      <c r="FQF1984" s="29"/>
      <c r="FQG1984" s="27"/>
      <c r="FQH1984" s="28"/>
      <c r="FQI1984" s="28"/>
      <c r="FQJ1984" s="28"/>
      <c r="FQK1984" s="28"/>
      <c r="FQL1984" s="28"/>
      <c r="FQM1984" s="28"/>
      <c r="FQN1984" s="29"/>
      <c r="FQO1984" s="27"/>
      <c r="FQP1984" s="28"/>
      <c r="FQQ1984" s="28"/>
      <c r="FQR1984" s="28"/>
      <c r="FQS1984" s="28"/>
      <c r="FQT1984" s="28"/>
      <c r="FQU1984" s="28"/>
      <c r="FQV1984" s="29"/>
      <c r="FQW1984" s="27"/>
      <c r="FQX1984" s="28"/>
      <c r="FQY1984" s="28"/>
      <c r="FQZ1984" s="28"/>
      <c r="FRA1984" s="28"/>
      <c r="FRB1984" s="28"/>
      <c r="FRC1984" s="28"/>
      <c r="FRD1984" s="29"/>
      <c r="FRE1984" s="27"/>
      <c r="FRF1984" s="28"/>
      <c r="FRG1984" s="28"/>
      <c r="FRH1984" s="28"/>
      <c r="FRI1984" s="28"/>
      <c r="FRJ1984" s="28"/>
      <c r="FRK1984" s="28"/>
      <c r="FRL1984" s="29"/>
      <c r="FRM1984" s="27"/>
      <c r="FRN1984" s="28"/>
      <c r="FRO1984" s="28"/>
      <c r="FRP1984" s="28"/>
      <c r="FRQ1984" s="28"/>
      <c r="FRR1984" s="28"/>
      <c r="FRS1984" s="28"/>
      <c r="FRT1984" s="29"/>
      <c r="FRU1984" s="27"/>
      <c r="FRV1984" s="28"/>
      <c r="FRW1984" s="28"/>
      <c r="FRX1984" s="28"/>
      <c r="FRY1984" s="28"/>
      <c r="FRZ1984" s="28"/>
      <c r="FSA1984" s="28"/>
      <c r="FSB1984" s="29"/>
      <c r="FSC1984" s="27"/>
      <c r="FSD1984" s="28"/>
      <c r="FSE1984" s="28"/>
      <c r="FSF1984" s="28"/>
      <c r="FSG1984" s="28"/>
      <c r="FSH1984" s="28"/>
      <c r="FSI1984" s="28"/>
      <c r="FSJ1984" s="29"/>
      <c r="FSK1984" s="27"/>
      <c r="FSL1984" s="28"/>
      <c r="FSM1984" s="28"/>
      <c r="FSN1984" s="28"/>
      <c r="FSO1984" s="28"/>
      <c r="FSP1984" s="28"/>
      <c r="FSQ1984" s="28"/>
      <c r="FSR1984" s="29"/>
      <c r="FSS1984" s="27"/>
      <c r="FST1984" s="28"/>
      <c r="FSU1984" s="28"/>
      <c r="FSV1984" s="28"/>
      <c r="FSW1984" s="28"/>
      <c r="FSX1984" s="28"/>
      <c r="FSY1984" s="28"/>
      <c r="FSZ1984" s="29"/>
      <c r="FTA1984" s="27"/>
      <c r="FTB1984" s="28"/>
      <c r="FTC1984" s="28"/>
      <c r="FTD1984" s="28"/>
      <c r="FTE1984" s="28"/>
      <c r="FTF1984" s="28"/>
      <c r="FTG1984" s="28"/>
      <c r="FTH1984" s="29"/>
      <c r="FTI1984" s="27"/>
      <c r="FTJ1984" s="28"/>
      <c r="FTK1984" s="28"/>
      <c r="FTL1984" s="28"/>
      <c r="FTM1984" s="28"/>
      <c r="FTN1984" s="28"/>
      <c r="FTO1984" s="28"/>
      <c r="FTP1984" s="29"/>
      <c r="FTQ1984" s="27"/>
      <c r="FTR1984" s="28"/>
      <c r="FTS1984" s="28"/>
      <c r="FTT1984" s="28"/>
      <c r="FTU1984" s="28"/>
      <c r="FTV1984" s="28"/>
      <c r="FTW1984" s="28"/>
      <c r="FTX1984" s="29"/>
      <c r="FTY1984" s="27"/>
      <c r="FTZ1984" s="28"/>
      <c r="FUA1984" s="28"/>
      <c r="FUB1984" s="28"/>
      <c r="FUC1984" s="28"/>
      <c r="FUD1984" s="28"/>
      <c r="FUE1984" s="28"/>
      <c r="FUF1984" s="29"/>
      <c r="FUG1984" s="27"/>
      <c r="FUH1984" s="28"/>
      <c r="FUI1984" s="28"/>
      <c r="FUJ1984" s="28"/>
      <c r="FUK1984" s="28"/>
      <c r="FUL1984" s="28"/>
      <c r="FUM1984" s="28"/>
      <c r="FUN1984" s="29"/>
      <c r="FUO1984" s="27"/>
      <c r="FUP1984" s="28"/>
      <c r="FUQ1984" s="28"/>
      <c r="FUR1984" s="28"/>
      <c r="FUS1984" s="28"/>
      <c r="FUT1984" s="28"/>
      <c r="FUU1984" s="28"/>
      <c r="FUV1984" s="29"/>
      <c r="FUW1984" s="27"/>
      <c r="FUX1984" s="28"/>
      <c r="FUY1984" s="28"/>
      <c r="FUZ1984" s="28"/>
      <c r="FVA1984" s="28"/>
      <c r="FVB1984" s="28"/>
      <c r="FVC1984" s="28"/>
      <c r="FVD1984" s="29"/>
      <c r="FVE1984" s="27"/>
      <c r="FVF1984" s="28"/>
      <c r="FVG1984" s="28"/>
      <c r="FVH1984" s="28"/>
      <c r="FVI1984" s="28"/>
      <c r="FVJ1984" s="28"/>
      <c r="FVK1984" s="28"/>
      <c r="FVL1984" s="29"/>
      <c r="FVM1984" s="27"/>
      <c r="FVN1984" s="28"/>
      <c r="FVO1984" s="28"/>
      <c r="FVP1984" s="28"/>
      <c r="FVQ1984" s="28"/>
      <c r="FVR1984" s="28"/>
      <c r="FVS1984" s="28"/>
      <c r="FVT1984" s="29"/>
      <c r="FVU1984" s="27"/>
      <c r="FVV1984" s="28"/>
      <c r="FVW1984" s="28"/>
      <c r="FVX1984" s="28"/>
      <c r="FVY1984" s="28"/>
      <c r="FVZ1984" s="28"/>
      <c r="FWA1984" s="28"/>
      <c r="FWB1984" s="29"/>
      <c r="FWC1984" s="27"/>
      <c r="FWD1984" s="28"/>
      <c r="FWE1984" s="28"/>
      <c r="FWF1984" s="28"/>
      <c r="FWG1984" s="28"/>
      <c r="FWH1984" s="28"/>
      <c r="FWI1984" s="28"/>
      <c r="FWJ1984" s="29"/>
      <c r="FWK1984" s="27"/>
      <c r="FWL1984" s="28"/>
      <c r="FWM1984" s="28"/>
      <c r="FWN1984" s="28"/>
      <c r="FWO1984" s="28"/>
      <c r="FWP1984" s="28"/>
      <c r="FWQ1984" s="28"/>
      <c r="FWR1984" s="29"/>
      <c r="FWS1984" s="27"/>
      <c r="FWT1984" s="28"/>
      <c r="FWU1984" s="28"/>
      <c r="FWV1984" s="28"/>
      <c r="FWW1984" s="28"/>
      <c r="FWX1984" s="28"/>
      <c r="FWY1984" s="28"/>
      <c r="FWZ1984" s="29"/>
      <c r="FXA1984" s="27"/>
      <c r="FXB1984" s="28"/>
      <c r="FXC1984" s="28"/>
      <c r="FXD1984" s="28"/>
      <c r="FXE1984" s="28"/>
      <c r="FXF1984" s="28"/>
      <c r="FXG1984" s="28"/>
      <c r="FXH1984" s="29"/>
      <c r="FXI1984" s="27"/>
      <c r="FXJ1984" s="28"/>
      <c r="FXK1984" s="28"/>
      <c r="FXL1984" s="28"/>
      <c r="FXM1984" s="28"/>
      <c r="FXN1984" s="28"/>
      <c r="FXO1984" s="28"/>
      <c r="FXP1984" s="29"/>
      <c r="FXQ1984" s="27"/>
      <c r="FXR1984" s="28"/>
      <c r="FXS1984" s="28"/>
      <c r="FXT1984" s="28"/>
      <c r="FXU1984" s="28"/>
      <c r="FXV1984" s="28"/>
      <c r="FXW1984" s="28"/>
      <c r="FXX1984" s="29"/>
      <c r="FXY1984" s="27"/>
      <c r="FXZ1984" s="28"/>
      <c r="FYA1984" s="28"/>
      <c r="FYB1984" s="28"/>
      <c r="FYC1984" s="28"/>
      <c r="FYD1984" s="28"/>
      <c r="FYE1984" s="28"/>
      <c r="FYF1984" s="29"/>
      <c r="FYG1984" s="27"/>
      <c r="FYH1984" s="28"/>
      <c r="FYI1984" s="28"/>
      <c r="FYJ1984" s="28"/>
      <c r="FYK1984" s="28"/>
      <c r="FYL1984" s="28"/>
      <c r="FYM1984" s="28"/>
      <c r="FYN1984" s="29"/>
      <c r="FYO1984" s="27"/>
      <c r="FYP1984" s="28"/>
      <c r="FYQ1984" s="28"/>
      <c r="FYR1984" s="28"/>
      <c r="FYS1984" s="28"/>
      <c r="FYT1984" s="28"/>
      <c r="FYU1984" s="28"/>
      <c r="FYV1984" s="29"/>
      <c r="FYW1984" s="27"/>
      <c r="FYX1984" s="28"/>
      <c r="FYY1984" s="28"/>
      <c r="FYZ1984" s="28"/>
      <c r="FZA1984" s="28"/>
      <c r="FZB1984" s="28"/>
      <c r="FZC1984" s="28"/>
      <c r="FZD1984" s="29"/>
      <c r="FZE1984" s="27"/>
      <c r="FZF1984" s="28"/>
      <c r="FZG1984" s="28"/>
      <c r="FZH1984" s="28"/>
      <c r="FZI1984" s="28"/>
      <c r="FZJ1984" s="28"/>
      <c r="FZK1984" s="28"/>
      <c r="FZL1984" s="29"/>
      <c r="FZM1984" s="27"/>
      <c r="FZN1984" s="28"/>
      <c r="FZO1984" s="28"/>
      <c r="FZP1984" s="28"/>
      <c r="FZQ1984" s="28"/>
      <c r="FZR1984" s="28"/>
      <c r="FZS1984" s="28"/>
      <c r="FZT1984" s="29"/>
      <c r="FZU1984" s="27"/>
      <c r="FZV1984" s="28"/>
      <c r="FZW1984" s="28"/>
      <c r="FZX1984" s="28"/>
      <c r="FZY1984" s="28"/>
      <c r="FZZ1984" s="28"/>
      <c r="GAA1984" s="28"/>
      <c r="GAB1984" s="29"/>
      <c r="GAC1984" s="27"/>
      <c r="GAD1984" s="28"/>
      <c r="GAE1984" s="28"/>
      <c r="GAF1984" s="28"/>
      <c r="GAG1984" s="28"/>
      <c r="GAH1984" s="28"/>
      <c r="GAI1984" s="28"/>
      <c r="GAJ1984" s="29"/>
      <c r="GAK1984" s="27"/>
      <c r="GAL1984" s="28"/>
      <c r="GAM1984" s="28"/>
      <c r="GAN1984" s="28"/>
      <c r="GAO1984" s="28"/>
      <c r="GAP1984" s="28"/>
      <c r="GAQ1984" s="28"/>
      <c r="GAR1984" s="29"/>
      <c r="GAS1984" s="27"/>
      <c r="GAT1984" s="28"/>
      <c r="GAU1984" s="28"/>
      <c r="GAV1984" s="28"/>
      <c r="GAW1984" s="28"/>
      <c r="GAX1984" s="28"/>
      <c r="GAY1984" s="28"/>
      <c r="GAZ1984" s="29"/>
      <c r="GBA1984" s="27"/>
      <c r="GBB1984" s="28"/>
      <c r="GBC1984" s="28"/>
      <c r="GBD1984" s="28"/>
      <c r="GBE1984" s="28"/>
      <c r="GBF1984" s="28"/>
      <c r="GBG1984" s="28"/>
      <c r="GBH1984" s="29"/>
      <c r="GBI1984" s="27"/>
      <c r="GBJ1984" s="28"/>
      <c r="GBK1984" s="28"/>
      <c r="GBL1984" s="28"/>
      <c r="GBM1984" s="28"/>
      <c r="GBN1984" s="28"/>
      <c r="GBO1984" s="28"/>
      <c r="GBP1984" s="29"/>
      <c r="GBQ1984" s="27"/>
      <c r="GBR1984" s="28"/>
      <c r="GBS1984" s="28"/>
      <c r="GBT1984" s="28"/>
      <c r="GBU1984" s="28"/>
      <c r="GBV1984" s="28"/>
      <c r="GBW1984" s="28"/>
      <c r="GBX1984" s="29"/>
      <c r="GBY1984" s="27"/>
      <c r="GBZ1984" s="28"/>
      <c r="GCA1984" s="28"/>
      <c r="GCB1984" s="28"/>
      <c r="GCC1984" s="28"/>
      <c r="GCD1984" s="28"/>
      <c r="GCE1984" s="28"/>
      <c r="GCF1984" s="29"/>
      <c r="GCG1984" s="27"/>
      <c r="GCH1984" s="28"/>
      <c r="GCI1984" s="28"/>
      <c r="GCJ1984" s="28"/>
      <c r="GCK1984" s="28"/>
      <c r="GCL1984" s="28"/>
      <c r="GCM1984" s="28"/>
      <c r="GCN1984" s="29"/>
      <c r="GCO1984" s="27"/>
      <c r="GCP1984" s="28"/>
      <c r="GCQ1984" s="28"/>
      <c r="GCR1984" s="28"/>
      <c r="GCS1984" s="28"/>
      <c r="GCT1984" s="28"/>
      <c r="GCU1984" s="28"/>
      <c r="GCV1984" s="29"/>
      <c r="GCW1984" s="27"/>
      <c r="GCX1984" s="28"/>
      <c r="GCY1984" s="28"/>
      <c r="GCZ1984" s="28"/>
      <c r="GDA1984" s="28"/>
      <c r="GDB1984" s="28"/>
      <c r="GDC1984" s="28"/>
      <c r="GDD1984" s="29"/>
      <c r="GDE1984" s="27"/>
      <c r="GDF1984" s="28"/>
      <c r="GDG1984" s="28"/>
      <c r="GDH1984" s="28"/>
      <c r="GDI1984" s="28"/>
      <c r="GDJ1984" s="28"/>
      <c r="GDK1984" s="28"/>
      <c r="GDL1984" s="29"/>
      <c r="GDM1984" s="27"/>
      <c r="GDN1984" s="28"/>
      <c r="GDO1984" s="28"/>
      <c r="GDP1984" s="28"/>
      <c r="GDQ1984" s="28"/>
      <c r="GDR1984" s="28"/>
      <c r="GDS1984" s="28"/>
      <c r="GDT1984" s="29"/>
      <c r="GDU1984" s="27"/>
      <c r="GDV1984" s="28"/>
      <c r="GDW1984" s="28"/>
      <c r="GDX1984" s="28"/>
      <c r="GDY1984" s="28"/>
      <c r="GDZ1984" s="28"/>
      <c r="GEA1984" s="28"/>
      <c r="GEB1984" s="29"/>
      <c r="GEC1984" s="27"/>
      <c r="GED1984" s="28"/>
      <c r="GEE1984" s="28"/>
      <c r="GEF1984" s="28"/>
      <c r="GEG1984" s="28"/>
      <c r="GEH1984" s="28"/>
      <c r="GEI1984" s="28"/>
      <c r="GEJ1984" s="29"/>
      <c r="GEK1984" s="27"/>
      <c r="GEL1984" s="28"/>
      <c r="GEM1984" s="28"/>
      <c r="GEN1984" s="28"/>
      <c r="GEO1984" s="28"/>
      <c r="GEP1984" s="28"/>
      <c r="GEQ1984" s="28"/>
      <c r="GER1984" s="29"/>
      <c r="GES1984" s="27"/>
      <c r="GET1984" s="28"/>
      <c r="GEU1984" s="28"/>
      <c r="GEV1984" s="28"/>
      <c r="GEW1984" s="28"/>
      <c r="GEX1984" s="28"/>
      <c r="GEY1984" s="28"/>
      <c r="GEZ1984" s="29"/>
      <c r="GFA1984" s="27"/>
      <c r="GFB1984" s="28"/>
      <c r="GFC1984" s="28"/>
      <c r="GFD1984" s="28"/>
      <c r="GFE1984" s="28"/>
      <c r="GFF1984" s="28"/>
      <c r="GFG1984" s="28"/>
      <c r="GFH1984" s="29"/>
      <c r="GFI1984" s="27"/>
      <c r="GFJ1984" s="28"/>
      <c r="GFK1984" s="28"/>
      <c r="GFL1984" s="28"/>
      <c r="GFM1984" s="28"/>
      <c r="GFN1984" s="28"/>
      <c r="GFO1984" s="28"/>
      <c r="GFP1984" s="29"/>
      <c r="GFQ1984" s="27"/>
      <c r="GFR1984" s="28"/>
      <c r="GFS1984" s="28"/>
      <c r="GFT1984" s="28"/>
      <c r="GFU1984" s="28"/>
      <c r="GFV1984" s="28"/>
      <c r="GFW1984" s="28"/>
      <c r="GFX1984" s="29"/>
      <c r="GFY1984" s="27"/>
      <c r="GFZ1984" s="28"/>
      <c r="GGA1984" s="28"/>
      <c r="GGB1984" s="28"/>
      <c r="GGC1984" s="28"/>
      <c r="GGD1984" s="28"/>
      <c r="GGE1984" s="28"/>
      <c r="GGF1984" s="29"/>
      <c r="GGG1984" s="27"/>
      <c r="GGH1984" s="28"/>
      <c r="GGI1984" s="28"/>
      <c r="GGJ1984" s="28"/>
      <c r="GGK1984" s="28"/>
      <c r="GGL1984" s="28"/>
      <c r="GGM1984" s="28"/>
      <c r="GGN1984" s="29"/>
      <c r="GGO1984" s="27"/>
      <c r="GGP1984" s="28"/>
      <c r="GGQ1984" s="28"/>
      <c r="GGR1984" s="28"/>
      <c r="GGS1984" s="28"/>
      <c r="GGT1984" s="28"/>
      <c r="GGU1984" s="28"/>
      <c r="GGV1984" s="29"/>
      <c r="GGW1984" s="27"/>
      <c r="GGX1984" s="28"/>
      <c r="GGY1984" s="28"/>
      <c r="GGZ1984" s="28"/>
      <c r="GHA1984" s="28"/>
      <c r="GHB1984" s="28"/>
      <c r="GHC1984" s="28"/>
      <c r="GHD1984" s="29"/>
      <c r="GHE1984" s="27"/>
      <c r="GHF1984" s="28"/>
      <c r="GHG1984" s="28"/>
      <c r="GHH1984" s="28"/>
      <c r="GHI1984" s="28"/>
      <c r="GHJ1984" s="28"/>
      <c r="GHK1984" s="28"/>
      <c r="GHL1984" s="29"/>
      <c r="GHM1984" s="27"/>
      <c r="GHN1984" s="28"/>
      <c r="GHO1984" s="28"/>
      <c r="GHP1984" s="28"/>
      <c r="GHQ1984" s="28"/>
      <c r="GHR1984" s="28"/>
      <c r="GHS1984" s="28"/>
      <c r="GHT1984" s="29"/>
      <c r="GHU1984" s="27"/>
      <c r="GHV1984" s="28"/>
      <c r="GHW1984" s="28"/>
      <c r="GHX1984" s="28"/>
      <c r="GHY1984" s="28"/>
      <c r="GHZ1984" s="28"/>
      <c r="GIA1984" s="28"/>
      <c r="GIB1984" s="29"/>
      <c r="GIC1984" s="27"/>
      <c r="GID1984" s="28"/>
      <c r="GIE1984" s="28"/>
      <c r="GIF1984" s="28"/>
      <c r="GIG1984" s="28"/>
      <c r="GIH1984" s="28"/>
      <c r="GII1984" s="28"/>
      <c r="GIJ1984" s="29"/>
      <c r="GIK1984" s="27"/>
      <c r="GIL1984" s="28"/>
      <c r="GIM1984" s="28"/>
      <c r="GIN1984" s="28"/>
      <c r="GIO1984" s="28"/>
      <c r="GIP1984" s="28"/>
      <c r="GIQ1984" s="28"/>
      <c r="GIR1984" s="29"/>
      <c r="GIS1984" s="27"/>
      <c r="GIT1984" s="28"/>
      <c r="GIU1984" s="28"/>
      <c r="GIV1984" s="28"/>
      <c r="GIW1984" s="28"/>
      <c r="GIX1984" s="28"/>
      <c r="GIY1984" s="28"/>
      <c r="GIZ1984" s="29"/>
      <c r="GJA1984" s="27"/>
      <c r="GJB1984" s="28"/>
      <c r="GJC1984" s="28"/>
      <c r="GJD1984" s="28"/>
      <c r="GJE1984" s="28"/>
      <c r="GJF1984" s="28"/>
      <c r="GJG1984" s="28"/>
      <c r="GJH1984" s="29"/>
      <c r="GJI1984" s="27"/>
      <c r="GJJ1984" s="28"/>
      <c r="GJK1984" s="28"/>
      <c r="GJL1984" s="28"/>
      <c r="GJM1984" s="28"/>
      <c r="GJN1984" s="28"/>
      <c r="GJO1984" s="28"/>
      <c r="GJP1984" s="29"/>
      <c r="GJQ1984" s="27"/>
      <c r="GJR1984" s="28"/>
      <c r="GJS1984" s="28"/>
      <c r="GJT1984" s="28"/>
      <c r="GJU1984" s="28"/>
      <c r="GJV1984" s="28"/>
      <c r="GJW1984" s="28"/>
      <c r="GJX1984" s="29"/>
      <c r="GJY1984" s="27"/>
      <c r="GJZ1984" s="28"/>
      <c r="GKA1984" s="28"/>
      <c r="GKB1984" s="28"/>
      <c r="GKC1984" s="28"/>
      <c r="GKD1984" s="28"/>
      <c r="GKE1984" s="28"/>
      <c r="GKF1984" s="29"/>
      <c r="GKG1984" s="27"/>
      <c r="GKH1984" s="28"/>
      <c r="GKI1984" s="28"/>
      <c r="GKJ1984" s="28"/>
      <c r="GKK1984" s="28"/>
      <c r="GKL1984" s="28"/>
      <c r="GKM1984" s="28"/>
      <c r="GKN1984" s="29"/>
      <c r="GKO1984" s="27"/>
      <c r="GKP1984" s="28"/>
      <c r="GKQ1984" s="28"/>
      <c r="GKR1984" s="28"/>
      <c r="GKS1984" s="28"/>
      <c r="GKT1984" s="28"/>
      <c r="GKU1984" s="28"/>
      <c r="GKV1984" s="29"/>
      <c r="GKW1984" s="27"/>
      <c r="GKX1984" s="28"/>
      <c r="GKY1984" s="28"/>
      <c r="GKZ1984" s="28"/>
      <c r="GLA1984" s="28"/>
      <c r="GLB1984" s="28"/>
      <c r="GLC1984" s="28"/>
      <c r="GLD1984" s="29"/>
      <c r="GLE1984" s="27"/>
      <c r="GLF1984" s="28"/>
      <c r="GLG1984" s="28"/>
      <c r="GLH1984" s="28"/>
      <c r="GLI1984" s="28"/>
      <c r="GLJ1984" s="28"/>
      <c r="GLK1984" s="28"/>
      <c r="GLL1984" s="29"/>
      <c r="GLM1984" s="27"/>
      <c r="GLN1984" s="28"/>
      <c r="GLO1984" s="28"/>
      <c r="GLP1984" s="28"/>
      <c r="GLQ1984" s="28"/>
      <c r="GLR1984" s="28"/>
      <c r="GLS1984" s="28"/>
      <c r="GLT1984" s="29"/>
      <c r="GLU1984" s="27"/>
      <c r="GLV1984" s="28"/>
      <c r="GLW1984" s="28"/>
      <c r="GLX1984" s="28"/>
      <c r="GLY1984" s="28"/>
      <c r="GLZ1984" s="28"/>
      <c r="GMA1984" s="28"/>
      <c r="GMB1984" s="29"/>
      <c r="GMC1984" s="27"/>
      <c r="GMD1984" s="28"/>
      <c r="GME1984" s="28"/>
      <c r="GMF1984" s="28"/>
      <c r="GMG1984" s="28"/>
      <c r="GMH1984" s="28"/>
      <c r="GMI1984" s="28"/>
      <c r="GMJ1984" s="29"/>
      <c r="GMK1984" s="27"/>
      <c r="GML1984" s="28"/>
      <c r="GMM1984" s="28"/>
      <c r="GMN1984" s="28"/>
      <c r="GMO1984" s="28"/>
      <c r="GMP1984" s="28"/>
      <c r="GMQ1984" s="28"/>
      <c r="GMR1984" s="29"/>
      <c r="GMS1984" s="27"/>
      <c r="GMT1984" s="28"/>
      <c r="GMU1984" s="28"/>
      <c r="GMV1984" s="28"/>
      <c r="GMW1984" s="28"/>
      <c r="GMX1984" s="28"/>
      <c r="GMY1984" s="28"/>
      <c r="GMZ1984" s="29"/>
      <c r="GNA1984" s="27"/>
      <c r="GNB1984" s="28"/>
      <c r="GNC1984" s="28"/>
      <c r="GND1984" s="28"/>
      <c r="GNE1984" s="28"/>
      <c r="GNF1984" s="28"/>
      <c r="GNG1984" s="28"/>
      <c r="GNH1984" s="29"/>
      <c r="GNI1984" s="27"/>
      <c r="GNJ1984" s="28"/>
      <c r="GNK1984" s="28"/>
      <c r="GNL1984" s="28"/>
      <c r="GNM1984" s="28"/>
      <c r="GNN1984" s="28"/>
      <c r="GNO1984" s="28"/>
      <c r="GNP1984" s="29"/>
      <c r="GNQ1984" s="27"/>
      <c r="GNR1984" s="28"/>
      <c r="GNS1984" s="28"/>
      <c r="GNT1984" s="28"/>
      <c r="GNU1984" s="28"/>
      <c r="GNV1984" s="28"/>
      <c r="GNW1984" s="28"/>
      <c r="GNX1984" s="29"/>
      <c r="GNY1984" s="27"/>
      <c r="GNZ1984" s="28"/>
      <c r="GOA1984" s="28"/>
      <c r="GOB1984" s="28"/>
      <c r="GOC1984" s="28"/>
      <c r="GOD1984" s="28"/>
      <c r="GOE1984" s="28"/>
      <c r="GOF1984" s="29"/>
      <c r="GOG1984" s="27"/>
      <c r="GOH1984" s="28"/>
      <c r="GOI1984" s="28"/>
      <c r="GOJ1984" s="28"/>
      <c r="GOK1984" s="28"/>
      <c r="GOL1984" s="28"/>
      <c r="GOM1984" s="28"/>
      <c r="GON1984" s="29"/>
      <c r="GOO1984" s="27"/>
      <c r="GOP1984" s="28"/>
      <c r="GOQ1984" s="28"/>
      <c r="GOR1984" s="28"/>
      <c r="GOS1984" s="28"/>
      <c r="GOT1984" s="28"/>
      <c r="GOU1984" s="28"/>
      <c r="GOV1984" s="29"/>
      <c r="GOW1984" s="27"/>
      <c r="GOX1984" s="28"/>
      <c r="GOY1984" s="28"/>
      <c r="GOZ1984" s="28"/>
      <c r="GPA1984" s="28"/>
      <c r="GPB1984" s="28"/>
      <c r="GPC1984" s="28"/>
      <c r="GPD1984" s="29"/>
      <c r="GPE1984" s="27"/>
      <c r="GPF1984" s="28"/>
      <c r="GPG1984" s="28"/>
      <c r="GPH1984" s="28"/>
      <c r="GPI1984" s="28"/>
      <c r="GPJ1984" s="28"/>
      <c r="GPK1984" s="28"/>
      <c r="GPL1984" s="29"/>
      <c r="GPM1984" s="27"/>
      <c r="GPN1984" s="28"/>
      <c r="GPO1984" s="28"/>
      <c r="GPP1984" s="28"/>
      <c r="GPQ1984" s="28"/>
      <c r="GPR1984" s="28"/>
      <c r="GPS1984" s="28"/>
      <c r="GPT1984" s="29"/>
      <c r="GPU1984" s="27"/>
      <c r="GPV1984" s="28"/>
      <c r="GPW1984" s="28"/>
      <c r="GPX1984" s="28"/>
      <c r="GPY1984" s="28"/>
      <c r="GPZ1984" s="28"/>
      <c r="GQA1984" s="28"/>
      <c r="GQB1984" s="29"/>
      <c r="GQC1984" s="27"/>
      <c r="GQD1984" s="28"/>
      <c r="GQE1984" s="28"/>
      <c r="GQF1984" s="28"/>
      <c r="GQG1984" s="28"/>
      <c r="GQH1984" s="28"/>
      <c r="GQI1984" s="28"/>
      <c r="GQJ1984" s="29"/>
      <c r="GQK1984" s="27"/>
      <c r="GQL1984" s="28"/>
      <c r="GQM1984" s="28"/>
      <c r="GQN1984" s="28"/>
      <c r="GQO1984" s="28"/>
      <c r="GQP1984" s="28"/>
      <c r="GQQ1984" s="28"/>
      <c r="GQR1984" s="29"/>
      <c r="GQS1984" s="27"/>
      <c r="GQT1984" s="28"/>
      <c r="GQU1984" s="28"/>
      <c r="GQV1984" s="28"/>
      <c r="GQW1984" s="28"/>
      <c r="GQX1984" s="28"/>
      <c r="GQY1984" s="28"/>
      <c r="GQZ1984" s="29"/>
      <c r="GRA1984" s="27"/>
      <c r="GRB1984" s="28"/>
      <c r="GRC1984" s="28"/>
      <c r="GRD1984" s="28"/>
      <c r="GRE1984" s="28"/>
      <c r="GRF1984" s="28"/>
      <c r="GRG1984" s="28"/>
      <c r="GRH1984" s="29"/>
      <c r="GRI1984" s="27"/>
      <c r="GRJ1984" s="28"/>
      <c r="GRK1984" s="28"/>
      <c r="GRL1984" s="28"/>
      <c r="GRM1984" s="28"/>
      <c r="GRN1984" s="28"/>
      <c r="GRO1984" s="28"/>
      <c r="GRP1984" s="29"/>
      <c r="GRQ1984" s="27"/>
      <c r="GRR1984" s="28"/>
      <c r="GRS1984" s="28"/>
      <c r="GRT1984" s="28"/>
      <c r="GRU1984" s="28"/>
      <c r="GRV1984" s="28"/>
      <c r="GRW1984" s="28"/>
      <c r="GRX1984" s="29"/>
      <c r="GRY1984" s="27"/>
      <c r="GRZ1984" s="28"/>
      <c r="GSA1984" s="28"/>
      <c r="GSB1984" s="28"/>
      <c r="GSC1984" s="28"/>
      <c r="GSD1984" s="28"/>
      <c r="GSE1984" s="28"/>
      <c r="GSF1984" s="29"/>
      <c r="GSG1984" s="27"/>
      <c r="GSH1984" s="28"/>
      <c r="GSI1984" s="28"/>
      <c r="GSJ1984" s="28"/>
      <c r="GSK1984" s="28"/>
      <c r="GSL1984" s="28"/>
      <c r="GSM1984" s="28"/>
      <c r="GSN1984" s="29"/>
      <c r="GSO1984" s="27"/>
      <c r="GSP1984" s="28"/>
      <c r="GSQ1984" s="28"/>
      <c r="GSR1984" s="28"/>
      <c r="GSS1984" s="28"/>
      <c r="GST1984" s="28"/>
      <c r="GSU1984" s="28"/>
      <c r="GSV1984" s="29"/>
      <c r="GSW1984" s="27"/>
      <c r="GSX1984" s="28"/>
      <c r="GSY1984" s="28"/>
      <c r="GSZ1984" s="28"/>
      <c r="GTA1984" s="28"/>
      <c r="GTB1984" s="28"/>
      <c r="GTC1984" s="28"/>
      <c r="GTD1984" s="29"/>
      <c r="GTE1984" s="27"/>
      <c r="GTF1984" s="28"/>
      <c r="GTG1984" s="28"/>
      <c r="GTH1984" s="28"/>
      <c r="GTI1984" s="28"/>
      <c r="GTJ1984" s="28"/>
      <c r="GTK1984" s="28"/>
      <c r="GTL1984" s="29"/>
      <c r="GTM1984" s="27"/>
      <c r="GTN1984" s="28"/>
      <c r="GTO1984" s="28"/>
      <c r="GTP1984" s="28"/>
      <c r="GTQ1984" s="28"/>
      <c r="GTR1984" s="28"/>
      <c r="GTS1984" s="28"/>
      <c r="GTT1984" s="29"/>
      <c r="GTU1984" s="27"/>
      <c r="GTV1984" s="28"/>
      <c r="GTW1984" s="28"/>
      <c r="GTX1984" s="28"/>
      <c r="GTY1984" s="28"/>
      <c r="GTZ1984" s="28"/>
      <c r="GUA1984" s="28"/>
      <c r="GUB1984" s="29"/>
      <c r="GUC1984" s="27"/>
      <c r="GUD1984" s="28"/>
      <c r="GUE1984" s="28"/>
      <c r="GUF1984" s="28"/>
      <c r="GUG1984" s="28"/>
      <c r="GUH1984" s="28"/>
      <c r="GUI1984" s="28"/>
      <c r="GUJ1984" s="29"/>
      <c r="GUK1984" s="27"/>
      <c r="GUL1984" s="28"/>
      <c r="GUM1984" s="28"/>
      <c r="GUN1984" s="28"/>
      <c r="GUO1984" s="28"/>
      <c r="GUP1984" s="28"/>
      <c r="GUQ1984" s="28"/>
      <c r="GUR1984" s="29"/>
      <c r="GUS1984" s="27"/>
      <c r="GUT1984" s="28"/>
      <c r="GUU1984" s="28"/>
      <c r="GUV1984" s="28"/>
      <c r="GUW1984" s="28"/>
      <c r="GUX1984" s="28"/>
      <c r="GUY1984" s="28"/>
      <c r="GUZ1984" s="29"/>
      <c r="GVA1984" s="27"/>
      <c r="GVB1984" s="28"/>
      <c r="GVC1984" s="28"/>
      <c r="GVD1984" s="28"/>
      <c r="GVE1984" s="28"/>
      <c r="GVF1984" s="28"/>
      <c r="GVG1984" s="28"/>
      <c r="GVH1984" s="29"/>
      <c r="GVI1984" s="27"/>
      <c r="GVJ1984" s="28"/>
      <c r="GVK1984" s="28"/>
      <c r="GVL1984" s="28"/>
      <c r="GVM1984" s="28"/>
      <c r="GVN1984" s="28"/>
      <c r="GVO1984" s="28"/>
      <c r="GVP1984" s="29"/>
      <c r="GVQ1984" s="27"/>
      <c r="GVR1984" s="28"/>
      <c r="GVS1984" s="28"/>
      <c r="GVT1984" s="28"/>
      <c r="GVU1984" s="28"/>
      <c r="GVV1984" s="28"/>
      <c r="GVW1984" s="28"/>
      <c r="GVX1984" s="29"/>
      <c r="GVY1984" s="27"/>
      <c r="GVZ1984" s="28"/>
      <c r="GWA1984" s="28"/>
      <c r="GWB1984" s="28"/>
      <c r="GWC1984" s="28"/>
      <c r="GWD1984" s="28"/>
      <c r="GWE1984" s="28"/>
      <c r="GWF1984" s="29"/>
      <c r="GWG1984" s="27"/>
      <c r="GWH1984" s="28"/>
      <c r="GWI1984" s="28"/>
      <c r="GWJ1984" s="28"/>
      <c r="GWK1984" s="28"/>
      <c r="GWL1984" s="28"/>
      <c r="GWM1984" s="28"/>
      <c r="GWN1984" s="29"/>
      <c r="GWO1984" s="27"/>
      <c r="GWP1984" s="28"/>
      <c r="GWQ1984" s="28"/>
      <c r="GWR1984" s="28"/>
      <c r="GWS1984" s="28"/>
      <c r="GWT1984" s="28"/>
      <c r="GWU1984" s="28"/>
      <c r="GWV1984" s="29"/>
      <c r="GWW1984" s="27"/>
      <c r="GWX1984" s="28"/>
      <c r="GWY1984" s="28"/>
      <c r="GWZ1984" s="28"/>
      <c r="GXA1984" s="28"/>
      <c r="GXB1984" s="28"/>
      <c r="GXC1984" s="28"/>
      <c r="GXD1984" s="29"/>
      <c r="GXE1984" s="27"/>
      <c r="GXF1984" s="28"/>
      <c r="GXG1984" s="28"/>
      <c r="GXH1984" s="28"/>
      <c r="GXI1984" s="28"/>
      <c r="GXJ1984" s="28"/>
      <c r="GXK1984" s="28"/>
      <c r="GXL1984" s="29"/>
      <c r="GXM1984" s="27"/>
      <c r="GXN1984" s="28"/>
      <c r="GXO1984" s="28"/>
      <c r="GXP1984" s="28"/>
      <c r="GXQ1984" s="28"/>
      <c r="GXR1984" s="28"/>
      <c r="GXS1984" s="28"/>
      <c r="GXT1984" s="29"/>
      <c r="GXU1984" s="27"/>
      <c r="GXV1984" s="28"/>
      <c r="GXW1984" s="28"/>
      <c r="GXX1984" s="28"/>
      <c r="GXY1984" s="28"/>
      <c r="GXZ1984" s="28"/>
      <c r="GYA1984" s="28"/>
      <c r="GYB1984" s="29"/>
      <c r="GYC1984" s="27"/>
      <c r="GYD1984" s="28"/>
      <c r="GYE1984" s="28"/>
      <c r="GYF1984" s="28"/>
      <c r="GYG1984" s="28"/>
      <c r="GYH1984" s="28"/>
      <c r="GYI1984" s="28"/>
      <c r="GYJ1984" s="29"/>
      <c r="GYK1984" s="27"/>
      <c r="GYL1984" s="28"/>
      <c r="GYM1984" s="28"/>
      <c r="GYN1984" s="28"/>
      <c r="GYO1984" s="28"/>
      <c r="GYP1984" s="28"/>
      <c r="GYQ1984" s="28"/>
      <c r="GYR1984" s="29"/>
      <c r="GYS1984" s="27"/>
      <c r="GYT1984" s="28"/>
      <c r="GYU1984" s="28"/>
      <c r="GYV1984" s="28"/>
      <c r="GYW1984" s="28"/>
      <c r="GYX1984" s="28"/>
      <c r="GYY1984" s="28"/>
      <c r="GYZ1984" s="29"/>
      <c r="GZA1984" s="27"/>
      <c r="GZB1984" s="28"/>
      <c r="GZC1984" s="28"/>
      <c r="GZD1984" s="28"/>
      <c r="GZE1984" s="28"/>
      <c r="GZF1984" s="28"/>
      <c r="GZG1984" s="28"/>
      <c r="GZH1984" s="29"/>
      <c r="GZI1984" s="27"/>
      <c r="GZJ1984" s="28"/>
      <c r="GZK1984" s="28"/>
      <c r="GZL1984" s="28"/>
      <c r="GZM1984" s="28"/>
      <c r="GZN1984" s="28"/>
      <c r="GZO1984" s="28"/>
      <c r="GZP1984" s="29"/>
      <c r="GZQ1984" s="27"/>
      <c r="GZR1984" s="28"/>
      <c r="GZS1984" s="28"/>
      <c r="GZT1984" s="28"/>
      <c r="GZU1984" s="28"/>
      <c r="GZV1984" s="28"/>
      <c r="GZW1984" s="28"/>
      <c r="GZX1984" s="29"/>
      <c r="GZY1984" s="27"/>
      <c r="GZZ1984" s="28"/>
      <c r="HAA1984" s="28"/>
      <c r="HAB1984" s="28"/>
      <c r="HAC1984" s="28"/>
      <c r="HAD1984" s="28"/>
      <c r="HAE1984" s="28"/>
      <c r="HAF1984" s="29"/>
      <c r="HAG1984" s="27"/>
      <c r="HAH1984" s="28"/>
      <c r="HAI1984" s="28"/>
      <c r="HAJ1984" s="28"/>
      <c r="HAK1984" s="28"/>
      <c r="HAL1984" s="28"/>
      <c r="HAM1984" s="28"/>
      <c r="HAN1984" s="29"/>
      <c r="HAO1984" s="27"/>
      <c r="HAP1984" s="28"/>
      <c r="HAQ1984" s="28"/>
      <c r="HAR1984" s="28"/>
      <c r="HAS1984" s="28"/>
      <c r="HAT1984" s="28"/>
      <c r="HAU1984" s="28"/>
      <c r="HAV1984" s="29"/>
      <c r="HAW1984" s="27"/>
      <c r="HAX1984" s="28"/>
      <c r="HAY1984" s="28"/>
      <c r="HAZ1984" s="28"/>
      <c r="HBA1984" s="28"/>
      <c r="HBB1984" s="28"/>
      <c r="HBC1984" s="28"/>
      <c r="HBD1984" s="29"/>
      <c r="HBE1984" s="27"/>
      <c r="HBF1984" s="28"/>
      <c r="HBG1984" s="28"/>
      <c r="HBH1984" s="28"/>
      <c r="HBI1984" s="28"/>
      <c r="HBJ1984" s="28"/>
      <c r="HBK1984" s="28"/>
      <c r="HBL1984" s="29"/>
      <c r="HBM1984" s="27"/>
      <c r="HBN1984" s="28"/>
      <c r="HBO1984" s="28"/>
      <c r="HBP1984" s="28"/>
      <c r="HBQ1984" s="28"/>
      <c r="HBR1984" s="28"/>
      <c r="HBS1984" s="28"/>
      <c r="HBT1984" s="29"/>
      <c r="HBU1984" s="27"/>
      <c r="HBV1984" s="28"/>
      <c r="HBW1984" s="28"/>
      <c r="HBX1984" s="28"/>
      <c r="HBY1984" s="28"/>
      <c r="HBZ1984" s="28"/>
      <c r="HCA1984" s="28"/>
      <c r="HCB1984" s="29"/>
      <c r="HCC1984" s="27"/>
      <c r="HCD1984" s="28"/>
      <c r="HCE1984" s="28"/>
      <c r="HCF1984" s="28"/>
      <c r="HCG1984" s="28"/>
      <c r="HCH1984" s="28"/>
      <c r="HCI1984" s="28"/>
      <c r="HCJ1984" s="29"/>
      <c r="HCK1984" s="27"/>
      <c r="HCL1984" s="28"/>
      <c r="HCM1984" s="28"/>
      <c r="HCN1984" s="28"/>
      <c r="HCO1984" s="28"/>
      <c r="HCP1984" s="28"/>
      <c r="HCQ1984" s="28"/>
      <c r="HCR1984" s="29"/>
      <c r="HCS1984" s="27"/>
      <c r="HCT1984" s="28"/>
      <c r="HCU1984" s="28"/>
      <c r="HCV1984" s="28"/>
      <c r="HCW1984" s="28"/>
      <c r="HCX1984" s="28"/>
      <c r="HCY1984" s="28"/>
      <c r="HCZ1984" s="29"/>
      <c r="HDA1984" s="27"/>
      <c r="HDB1984" s="28"/>
      <c r="HDC1984" s="28"/>
      <c r="HDD1984" s="28"/>
      <c r="HDE1984" s="28"/>
      <c r="HDF1984" s="28"/>
      <c r="HDG1984" s="28"/>
      <c r="HDH1984" s="29"/>
      <c r="HDI1984" s="27"/>
      <c r="HDJ1984" s="28"/>
      <c r="HDK1984" s="28"/>
      <c r="HDL1984" s="28"/>
      <c r="HDM1984" s="28"/>
      <c r="HDN1984" s="28"/>
      <c r="HDO1984" s="28"/>
      <c r="HDP1984" s="29"/>
      <c r="HDQ1984" s="27"/>
      <c r="HDR1984" s="28"/>
      <c r="HDS1984" s="28"/>
      <c r="HDT1984" s="28"/>
      <c r="HDU1984" s="28"/>
      <c r="HDV1984" s="28"/>
      <c r="HDW1984" s="28"/>
      <c r="HDX1984" s="29"/>
      <c r="HDY1984" s="27"/>
      <c r="HDZ1984" s="28"/>
      <c r="HEA1984" s="28"/>
      <c r="HEB1984" s="28"/>
      <c r="HEC1984" s="28"/>
      <c r="HED1984" s="28"/>
      <c r="HEE1984" s="28"/>
      <c r="HEF1984" s="29"/>
      <c r="HEG1984" s="27"/>
      <c r="HEH1984" s="28"/>
      <c r="HEI1984" s="28"/>
      <c r="HEJ1984" s="28"/>
      <c r="HEK1984" s="28"/>
      <c r="HEL1984" s="28"/>
      <c r="HEM1984" s="28"/>
      <c r="HEN1984" s="29"/>
      <c r="HEO1984" s="27"/>
      <c r="HEP1984" s="28"/>
      <c r="HEQ1984" s="28"/>
      <c r="HER1984" s="28"/>
      <c r="HES1984" s="28"/>
      <c r="HET1984" s="28"/>
      <c r="HEU1984" s="28"/>
      <c r="HEV1984" s="29"/>
      <c r="HEW1984" s="27"/>
      <c r="HEX1984" s="28"/>
      <c r="HEY1984" s="28"/>
      <c r="HEZ1984" s="28"/>
      <c r="HFA1984" s="28"/>
      <c r="HFB1984" s="28"/>
      <c r="HFC1984" s="28"/>
      <c r="HFD1984" s="29"/>
      <c r="HFE1984" s="27"/>
      <c r="HFF1984" s="28"/>
      <c r="HFG1984" s="28"/>
      <c r="HFH1984" s="28"/>
      <c r="HFI1984" s="28"/>
      <c r="HFJ1984" s="28"/>
      <c r="HFK1984" s="28"/>
      <c r="HFL1984" s="29"/>
      <c r="HFM1984" s="27"/>
      <c r="HFN1984" s="28"/>
      <c r="HFO1984" s="28"/>
      <c r="HFP1984" s="28"/>
      <c r="HFQ1984" s="28"/>
      <c r="HFR1984" s="28"/>
      <c r="HFS1984" s="28"/>
      <c r="HFT1984" s="29"/>
      <c r="HFU1984" s="27"/>
      <c r="HFV1984" s="28"/>
      <c r="HFW1984" s="28"/>
      <c r="HFX1984" s="28"/>
      <c r="HFY1984" s="28"/>
      <c r="HFZ1984" s="28"/>
      <c r="HGA1984" s="28"/>
      <c r="HGB1984" s="29"/>
      <c r="HGC1984" s="27"/>
      <c r="HGD1984" s="28"/>
      <c r="HGE1984" s="28"/>
      <c r="HGF1984" s="28"/>
      <c r="HGG1984" s="28"/>
      <c r="HGH1984" s="28"/>
      <c r="HGI1984" s="28"/>
      <c r="HGJ1984" s="29"/>
      <c r="HGK1984" s="27"/>
      <c r="HGL1984" s="28"/>
      <c r="HGM1984" s="28"/>
      <c r="HGN1984" s="28"/>
      <c r="HGO1984" s="28"/>
      <c r="HGP1984" s="28"/>
      <c r="HGQ1984" s="28"/>
      <c r="HGR1984" s="29"/>
      <c r="HGS1984" s="27"/>
      <c r="HGT1984" s="28"/>
      <c r="HGU1984" s="28"/>
      <c r="HGV1984" s="28"/>
      <c r="HGW1984" s="28"/>
      <c r="HGX1984" s="28"/>
      <c r="HGY1984" s="28"/>
      <c r="HGZ1984" s="29"/>
      <c r="HHA1984" s="27"/>
      <c r="HHB1984" s="28"/>
      <c r="HHC1984" s="28"/>
      <c r="HHD1984" s="28"/>
      <c r="HHE1984" s="28"/>
      <c r="HHF1984" s="28"/>
      <c r="HHG1984" s="28"/>
      <c r="HHH1984" s="29"/>
      <c r="HHI1984" s="27"/>
      <c r="HHJ1984" s="28"/>
      <c r="HHK1984" s="28"/>
      <c r="HHL1984" s="28"/>
      <c r="HHM1984" s="28"/>
      <c r="HHN1984" s="28"/>
      <c r="HHO1984" s="28"/>
      <c r="HHP1984" s="29"/>
      <c r="HHQ1984" s="27"/>
      <c r="HHR1984" s="28"/>
      <c r="HHS1984" s="28"/>
      <c r="HHT1984" s="28"/>
      <c r="HHU1984" s="28"/>
      <c r="HHV1984" s="28"/>
      <c r="HHW1984" s="28"/>
      <c r="HHX1984" s="29"/>
      <c r="HHY1984" s="27"/>
      <c r="HHZ1984" s="28"/>
      <c r="HIA1984" s="28"/>
      <c r="HIB1984" s="28"/>
      <c r="HIC1984" s="28"/>
      <c r="HID1984" s="28"/>
      <c r="HIE1984" s="28"/>
      <c r="HIF1984" s="29"/>
      <c r="HIG1984" s="27"/>
      <c r="HIH1984" s="28"/>
      <c r="HII1984" s="28"/>
      <c r="HIJ1984" s="28"/>
      <c r="HIK1984" s="28"/>
      <c r="HIL1984" s="28"/>
      <c r="HIM1984" s="28"/>
      <c r="HIN1984" s="29"/>
      <c r="HIO1984" s="27"/>
      <c r="HIP1984" s="28"/>
      <c r="HIQ1984" s="28"/>
      <c r="HIR1984" s="28"/>
      <c r="HIS1984" s="28"/>
      <c r="HIT1984" s="28"/>
      <c r="HIU1984" s="28"/>
      <c r="HIV1984" s="29"/>
      <c r="HIW1984" s="27"/>
      <c r="HIX1984" s="28"/>
      <c r="HIY1984" s="28"/>
      <c r="HIZ1984" s="28"/>
      <c r="HJA1984" s="28"/>
      <c r="HJB1984" s="28"/>
      <c r="HJC1984" s="28"/>
      <c r="HJD1984" s="29"/>
      <c r="HJE1984" s="27"/>
      <c r="HJF1984" s="28"/>
      <c r="HJG1984" s="28"/>
      <c r="HJH1984" s="28"/>
      <c r="HJI1984" s="28"/>
      <c r="HJJ1984" s="28"/>
      <c r="HJK1984" s="28"/>
      <c r="HJL1984" s="29"/>
      <c r="HJM1984" s="27"/>
      <c r="HJN1984" s="28"/>
      <c r="HJO1984" s="28"/>
      <c r="HJP1984" s="28"/>
      <c r="HJQ1984" s="28"/>
      <c r="HJR1984" s="28"/>
      <c r="HJS1984" s="28"/>
      <c r="HJT1984" s="29"/>
      <c r="HJU1984" s="27"/>
      <c r="HJV1984" s="28"/>
      <c r="HJW1984" s="28"/>
      <c r="HJX1984" s="28"/>
      <c r="HJY1984" s="28"/>
      <c r="HJZ1984" s="28"/>
      <c r="HKA1984" s="28"/>
      <c r="HKB1984" s="29"/>
      <c r="HKC1984" s="27"/>
      <c r="HKD1984" s="28"/>
      <c r="HKE1984" s="28"/>
      <c r="HKF1984" s="28"/>
      <c r="HKG1984" s="28"/>
      <c r="HKH1984" s="28"/>
      <c r="HKI1984" s="28"/>
      <c r="HKJ1984" s="29"/>
      <c r="HKK1984" s="27"/>
      <c r="HKL1984" s="28"/>
      <c r="HKM1984" s="28"/>
      <c r="HKN1984" s="28"/>
      <c r="HKO1984" s="28"/>
      <c r="HKP1984" s="28"/>
      <c r="HKQ1984" s="28"/>
      <c r="HKR1984" s="29"/>
      <c r="HKS1984" s="27"/>
      <c r="HKT1984" s="28"/>
      <c r="HKU1984" s="28"/>
      <c r="HKV1984" s="28"/>
      <c r="HKW1984" s="28"/>
      <c r="HKX1984" s="28"/>
      <c r="HKY1984" s="28"/>
      <c r="HKZ1984" s="29"/>
      <c r="HLA1984" s="27"/>
      <c r="HLB1984" s="28"/>
      <c r="HLC1984" s="28"/>
      <c r="HLD1984" s="28"/>
      <c r="HLE1984" s="28"/>
      <c r="HLF1984" s="28"/>
      <c r="HLG1984" s="28"/>
      <c r="HLH1984" s="29"/>
      <c r="HLI1984" s="27"/>
      <c r="HLJ1984" s="28"/>
      <c r="HLK1984" s="28"/>
      <c r="HLL1984" s="28"/>
      <c r="HLM1984" s="28"/>
      <c r="HLN1984" s="28"/>
      <c r="HLO1984" s="28"/>
      <c r="HLP1984" s="29"/>
      <c r="HLQ1984" s="27"/>
      <c r="HLR1984" s="28"/>
      <c r="HLS1984" s="28"/>
      <c r="HLT1984" s="28"/>
      <c r="HLU1984" s="28"/>
      <c r="HLV1984" s="28"/>
      <c r="HLW1984" s="28"/>
      <c r="HLX1984" s="29"/>
      <c r="HLY1984" s="27"/>
      <c r="HLZ1984" s="28"/>
      <c r="HMA1984" s="28"/>
      <c r="HMB1984" s="28"/>
      <c r="HMC1984" s="28"/>
      <c r="HMD1984" s="28"/>
      <c r="HME1984" s="28"/>
      <c r="HMF1984" s="29"/>
      <c r="HMG1984" s="27"/>
      <c r="HMH1984" s="28"/>
      <c r="HMI1984" s="28"/>
      <c r="HMJ1984" s="28"/>
      <c r="HMK1984" s="28"/>
      <c r="HML1984" s="28"/>
      <c r="HMM1984" s="28"/>
      <c r="HMN1984" s="29"/>
      <c r="HMO1984" s="27"/>
      <c r="HMP1984" s="28"/>
      <c r="HMQ1984" s="28"/>
      <c r="HMR1984" s="28"/>
      <c r="HMS1984" s="28"/>
      <c r="HMT1984" s="28"/>
      <c r="HMU1984" s="28"/>
      <c r="HMV1984" s="29"/>
      <c r="HMW1984" s="27"/>
      <c r="HMX1984" s="28"/>
      <c r="HMY1984" s="28"/>
      <c r="HMZ1984" s="28"/>
      <c r="HNA1984" s="28"/>
      <c r="HNB1984" s="28"/>
      <c r="HNC1984" s="28"/>
      <c r="HND1984" s="29"/>
      <c r="HNE1984" s="27"/>
      <c r="HNF1984" s="28"/>
      <c r="HNG1984" s="28"/>
      <c r="HNH1984" s="28"/>
      <c r="HNI1984" s="28"/>
      <c r="HNJ1984" s="28"/>
      <c r="HNK1984" s="28"/>
      <c r="HNL1984" s="29"/>
      <c r="HNM1984" s="27"/>
      <c r="HNN1984" s="28"/>
      <c r="HNO1984" s="28"/>
      <c r="HNP1984" s="28"/>
      <c r="HNQ1984" s="28"/>
      <c r="HNR1984" s="28"/>
      <c r="HNS1984" s="28"/>
      <c r="HNT1984" s="29"/>
      <c r="HNU1984" s="27"/>
      <c r="HNV1984" s="28"/>
      <c r="HNW1984" s="28"/>
      <c r="HNX1984" s="28"/>
      <c r="HNY1984" s="28"/>
      <c r="HNZ1984" s="28"/>
      <c r="HOA1984" s="28"/>
      <c r="HOB1984" s="29"/>
      <c r="HOC1984" s="27"/>
      <c r="HOD1984" s="28"/>
      <c r="HOE1984" s="28"/>
      <c r="HOF1984" s="28"/>
      <c r="HOG1984" s="28"/>
      <c r="HOH1984" s="28"/>
      <c r="HOI1984" s="28"/>
      <c r="HOJ1984" s="29"/>
      <c r="HOK1984" s="27"/>
      <c r="HOL1984" s="28"/>
      <c r="HOM1984" s="28"/>
      <c r="HON1984" s="28"/>
      <c r="HOO1984" s="28"/>
      <c r="HOP1984" s="28"/>
      <c r="HOQ1984" s="28"/>
      <c r="HOR1984" s="29"/>
      <c r="HOS1984" s="27"/>
      <c r="HOT1984" s="28"/>
      <c r="HOU1984" s="28"/>
      <c r="HOV1984" s="28"/>
      <c r="HOW1984" s="28"/>
      <c r="HOX1984" s="28"/>
      <c r="HOY1984" s="28"/>
      <c r="HOZ1984" s="29"/>
      <c r="HPA1984" s="27"/>
      <c r="HPB1984" s="28"/>
      <c r="HPC1984" s="28"/>
      <c r="HPD1984" s="28"/>
      <c r="HPE1984" s="28"/>
      <c r="HPF1984" s="28"/>
      <c r="HPG1984" s="28"/>
      <c r="HPH1984" s="29"/>
      <c r="HPI1984" s="27"/>
      <c r="HPJ1984" s="28"/>
      <c r="HPK1984" s="28"/>
      <c r="HPL1984" s="28"/>
      <c r="HPM1984" s="28"/>
      <c r="HPN1984" s="28"/>
      <c r="HPO1984" s="28"/>
      <c r="HPP1984" s="29"/>
      <c r="HPQ1984" s="27"/>
      <c r="HPR1984" s="28"/>
      <c r="HPS1984" s="28"/>
      <c r="HPT1984" s="28"/>
      <c r="HPU1984" s="28"/>
      <c r="HPV1984" s="28"/>
      <c r="HPW1984" s="28"/>
      <c r="HPX1984" s="29"/>
      <c r="HPY1984" s="27"/>
      <c r="HPZ1984" s="28"/>
      <c r="HQA1984" s="28"/>
      <c r="HQB1984" s="28"/>
      <c r="HQC1984" s="28"/>
      <c r="HQD1984" s="28"/>
      <c r="HQE1984" s="28"/>
      <c r="HQF1984" s="29"/>
      <c r="HQG1984" s="27"/>
      <c r="HQH1984" s="28"/>
      <c r="HQI1984" s="28"/>
      <c r="HQJ1984" s="28"/>
      <c r="HQK1984" s="28"/>
      <c r="HQL1984" s="28"/>
      <c r="HQM1984" s="28"/>
      <c r="HQN1984" s="29"/>
      <c r="HQO1984" s="27"/>
      <c r="HQP1984" s="28"/>
      <c r="HQQ1984" s="28"/>
      <c r="HQR1984" s="28"/>
      <c r="HQS1984" s="28"/>
      <c r="HQT1984" s="28"/>
      <c r="HQU1984" s="28"/>
      <c r="HQV1984" s="29"/>
      <c r="HQW1984" s="27"/>
      <c r="HQX1984" s="28"/>
      <c r="HQY1984" s="28"/>
      <c r="HQZ1984" s="28"/>
      <c r="HRA1984" s="28"/>
      <c r="HRB1984" s="28"/>
      <c r="HRC1984" s="28"/>
      <c r="HRD1984" s="29"/>
      <c r="HRE1984" s="27"/>
      <c r="HRF1984" s="28"/>
      <c r="HRG1984" s="28"/>
      <c r="HRH1984" s="28"/>
      <c r="HRI1984" s="28"/>
      <c r="HRJ1984" s="28"/>
      <c r="HRK1984" s="28"/>
      <c r="HRL1984" s="29"/>
      <c r="HRM1984" s="27"/>
      <c r="HRN1984" s="28"/>
      <c r="HRO1984" s="28"/>
      <c r="HRP1984" s="28"/>
      <c r="HRQ1984" s="28"/>
      <c r="HRR1984" s="28"/>
      <c r="HRS1984" s="28"/>
      <c r="HRT1984" s="29"/>
      <c r="HRU1984" s="27"/>
      <c r="HRV1984" s="28"/>
      <c r="HRW1984" s="28"/>
      <c r="HRX1984" s="28"/>
      <c r="HRY1984" s="28"/>
      <c r="HRZ1984" s="28"/>
      <c r="HSA1984" s="28"/>
      <c r="HSB1984" s="29"/>
      <c r="HSC1984" s="27"/>
      <c r="HSD1984" s="28"/>
      <c r="HSE1984" s="28"/>
      <c r="HSF1984" s="28"/>
      <c r="HSG1984" s="28"/>
      <c r="HSH1984" s="28"/>
      <c r="HSI1984" s="28"/>
      <c r="HSJ1984" s="29"/>
      <c r="HSK1984" s="27"/>
      <c r="HSL1984" s="28"/>
      <c r="HSM1984" s="28"/>
      <c r="HSN1984" s="28"/>
      <c r="HSO1984" s="28"/>
      <c r="HSP1984" s="28"/>
      <c r="HSQ1984" s="28"/>
      <c r="HSR1984" s="29"/>
      <c r="HSS1984" s="27"/>
      <c r="HST1984" s="28"/>
      <c r="HSU1984" s="28"/>
      <c r="HSV1984" s="28"/>
      <c r="HSW1984" s="28"/>
      <c r="HSX1984" s="28"/>
      <c r="HSY1984" s="28"/>
      <c r="HSZ1984" s="29"/>
      <c r="HTA1984" s="27"/>
      <c r="HTB1984" s="28"/>
      <c r="HTC1984" s="28"/>
      <c r="HTD1984" s="28"/>
      <c r="HTE1984" s="28"/>
      <c r="HTF1984" s="28"/>
      <c r="HTG1984" s="28"/>
      <c r="HTH1984" s="29"/>
      <c r="HTI1984" s="27"/>
      <c r="HTJ1984" s="28"/>
      <c r="HTK1984" s="28"/>
      <c r="HTL1984" s="28"/>
      <c r="HTM1984" s="28"/>
      <c r="HTN1984" s="28"/>
      <c r="HTO1984" s="28"/>
      <c r="HTP1984" s="29"/>
      <c r="HTQ1984" s="27"/>
      <c r="HTR1984" s="28"/>
      <c r="HTS1984" s="28"/>
      <c r="HTT1984" s="28"/>
      <c r="HTU1984" s="28"/>
      <c r="HTV1984" s="28"/>
      <c r="HTW1984" s="28"/>
      <c r="HTX1984" s="29"/>
      <c r="HTY1984" s="27"/>
      <c r="HTZ1984" s="28"/>
      <c r="HUA1984" s="28"/>
      <c r="HUB1984" s="28"/>
      <c r="HUC1984" s="28"/>
      <c r="HUD1984" s="28"/>
      <c r="HUE1984" s="28"/>
      <c r="HUF1984" s="29"/>
      <c r="HUG1984" s="27"/>
      <c r="HUH1984" s="28"/>
      <c r="HUI1984" s="28"/>
      <c r="HUJ1984" s="28"/>
      <c r="HUK1984" s="28"/>
      <c r="HUL1984" s="28"/>
      <c r="HUM1984" s="28"/>
      <c r="HUN1984" s="29"/>
      <c r="HUO1984" s="27"/>
      <c r="HUP1984" s="28"/>
      <c r="HUQ1984" s="28"/>
      <c r="HUR1984" s="28"/>
      <c r="HUS1984" s="28"/>
      <c r="HUT1984" s="28"/>
      <c r="HUU1984" s="28"/>
      <c r="HUV1984" s="29"/>
      <c r="HUW1984" s="27"/>
      <c r="HUX1984" s="28"/>
      <c r="HUY1984" s="28"/>
      <c r="HUZ1984" s="28"/>
      <c r="HVA1984" s="28"/>
      <c r="HVB1984" s="28"/>
      <c r="HVC1984" s="28"/>
      <c r="HVD1984" s="29"/>
      <c r="HVE1984" s="27"/>
      <c r="HVF1984" s="28"/>
      <c r="HVG1984" s="28"/>
      <c r="HVH1984" s="28"/>
      <c r="HVI1984" s="28"/>
      <c r="HVJ1984" s="28"/>
      <c r="HVK1984" s="28"/>
      <c r="HVL1984" s="29"/>
      <c r="HVM1984" s="27"/>
      <c r="HVN1984" s="28"/>
      <c r="HVO1984" s="28"/>
      <c r="HVP1984" s="28"/>
      <c r="HVQ1984" s="28"/>
      <c r="HVR1984" s="28"/>
      <c r="HVS1984" s="28"/>
      <c r="HVT1984" s="29"/>
      <c r="HVU1984" s="27"/>
      <c r="HVV1984" s="28"/>
      <c r="HVW1984" s="28"/>
      <c r="HVX1984" s="28"/>
      <c r="HVY1984" s="28"/>
      <c r="HVZ1984" s="28"/>
      <c r="HWA1984" s="28"/>
      <c r="HWB1984" s="29"/>
      <c r="HWC1984" s="27"/>
      <c r="HWD1984" s="28"/>
      <c r="HWE1984" s="28"/>
      <c r="HWF1984" s="28"/>
      <c r="HWG1984" s="28"/>
      <c r="HWH1984" s="28"/>
      <c r="HWI1984" s="28"/>
      <c r="HWJ1984" s="29"/>
      <c r="HWK1984" s="27"/>
      <c r="HWL1984" s="28"/>
      <c r="HWM1984" s="28"/>
      <c r="HWN1984" s="28"/>
      <c r="HWO1984" s="28"/>
      <c r="HWP1984" s="28"/>
      <c r="HWQ1984" s="28"/>
      <c r="HWR1984" s="29"/>
      <c r="HWS1984" s="27"/>
      <c r="HWT1984" s="28"/>
      <c r="HWU1984" s="28"/>
      <c r="HWV1984" s="28"/>
      <c r="HWW1984" s="28"/>
      <c r="HWX1984" s="28"/>
      <c r="HWY1984" s="28"/>
      <c r="HWZ1984" s="29"/>
      <c r="HXA1984" s="27"/>
      <c r="HXB1984" s="28"/>
      <c r="HXC1984" s="28"/>
      <c r="HXD1984" s="28"/>
      <c r="HXE1984" s="28"/>
      <c r="HXF1984" s="28"/>
      <c r="HXG1984" s="28"/>
      <c r="HXH1984" s="29"/>
      <c r="HXI1984" s="27"/>
      <c r="HXJ1984" s="28"/>
      <c r="HXK1984" s="28"/>
      <c r="HXL1984" s="28"/>
      <c r="HXM1984" s="28"/>
      <c r="HXN1984" s="28"/>
      <c r="HXO1984" s="28"/>
      <c r="HXP1984" s="29"/>
      <c r="HXQ1984" s="27"/>
      <c r="HXR1984" s="28"/>
      <c r="HXS1984" s="28"/>
      <c r="HXT1984" s="28"/>
      <c r="HXU1984" s="28"/>
      <c r="HXV1984" s="28"/>
      <c r="HXW1984" s="28"/>
      <c r="HXX1984" s="29"/>
      <c r="HXY1984" s="27"/>
      <c r="HXZ1984" s="28"/>
      <c r="HYA1984" s="28"/>
      <c r="HYB1984" s="28"/>
      <c r="HYC1984" s="28"/>
      <c r="HYD1984" s="28"/>
      <c r="HYE1984" s="28"/>
      <c r="HYF1984" s="29"/>
      <c r="HYG1984" s="27"/>
      <c r="HYH1984" s="28"/>
      <c r="HYI1984" s="28"/>
      <c r="HYJ1984" s="28"/>
      <c r="HYK1984" s="28"/>
      <c r="HYL1984" s="28"/>
      <c r="HYM1984" s="28"/>
      <c r="HYN1984" s="29"/>
      <c r="HYO1984" s="27"/>
      <c r="HYP1984" s="28"/>
      <c r="HYQ1984" s="28"/>
      <c r="HYR1984" s="28"/>
      <c r="HYS1984" s="28"/>
      <c r="HYT1984" s="28"/>
      <c r="HYU1984" s="28"/>
      <c r="HYV1984" s="29"/>
      <c r="HYW1984" s="27"/>
      <c r="HYX1984" s="28"/>
      <c r="HYY1984" s="28"/>
      <c r="HYZ1984" s="28"/>
      <c r="HZA1984" s="28"/>
      <c r="HZB1984" s="28"/>
      <c r="HZC1984" s="28"/>
      <c r="HZD1984" s="29"/>
      <c r="HZE1984" s="27"/>
      <c r="HZF1984" s="28"/>
      <c r="HZG1984" s="28"/>
      <c r="HZH1984" s="28"/>
      <c r="HZI1984" s="28"/>
      <c r="HZJ1984" s="28"/>
      <c r="HZK1984" s="28"/>
      <c r="HZL1984" s="29"/>
      <c r="HZM1984" s="27"/>
      <c r="HZN1984" s="28"/>
      <c r="HZO1984" s="28"/>
      <c r="HZP1984" s="28"/>
      <c r="HZQ1984" s="28"/>
      <c r="HZR1984" s="28"/>
      <c r="HZS1984" s="28"/>
      <c r="HZT1984" s="29"/>
      <c r="HZU1984" s="27"/>
      <c r="HZV1984" s="28"/>
      <c r="HZW1984" s="28"/>
      <c r="HZX1984" s="28"/>
      <c r="HZY1984" s="28"/>
      <c r="HZZ1984" s="28"/>
      <c r="IAA1984" s="28"/>
      <c r="IAB1984" s="29"/>
      <c r="IAC1984" s="27"/>
      <c r="IAD1984" s="28"/>
      <c r="IAE1984" s="28"/>
      <c r="IAF1984" s="28"/>
      <c r="IAG1984" s="28"/>
      <c r="IAH1984" s="28"/>
      <c r="IAI1984" s="28"/>
      <c r="IAJ1984" s="29"/>
      <c r="IAK1984" s="27"/>
      <c r="IAL1984" s="28"/>
      <c r="IAM1984" s="28"/>
      <c r="IAN1984" s="28"/>
      <c r="IAO1984" s="28"/>
      <c r="IAP1984" s="28"/>
      <c r="IAQ1984" s="28"/>
      <c r="IAR1984" s="29"/>
      <c r="IAS1984" s="27"/>
      <c r="IAT1984" s="28"/>
      <c r="IAU1984" s="28"/>
      <c r="IAV1984" s="28"/>
      <c r="IAW1984" s="28"/>
      <c r="IAX1984" s="28"/>
      <c r="IAY1984" s="28"/>
      <c r="IAZ1984" s="29"/>
      <c r="IBA1984" s="27"/>
      <c r="IBB1984" s="28"/>
      <c r="IBC1984" s="28"/>
      <c r="IBD1984" s="28"/>
      <c r="IBE1984" s="28"/>
      <c r="IBF1984" s="28"/>
      <c r="IBG1984" s="28"/>
      <c r="IBH1984" s="29"/>
      <c r="IBI1984" s="27"/>
      <c r="IBJ1984" s="28"/>
      <c r="IBK1984" s="28"/>
      <c r="IBL1984" s="28"/>
      <c r="IBM1984" s="28"/>
      <c r="IBN1984" s="28"/>
      <c r="IBO1984" s="28"/>
      <c r="IBP1984" s="29"/>
      <c r="IBQ1984" s="27"/>
      <c r="IBR1984" s="28"/>
      <c r="IBS1984" s="28"/>
      <c r="IBT1984" s="28"/>
      <c r="IBU1984" s="28"/>
      <c r="IBV1984" s="28"/>
      <c r="IBW1984" s="28"/>
      <c r="IBX1984" s="29"/>
      <c r="IBY1984" s="27"/>
      <c r="IBZ1984" s="28"/>
      <c r="ICA1984" s="28"/>
      <c r="ICB1984" s="28"/>
      <c r="ICC1984" s="28"/>
      <c r="ICD1984" s="28"/>
      <c r="ICE1984" s="28"/>
      <c r="ICF1984" s="29"/>
      <c r="ICG1984" s="27"/>
      <c r="ICH1984" s="28"/>
      <c r="ICI1984" s="28"/>
      <c r="ICJ1984" s="28"/>
      <c r="ICK1984" s="28"/>
      <c r="ICL1984" s="28"/>
      <c r="ICM1984" s="28"/>
      <c r="ICN1984" s="29"/>
      <c r="ICO1984" s="27"/>
      <c r="ICP1984" s="28"/>
      <c r="ICQ1984" s="28"/>
      <c r="ICR1984" s="28"/>
      <c r="ICS1984" s="28"/>
      <c r="ICT1984" s="28"/>
      <c r="ICU1984" s="28"/>
      <c r="ICV1984" s="29"/>
      <c r="ICW1984" s="27"/>
      <c r="ICX1984" s="28"/>
      <c r="ICY1984" s="28"/>
      <c r="ICZ1984" s="28"/>
      <c r="IDA1984" s="28"/>
      <c r="IDB1984" s="28"/>
      <c r="IDC1984" s="28"/>
      <c r="IDD1984" s="29"/>
      <c r="IDE1984" s="27"/>
      <c r="IDF1984" s="28"/>
      <c r="IDG1984" s="28"/>
      <c r="IDH1984" s="28"/>
      <c r="IDI1984" s="28"/>
      <c r="IDJ1984" s="28"/>
      <c r="IDK1984" s="28"/>
      <c r="IDL1984" s="29"/>
      <c r="IDM1984" s="27"/>
      <c r="IDN1984" s="28"/>
      <c r="IDO1984" s="28"/>
      <c r="IDP1984" s="28"/>
      <c r="IDQ1984" s="28"/>
      <c r="IDR1984" s="28"/>
      <c r="IDS1984" s="28"/>
      <c r="IDT1984" s="29"/>
      <c r="IDU1984" s="27"/>
      <c r="IDV1984" s="28"/>
      <c r="IDW1984" s="28"/>
      <c r="IDX1984" s="28"/>
      <c r="IDY1984" s="28"/>
      <c r="IDZ1984" s="28"/>
      <c r="IEA1984" s="28"/>
      <c r="IEB1984" s="29"/>
      <c r="IEC1984" s="27"/>
      <c r="IED1984" s="28"/>
      <c r="IEE1984" s="28"/>
      <c r="IEF1984" s="28"/>
      <c r="IEG1984" s="28"/>
      <c r="IEH1984" s="28"/>
      <c r="IEI1984" s="28"/>
      <c r="IEJ1984" s="29"/>
      <c r="IEK1984" s="27"/>
      <c r="IEL1984" s="28"/>
      <c r="IEM1984" s="28"/>
      <c r="IEN1984" s="28"/>
      <c r="IEO1984" s="28"/>
      <c r="IEP1984" s="28"/>
      <c r="IEQ1984" s="28"/>
      <c r="IER1984" s="29"/>
      <c r="IES1984" s="27"/>
      <c r="IET1984" s="28"/>
      <c r="IEU1984" s="28"/>
      <c r="IEV1984" s="28"/>
      <c r="IEW1984" s="28"/>
      <c r="IEX1984" s="28"/>
      <c r="IEY1984" s="28"/>
      <c r="IEZ1984" s="29"/>
      <c r="IFA1984" s="27"/>
      <c r="IFB1984" s="28"/>
      <c r="IFC1984" s="28"/>
      <c r="IFD1984" s="28"/>
      <c r="IFE1984" s="28"/>
      <c r="IFF1984" s="28"/>
      <c r="IFG1984" s="28"/>
      <c r="IFH1984" s="29"/>
      <c r="IFI1984" s="27"/>
      <c r="IFJ1984" s="28"/>
      <c r="IFK1984" s="28"/>
      <c r="IFL1984" s="28"/>
      <c r="IFM1984" s="28"/>
      <c r="IFN1984" s="28"/>
      <c r="IFO1984" s="28"/>
      <c r="IFP1984" s="29"/>
      <c r="IFQ1984" s="27"/>
      <c r="IFR1984" s="28"/>
      <c r="IFS1984" s="28"/>
      <c r="IFT1984" s="28"/>
      <c r="IFU1984" s="28"/>
      <c r="IFV1984" s="28"/>
      <c r="IFW1984" s="28"/>
      <c r="IFX1984" s="29"/>
      <c r="IFY1984" s="27"/>
      <c r="IFZ1984" s="28"/>
      <c r="IGA1984" s="28"/>
      <c r="IGB1984" s="28"/>
      <c r="IGC1984" s="28"/>
      <c r="IGD1984" s="28"/>
      <c r="IGE1984" s="28"/>
      <c r="IGF1984" s="29"/>
      <c r="IGG1984" s="27"/>
      <c r="IGH1984" s="28"/>
      <c r="IGI1984" s="28"/>
      <c r="IGJ1984" s="28"/>
      <c r="IGK1984" s="28"/>
      <c r="IGL1984" s="28"/>
      <c r="IGM1984" s="28"/>
      <c r="IGN1984" s="29"/>
      <c r="IGO1984" s="27"/>
      <c r="IGP1984" s="28"/>
      <c r="IGQ1984" s="28"/>
      <c r="IGR1984" s="28"/>
      <c r="IGS1984" s="28"/>
      <c r="IGT1984" s="28"/>
      <c r="IGU1984" s="28"/>
      <c r="IGV1984" s="29"/>
      <c r="IGW1984" s="27"/>
      <c r="IGX1984" s="28"/>
      <c r="IGY1984" s="28"/>
      <c r="IGZ1984" s="28"/>
      <c r="IHA1984" s="28"/>
      <c r="IHB1984" s="28"/>
      <c r="IHC1984" s="28"/>
      <c r="IHD1984" s="29"/>
      <c r="IHE1984" s="27"/>
      <c r="IHF1984" s="28"/>
      <c r="IHG1984" s="28"/>
      <c r="IHH1984" s="28"/>
      <c r="IHI1984" s="28"/>
      <c r="IHJ1984" s="28"/>
      <c r="IHK1984" s="28"/>
      <c r="IHL1984" s="29"/>
      <c r="IHM1984" s="27"/>
      <c r="IHN1984" s="28"/>
      <c r="IHO1984" s="28"/>
      <c r="IHP1984" s="28"/>
      <c r="IHQ1984" s="28"/>
      <c r="IHR1984" s="28"/>
      <c r="IHS1984" s="28"/>
      <c r="IHT1984" s="29"/>
      <c r="IHU1984" s="27"/>
      <c r="IHV1984" s="28"/>
      <c r="IHW1984" s="28"/>
      <c r="IHX1984" s="28"/>
      <c r="IHY1984" s="28"/>
      <c r="IHZ1984" s="28"/>
      <c r="IIA1984" s="28"/>
      <c r="IIB1984" s="29"/>
      <c r="IIC1984" s="27"/>
      <c r="IID1984" s="28"/>
      <c r="IIE1984" s="28"/>
      <c r="IIF1984" s="28"/>
      <c r="IIG1984" s="28"/>
      <c r="IIH1984" s="28"/>
      <c r="III1984" s="28"/>
      <c r="IIJ1984" s="29"/>
      <c r="IIK1984" s="27"/>
      <c r="IIL1984" s="28"/>
      <c r="IIM1984" s="28"/>
      <c r="IIN1984" s="28"/>
      <c r="IIO1984" s="28"/>
      <c r="IIP1984" s="28"/>
      <c r="IIQ1984" s="28"/>
      <c r="IIR1984" s="29"/>
      <c r="IIS1984" s="27"/>
      <c r="IIT1984" s="28"/>
      <c r="IIU1984" s="28"/>
      <c r="IIV1984" s="28"/>
      <c r="IIW1984" s="28"/>
      <c r="IIX1984" s="28"/>
      <c r="IIY1984" s="28"/>
      <c r="IIZ1984" s="29"/>
      <c r="IJA1984" s="27"/>
      <c r="IJB1984" s="28"/>
      <c r="IJC1984" s="28"/>
      <c r="IJD1984" s="28"/>
      <c r="IJE1984" s="28"/>
      <c r="IJF1984" s="28"/>
      <c r="IJG1984" s="28"/>
      <c r="IJH1984" s="29"/>
      <c r="IJI1984" s="27"/>
      <c r="IJJ1984" s="28"/>
      <c r="IJK1984" s="28"/>
      <c r="IJL1984" s="28"/>
      <c r="IJM1984" s="28"/>
      <c r="IJN1984" s="28"/>
      <c r="IJO1984" s="28"/>
      <c r="IJP1984" s="29"/>
      <c r="IJQ1984" s="27"/>
      <c r="IJR1984" s="28"/>
      <c r="IJS1984" s="28"/>
      <c r="IJT1984" s="28"/>
      <c r="IJU1984" s="28"/>
      <c r="IJV1984" s="28"/>
      <c r="IJW1984" s="28"/>
      <c r="IJX1984" s="29"/>
      <c r="IJY1984" s="27"/>
      <c r="IJZ1984" s="28"/>
      <c r="IKA1984" s="28"/>
      <c r="IKB1984" s="28"/>
      <c r="IKC1984" s="28"/>
      <c r="IKD1984" s="28"/>
      <c r="IKE1984" s="28"/>
      <c r="IKF1984" s="29"/>
      <c r="IKG1984" s="27"/>
      <c r="IKH1984" s="28"/>
      <c r="IKI1984" s="28"/>
      <c r="IKJ1984" s="28"/>
      <c r="IKK1984" s="28"/>
      <c r="IKL1984" s="28"/>
      <c r="IKM1984" s="28"/>
      <c r="IKN1984" s="29"/>
      <c r="IKO1984" s="27"/>
      <c r="IKP1984" s="28"/>
      <c r="IKQ1984" s="28"/>
      <c r="IKR1984" s="28"/>
      <c r="IKS1984" s="28"/>
      <c r="IKT1984" s="28"/>
      <c r="IKU1984" s="28"/>
      <c r="IKV1984" s="29"/>
      <c r="IKW1984" s="27"/>
      <c r="IKX1984" s="28"/>
      <c r="IKY1984" s="28"/>
      <c r="IKZ1984" s="28"/>
      <c r="ILA1984" s="28"/>
      <c r="ILB1984" s="28"/>
      <c r="ILC1984" s="28"/>
      <c r="ILD1984" s="29"/>
      <c r="ILE1984" s="27"/>
      <c r="ILF1984" s="28"/>
      <c r="ILG1984" s="28"/>
      <c r="ILH1984" s="28"/>
      <c r="ILI1984" s="28"/>
      <c r="ILJ1984" s="28"/>
      <c r="ILK1984" s="28"/>
      <c r="ILL1984" s="29"/>
      <c r="ILM1984" s="27"/>
      <c r="ILN1984" s="28"/>
      <c r="ILO1984" s="28"/>
      <c r="ILP1984" s="28"/>
      <c r="ILQ1984" s="28"/>
      <c r="ILR1984" s="28"/>
      <c r="ILS1984" s="28"/>
      <c r="ILT1984" s="29"/>
      <c r="ILU1984" s="27"/>
      <c r="ILV1984" s="28"/>
      <c r="ILW1984" s="28"/>
      <c r="ILX1984" s="28"/>
      <c r="ILY1984" s="28"/>
      <c r="ILZ1984" s="28"/>
      <c r="IMA1984" s="28"/>
      <c r="IMB1984" s="29"/>
      <c r="IMC1984" s="27"/>
      <c r="IMD1984" s="28"/>
      <c r="IME1984" s="28"/>
      <c r="IMF1984" s="28"/>
      <c r="IMG1984" s="28"/>
      <c r="IMH1984" s="28"/>
      <c r="IMI1984" s="28"/>
      <c r="IMJ1984" s="29"/>
      <c r="IMK1984" s="27"/>
      <c r="IML1984" s="28"/>
      <c r="IMM1984" s="28"/>
      <c r="IMN1984" s="28"/>
      <c r="IMO1984" s="28"/>
      <c r="IMP1984" s="28"/>
      <c r="IMQ1984" s="28"/>
      <c r="IMR1984" s="29"/>
      <c r="IMS1984" s="27"/>
      <c r="IMT1984" s="28"/>
      <c r="IMU1984" s="28"/>
      <c r="IMV1984" s="28"/>
      <c r="IMW1984" s="28"/>
      <c r="IMX1984" s="28"/>
      <c r="IMY1984" s="28"/>
      <c r="IMZ1984" s="29"/>
      <c r="INA1984" s="27"/>
      <c r="INB1984" s="28"/>
      <c r="INC1984" s="28"/>
      <c r="IND1984" s="28"/>
      <c r="INE1984" s="28"/>
      <c r="INF1984" s="28"/>
      <c r="ING1984" s="28"/>
      <c r="INH1984" s="29"/>
      <c r="INI1984" s="27"/>
      <c r="INJ1984" s="28"/>
      <c r="INK1984" s="28"/>
      <c r="INL1984" s="28"/>
      <c r="INM1984" s="28"/>
      <c r="INN1984" s="28"/>
      <c r="INO1984" s="28"/>
      <c r="INP1984" s="29"/>
      <c r="INQ1984" s="27"/>
      <c r="INR1984" s="28"/>
      <c r="INS1984" s="28"/>
      <c r="INT1984" s="28"/>
      <c r="INU1984" s="28"/>
      <c r="INV1984" s="28"/>
      <c r="INW1984" s="28"/>
      <c r="INX1984" s="29"/>
      <c r="INY1984" s="27"/>
      <c r="INZ1984" s="28"/>
      <c r="IOA1984" s="28"/>
      <c r="IOB1984" s="28"/>
      <c r="IOC1984" s="28"/>
      <c r="IOD1984" s="28"/>
      <c r="IOE1984" s="28"/>
      <c r="IOF1984" s="29"/>
      <c r="IOG1984" s="27"/>
      <c r="IOH1984" s="28"/>
      <c r="IOI1984" s="28"/>
      <c r="IOJ1984" s="28"/>
      <c r="IOK1984" s="28"/>
      <c r="IOL1984" s="28"/>
      <c r="IOM1984" s="28"/>
      <c r="ION1984" s="29"/>
      <c r="IOO1984" s="27"/>
      <c r="IOP1984" s="28"/>
      <c r="IOQ1984" s="28"/>
      <c r="IOR1984" s="28"/>
      <c r="IOS1984" s="28"/>
      <c r="IOT1984" s="28"/>
      <c r="IOU1984" s="28"/>
      <c r="IOV1984" s="29"/>
      <c r="IOW1984" s="27"/>
      <c r="IOX1984" s="28"/>
      <c r="IOY1984" s="28"/>
      <c r="IOZ1984" s="28"/>
      <c r="IPA1984" s="28"/>
      <c r="IPB1984" s="28"/>
      <c r="IPC1984" s="28"/>
      <c r="IPD1984" s="29"/>
      <c r="IPE1984" s="27"/>
      <c r="IPF1984" s="28"/>
      <c r="IPG1984" s="28"/>
      <c r="IPH1984" s="28"/>
      <c r="IPI1984" s="28"/>
      <c r="IPJ1984" s="28"/>
      <c r="IPK1984" s="28"/>
      <c r="IPL1984" s="29"/>
      <c r="IPM1984" s="27"/>
      <c r="IPN1984" s="28"/>
      <c r="IPO1984" s="28"/>
      <c r="IPP1984" s="28"/>
      <c r="IPQ1984" s="28"/>
      <c r="IPR1984" s="28"/>
      <c r="IPS1984" s="28"/>
      <c r="IPT1984" s="29"/>
      <c r="IPU1984" s="27"/>
      <c r="IPV1984" s="28"/>
      <c r="IPW1984" s="28"/>
      <c r="IPX1984" s="28"/>
      <c r="IPY1984" s="28"/>
      <c r="IPZ1984" s="28"/>
      <c r="IQA1984" s="28"/>
      <c r="IQB1984" s="29"/>
      <c r="IQC1984" s="27"/>
      <c r="IQD1984" s="28"/>
      <c r="IQE1984" s="28"/>
      <c r="IQF1984" s="28"/>
      <c r="IQG1984" s="28"/>
      <c r="IQH1984" s="28"/>
      <c r="IQI1984" s="28"/>
      <c r="IQJ1984" s="29"/>
      <c r="IQK1984" s="27"/>
      <c r="IQL1984" s="28"/>
      <c r="IQM1984" s="28"/>
      <c r="IQN1984" s="28"/>
      <c r="IQO1984" s="28"/>
      <c r="IQP1984" s="28"/>
      <c r="IQQ1984" s="28"/>
      <c r="IQR1984" s="29"/>
      <c r="IQS1984" s="27"/>
      <c r="IQT1984" s="28"/>
      <c r="IQU1984" s="28"/>
      <c r="IQV1984" s="28"/>
      <c r="IQW1984" s="28"/>
      <c r="IQX1984" s="28"/>
      <c r="IQY1984" s="28"/>
      <c r="IQZ1984" s="29"/>
      <c r="IRA1984" s="27"/>
      <c r="IRB1984" s="28"/>
      <c r="IRC1984" s="28"/>
      <c r="IRD1984" s="28"/>
      <c r="IRE1984" s="28"/>
      <c r="IRF1984" s="28"/>
      <c r="IRG1984" s="28"/>
      <c r="IRH1984" s="29"/>
      <c r="IRI1984" s="27"/>
      <c r="IRJ1984" s="28"/>
      <c r="IRK1984" s="28"/>
      <c r="IRL1984" s="28"/>
      <c r="IRM1984" s="28"/>
      <c r="IRN1984" s="28"/>
      <c r="IRO1984" s="28"/>
      <c r="IRP1984" s="29"/>
      <c r="IRQ1984" s="27"/>
      <c r="IRR1984" s="28"/>
      <c r="IRS1984" s="28"/>
      <c r="IRT1984" s="28"/>
      <c r="IRU1984" s="28"/>
      <c r="IRV1984" s="28"/>
      <c r="IRW1984" s="28"/>
      <c r="IRX1984" s="29"/>
      <c r="IRY1984" s="27"/>
      <c r="IRZ1984" s="28"/>
      <c r="ISA1984" s="28"/>
      <c r="ISB1984" s="28"/>
      <c r="ISC1984" s="28"/>
      <c r="ISD1984" s="28"/>
      <c r="ISE1984" s="28"/>
      <c r="ISF1984" s="29"/>
      <c r="ISG1984" s="27"/>
      <c r="ISH1984" s="28"/>
      <c r="ISI1984" s="28"/>
      <c r="ISJ1984" s="28"/>
      <c r="ISK1984" s="28"/>
      <c r="ISL1984" s="28"/>
      <c r="ISM1984" s="28"/>
      <c r="ISN1984" s="29"/>
      <c r="ISO1984" s="27"/>
      <c r="ISP1984" s="28"/>
      <c r="ISQ1984" s="28"/>
      <c r="ISR1984" s="28"/>
      <c r="ISS1984" s="28"/>
      <c r="IST1984" s="28"/>
      <c r="ISU1984" s="28"/>
      <c r="ISV1984" s="29"/>
      <c r="ISW1984" s="27"/>
      <c r="ISX1984" s="28"/>
      <c r="ISY1984" s="28"/>
      <c r="ISZ1984" s="28"/>
      <c r="ITA1984" s="28"/>
      <c r="ITB1984" s="28"/>
      <c r="ITC1984" s="28"/>
      <c r="ITD1984" s="29"/>
      <c r="ITE1984" s="27"/>
      <c r="ITF1984" s="28"/>
      <c r="ITG1984" s="28"/>
      <c r="ITH1984" s="28"/>
      <c r="ITI1984" s="28"/>
      <c r="ITJ1984" s="28"/>
      <c r="ITK1984" s="28"/>
      <c r="ITL1984" s="29"/>
      <c r="ITM1984" s="27"/>
      <c r="ITN1984" s="28"/>
      <c r="ITO1984" s="28"/>
      <c r="ITP1984" s="28"/>
      <c r="ITQ1984" s="28"/>
      <c r="ITR1984" s="28"/>
      <c r="ITS1984" s="28"/>
      <c r="ITT1984" s="29"/>
      <c r="ITU1984" s="27"/>
      <c r="ITV1984" s="28"/>
      <c r="ITW1984" s="28"/>
      <c r="ITX1984" s="28"/>
      <c r="ITY1984" s="28"/>
      <c r="ITZ1984" s="28"/>
      <c r="IUA1984" s="28"/>
      <c r="IUB1984" s="29"/>
      <c r="IUC1984" s="27"/>
      <c r="IUD1984" s="28"/>
      <c r="IUE1984" s="28"/>
      <c r="IUF1984" s="28"/>
      <c r="IUG1984" s="28"/>
      <c r="IUH1984" s="28"/>
      <c r="IUI1984" s="28"/>
      <c r="IUJ1984" s="29"/>
      <c r="IUK1984" s="27"/>
      <c r="IUL1984" s="28"/>
      <c r="IUM1984" s="28"/>
      <c r="IUN1984" s="28"/>
      <c r="IUO1984" s="28"/>
      <c r="IUP1984" s="28"/>
      <c r="IUQ1984" s="28"/>
      <c r="IUR1984" s="29"/>
      <c r="IUS1984" s="27"/>
      <c r="IUT1984" s="28"/>
      <c r="IUU1984" s="28"/>
      <c r="IUV1984" s="28"/>
      <c r="IUW1984" s="28"/>
      <c r="IUX1984" s="28"/>
      <c r="IUY1984" s="28"/>
      <c r="IUZ1984" s="29"/>
      <c r="IVA1984" s="27"/>
      <c r="IVB1984" s="28"/>
      <c r="IVC1984" s="28"/>
      <c r="IVD1984" s="28"/>
      <c r="IVE1984" s="28"/>
      <c r="IVF1984" s="28"/>
      <c r="IVG1984" s="28"/>
      <c r="IVH1984" s="29"/>
      <c r="IVI1984" s="27"/>
      <c r="IVJ1984" s="28"/>
      <c r="IVK1984" s="28"/>
      <c r="IVL1984" s="28"/>
      <c r="IVM1984" s="28"/>
      <c r="IVN1984" s="28"/>
      <c r="IVO1984" s="28"/>
      <c r="IVP1984" s="29"/>
      <c r="IVQ1984" s="27"/>
      <c r="IVR1984" s="28"/>
      <c r="IVS1984" s="28"/>
      <c r="IVT1984" s="28"/>
      <c r="IVU1984" s="28"/>
      <c r="IVV1984" s="28"/>
      <c r="IVW1984" s="28"/>
      <c r="IVX1984" s="29"/>
      <c r="IVY1984" s="27"/>
      <c r="IVZ1984" s="28"/>
      <c r="IWA1984" s="28"/>
      <c r="IWB1984" s="28"/>
      <c r="IWC1984" s="28"/>
      <c r="IWD1984" s="28"/>
      <c r="IWE1984" s="28"/>
      <c r="IWF1984" s="29"/>
      <c r="IWG1984" s="27"/>
      <c r="IWH1984" s="28"/>
      <c r="IWI1984" s="28"/>
      <c r="IWJ1984" s="28"/>
      <c r="IWK1984" s="28"/>
      <c r="IWL1984" s="28"/>
      <c r="IWM1984" s="28"/>
      <c r="IWN1984" s="29"/>
      <c r="IWO1984" s="27"/>
      <c r="IWP1984" s="28"/>
      <c r="IWQ1984" s="28"/>
      <c r="IWR1984" s="28"/>
      <c r="IWS1984" s="28"/>
      <c r="IWT1984" s="28"/>
      <c r="IWU1984" s="28"/>
      <c r="IWV1984" s="29"/>
      <c r="IWW1984" s="27"/>
      <c r="IWX1984" s="28"/>
      <c r="IWY1984" s="28"/>
      <c r="IWZ1984" s="28"/>
      <c r="IXA1984" s="28"/>
      <c r="IXB1984" s="28"/>
      <c r="IXC1984" s="28"/>
      <c r="IXD1984" s="29"/>
      <c r="IXE1984" s="27"/>
      <c r="IXF1984" s="28"/>
      <c r="IXG1984" s="28"/>
      <c r="IXH1984" s="28"/>
      <c r="IXI1984" s="28"/>
      <c r="IXJ1984" s="28"/>
      <c r="IXK1984" s="28"/>
      <c r="IXL1984" s="29"/>
      <c r="IXM1984" s="27"/>
      <c r="IXN1984" s="28"/>
      <c r="IXO1984" s="28"/>
      <c r="IXP1984" s="28"/>
      <c r="IXQ1984" s="28"/>
      <c r="IXR1984" s="28"/>
      <c r="IXS1984" s="28"/>
      <c r="IXT1984" s="29"/>
      <c r="IXU1984" s="27"/>
      <c r="IXV1984" s="28"/>
      <c r="IXW1984" s="28"/>
      <c r="IXX1984" s="28"/>
      <c r="IXY1984" s="28"/>
      <c r="IXZ1984" s="28"/>
      <c r="IYA1984" s="28"/>
      <c r="IYB1984" s="29"/>
      <c r="IYC1984" s="27"/>
      <c r="IYD1984" s="28"/>
      <c r="IYE1984" s="28"/>
      <c r="IYF1984" s="28"/>
      <c r="IYG1984" s="28"/>
      <c r="IYH1984" s="28"/>
      <c r="IYI1984" s="28"/>
      <c r="IYJ1984" s="29"/>
      <c r="IYK1984" s="27"/>
      <c r="IYL1984" s="28"/>
      <c r="IYM1984" s="28"/>
      <c r="IYN1984" s="28"/>
      <c r="IYO1984" s="28"/>
      <c r="IYP1984" s="28"/>
      <c r="IYQ1984" s="28"/>
      <c r="IYR1984" s="29"/>
      <c r="IYS1984" s="27"/>
      <c r="IYT1984" s="28"/>
      <c r="IYU1984" s="28"/>
      <c r="IYV1984" s="28"/>
      <c r="IYW1984" s="28"/>
      <c r="IYX1984" s="28"/>
      <c r="IYY1984" s="28"/>
      <c r="IYZ1984" s="29"/>
      <c r="IZA1984" s="27"/>
      <c r="IZB1984" s="28"/>
      <c r="IZC1984" s="28"/>
      <c r="IZD1984" s="28"/>
      <c r="IZE1984" s="28"/>
      <c r="IZF1984" s="28"/>
      <c r="IZG1984" s="28"/>
      <c r="IZH1984" s="29"/>
      <c r="IZI1984" s="27"/>
      <c r="IZJ1984" s="28"/>
      <c r="IZK1984" s="28"/>
      <c r="IZL1984" s="28"/>
      <c r="IZM1984" s="28"/>
      <c r="IZN1984" s="28"/>
      <c r="IZO1984" s="28"/>
      <c r="IZP1984" s="29"/>
      <c r="IZQ1984" s="27"/>
      <c r="IZR1984" s="28"/>
      <c r="IZS1984" s="28"/>
      <c r="IZT1984" s="28"/>
      <c r="IZU1984" s="28"/>
      <c r="IZV1984" s="28"/>
      <c r="IZW1984" s="28"/>
      <c r="IZX1984" s="29"/>
      <c r="IZY1984" s="27"/>
      <c r="IZZ1984" s="28"/>
      <c r="JAA1984" s="28"/>
      <c r="JAB1984" s="28"/>
      <c r="JAC1984" s="28"/>
      <c r="JAD1984" s="28"/>
      <c r="JAE1984" s="28"/>
      <c r="JAF1984" s="29"/>
      <c r="JAG1984" s="27"/>
      <c r="JAH1984" s="28"/>
      <c r="JAI1984" s="28"/>
      <c r="JAJ1984" s="28"/>
      <c r="JAK1984" s="28"/>
      <c r="JAL1984" s="28"/>
      <c r="JAM1984" s="28"/>
      <c r="JAN1984" s="29"/>
      <c r="JAO1984" s="27"/>
      <c r="JAP1984" s="28"/>
      <c r="JAQ1984" s="28"/>
      <c r="JAR1984" s="28"/>
      <c r="JAS1984" s="28"/>
      <c r="JAT1984" s="28"/>
      <c r="JAU1984" s="28"/>
      <c r="JAV1984" s="29"/>
      <c r="JAW1984" s="27"/>
      <c r="JAX1984" s="28"/>
      <c r="JAY1984" s="28"/>
      <c r="JAZ1984" s="28"/>
      <c r="JBA1984" s="28"/>
      <c r="JBB1984" s="28"/>
      <c r="JBC1984" s="28"/>
      <c r="JBD1984" s="29"/>
      <c r="JBE1984" s="27"/>
      <c r="JBF1984" s="28"/>
      <c r="JBG1984" s="28"/>
      <c r="JBH1984" s="28"/>
      <c r="JBI1984" s="28"/>
      <c r="JBJ1984" s="28"/>
      <c r="JBK1984" s="28"/>
      <c r="JBL1984" s="29"/>
      <c r="JBM1984" s="27"/>
      <c r="JBN1984" s="28"/>
      <c r="JBO1984" s="28"/>
      <c r="JBP1984" s="28"/>
      <c r="JBQ1984" s="28"/>
      <c r="JBR1984" s="28"/>
      <c r="JBS1984" s="28"/>
      <c r="JBT1984" s="29"/>
      <c r="JBU1984" s="27"/>
      <c r="JBV1984" s="28"/>
      <c r="JBW1984" s="28"/>
      <c r="JBX1984" s="28"/>
      <c r="JBY1984" s="28"/>
      <c r="JBZ1984" s="28"/>
      <c r="JCA1984" s="28"/>
      <c r="JCB1984" s="29"/>
      <c r="JCC1984" s="27"/>
      <c r="JCD1984" s="28"/>
      <c r="JCE1984" s="28"/>
      <c r="JCF1984" s="28"/>
      <c r="JCG1984" s="28"/>
      <c r="JCH1984" s="28"/>
      <c r="JCI1984" s="28"/>
      <c r="JCJ1984" s="29"/>
      <c r="JCK1984" s="27"/>
      <c r="JCL1984" s="28"/>
      <c r="JCM1984" s="28"/>
      <c r="JCN1984" s="28"/>
      <c r="JCO1984" s="28"/>
      <c r="JCP1984" s="28"/>
      <c r="JCQ1984" s="28"/>
      <c r="JCR1984" s="29"/>
      <c r="JCS1984" s="27"/>
      <c r="JCT1984" s="28"/>
      <c r="JCU1984" s="28"/>
      <c r="JCV1984" s="28"/>
      <c r="JCW1984" s="28"/>
      <c r="JCX1984" s="28"/>
      <c r="JCY1984" s="28"/>
      <c r="JCZ1984" s="29"/>
      <c r="JDA1984" s="27"/>
      <c r="JDB1984" s="28"/>
      <c r="JDC1984" s="28"/>
      <c r="JDD1984" s="28"/>
      <c r="JDE1984" s="28"/>
      <c r="JDF1984" s="28"/>
      <c r="JDG1984" s="28"/>
      <c r="JDH1984" s="29"/>
      <c r="JDI1984" s="27"/>
      <c r="JDJ1984" s="28"/>
      <c r="JDK1984" s="28"/>
      <c r="JDL1984" s="28"/>
      <c r="JDM1984" s="28"/>
      <c r="JDN1984" s="28"/>
      <c r="JDO1984" s="28"/>
      <c r="JDP1984" s="29"/>
      <c r="JDQ1984" s="27"/>
      <c r="JDR1984" s="28"/>
      <c r="JDS1984" s="28"/>
      <c r="JDT1984" s="28"/>
      <c r="JDU1984" s="28"/>
      <c r="JDV1984" s="28"/>
      <c r="JDW1984" s="28"/>
      <c r="JDX1984" s="29"/>
      <c r="JDY1984" s="27"/>
      <c r="JDZ1984" s="28"/>
      <c r="JEA1984" s="28"/>
      <c r="JEB1984" s="28"/>
      <c r="JEC1984" s="28"/>
      <c r="JED1984" s="28"/>
      <c r="JEE1984" s="28"/>
      <c r="JEF1984" s="29"/>
      <c r="JEG1984" s="27"/>
      <c r="JEH1984" s="28"/>
      <c r="JEI1984" s="28"/>
      <c r="JEJ1984" s="28"/>
      <c r="JEK1984" s="28"/>
      <c r="JEL1984" s="28"/>
      <c r="JEM1984" s="28"/>
      <c r="JEN1984" s="29"/>
      <c r="JEO1984" s="27"/>
      <c r="JEP1984" s="28"/>
      <c r="JEQ1984" s="28"/>
      <c r="JER1984" s="28"/>
      <c r="JES1984" s="28"/>
      <c r="JET1984" s="28"/>
      <c r="JEU1984" s="28"/>
      <c r="JEV1984" s="29"/>
      <c r="JEW1984" s="27"/>
      <c r="JEX1984" s="28"/>
      <c r="JEY1984" s="28"/>
      <c r="JEZ1984" s="28"/>
      <c r="JFA1984" s="28"/>
      <c r="JFB1984" s="28"/>
      <c r="JFC1984" s="28"/>
      <c r="JFD1984" s="29"/>
      <c r="JFE1984" s="27"/>
      <c r="JFF1984" s="28"/>
      <c r="JFG1984" s="28"/>
      <c r="JFH1984" s="28"/>
      <c r="JFI1984" s="28"/>
      <c r="JFJ1984" s="28"/>
      <c r="JFK1984" s="28"/>
      <c r="JFL1984" s="29"/>
      <c r="JFM1984" s="27"/>
      <c r="JFN1984" s="28"/>
      <c r="JFO1984" s="28"/>
      <c r="JFP1984" s="28"/>
      <c r="JFQ1984" s="28"/>
      <c r="JFR1984" s="28"/>
      <c r="JFS1984" s="28"/>
      <c r="JFT1984" s="29"/>
      <c r="JFU1984" s="27"/>
      <c r="JFV1984" s="28"/>
      <c r="JFW1984" s="28"/>
      <c r="JFX1984" s="28"/>
      <c r="JFY1984" s="28"/>
      <c r="JFZ1984" s="28"/>
      <c r="JGA1984" s="28"/>
      <c r="JGB1984" s="29"/>
      <c r="JGC1984" s="27"/>
      <c r="JGD1984" s="28"/>
      <c r="JGE1984" s="28"/>
      <c r="JGF1984" s="28"/>
      <c r="JGG1984" s="28"/>
      <c r="JGH1984" s="28"/>
      <c r="JGI1984" s="28"/>
      <c r="JGJ1984" s="29"/>
      <c r="JGK1984" s="27"/>
      <c r="JGL1984" s="28"/>
      <c r="JGM1984" s="28"/>
      <c r="JGN1984" s="28"/>
      <c r="JGO1984" s="28"/>
      <c r="JGP1984" s="28"/>
      <c r="JGQ1984" s="28"/>
      <c r="JGR1984" s="29"/>
      <c r="JGS1984" s="27"/>
      <c r="JGT1984" s="28"/>
      <c r="JGU1984" s="28"/>
      <c r="JGV1984" s="28"/>
      <c r="JGW1984" s="28"/>
      <c r="JGX1984" s="28"/>
      <c r="JGY1984" s="28"/>
      <c r="JGZ1984" s="29"/>
      <c r="JHA1984" s="27"/>
      <c r="JHB1984" s="28"/>
      <c r="JHC1984" s="28"/>
      <c r="JHD1984" s="28"/>
      <c r="JHE1984" s="28"/>
      <c r="JHF1984" s="28"/>
      <c r="JHG1984" s="28"/>
      <c r="JHH1984" s="29"/>
      <c r="JHI1984" s="27"/>
      <c r="JHJ1984" s="28"/>
      <c r="JHK1984" s="28"/>
      <c r="JHL1984" s="28"/>
      <c r="JHM1984" s="28"/>
      <c r="JHN1984" s="28"/>
      <c r="JHO1984" s="28"/>
      <c r="JHP1984" s="29"/>
      <c r="JHQ1984" s="27"/>
      <c r="JHR1984" s="28"/>
      <c r="JHS1984" s="28"/>
      <c r="JHT1984" s="28"/>
      <c r="JHU1984" s="28"/>
      <c r="JHV1984" s="28"/>
      <c r="JHW1984" s="28"/>
      <c r="JHX1984" s="29"/>
      <c r="JHY1984" s="27"/>
      <c r="JHZ1984" s="28"/>
      <c r="JIA1984" s="28"/>
      <c r="JIB1984" s="28"/>
      <c r="JIC1984" s="28"/>
      <c r="JID1984" s="28"/>
      <c r="JIE1984" s="28"/>
      <c r="JIF1984" s="29"/>
      <c r="JIG1984" s="27"/>
      <c r="JIH1984" s="28"/>
      <c r="JII1984" s="28"/>
      <c r="JIJ1984" s="28"/>
      <c r="JIK1984" s="28"/>
      <c r="JIL1984" s="28"/>
      <c r="JIM1984" s="28"/>
      <c r="JIN1984" s="29"/>
      <c r="JIO1984" s="27"/>
      <c r="JIP1984" s="28"/>
      <c r="JIQ1984" s="28"/>
      <c r="JIR1984" s="28"/>
      <c r="JIS1984" s="28"/>
      <c r="JIT1984" s="28"/>
      <c r="JIU1984" s="28"/>
      <c r="JIV1984" s="29"/>
      <c r="JIW1984" s="27"/>
      <c r="JIX1984" s="28"/>
      <c r="JIY1984" s="28"/>
      <c r="JIZ1984" s="28"/>
      <c r="JJA1984" s="28"/>
      <c r="JJB1984" s="28"/>
      <c r="JJC1984" s="28"/>
      <c r="JJD1984" s="29"/>
      <c r="JJE1984" s="27"/>
      <c r="JJF1984" s="28"/>
      <c r="JJG1984" s="28"/>
      <c r="JJH1984" s="28"/>
      <c r="JJI1984" s="28"/>
      <c r="JJJ1984" s="28"/>
      <c r="JJK1984" s="28"/>
      <c r="JJL1984" s="29"/>
      <c r="JJM1984" s="27"/>
      <c r="JJN1984" s="28"/>
      <c r="JJO1984" s="28"/>
      <c r="JJP1984" s="28"/>
      <c r="JJQ1984" s="28"/>
      <c r="JJR1984" s="28"/>
      <c r="JJS1984" s="28"/>
      <c r="JJT1984" s="29"/>
      <c r="JJU1984" s="27"/>
      <c r="JJV1984" s="28"/>
      <c r="JJW1984" s="28"/>
      <c r="JJX1984" s="28"/>
      <c r="JJY1984" s="28"/>
      <c r="JJZ1984" s="28"/>
      <c r="JKA1984" s="28"/>
      <c r="JKB1984" s="29"/>
      <c r="JKC1984" s="27"/>
      <c r="JKD1984" s="28"/>
      <c r="JKE1984" s="28"/>
      <c r="JKF1984" s="28"/>
      <c r="JKG1984" s="28"/>
      <c r="JKH1984" s="28"/>
      <c r="JKI1984" s="28"/>
      <c r="JKJ1984" s="29"/>
      <c r="JKK1984" s="27"/>
      <c r="JKL1984" s="28"/>
      <c r="JKM1984" s="28"/>
      <c r="JKN1984" s="28"/>
      <c r="JKO1984" s="28"/>
      <c r="JKP1984" s="28"/>
      <c r="JKQ1984" s="28"/>
      <c r="JKR1984" s="29"/>
      <c r="JKS1984" s="27"/>
      <c r="JKT1984" s="28"/>
      <c r="JKU1984" s="28"/>
      <c r="JKV1984" s="28"/>
      <c r="JKW1984" s="28"/>
      <c r="JKX1984" s="28"/>
      <c r="JKY1984" s="28"/>
      <c r="JKZ1984" s="29"/>
      <c r="JLA1984" s="27"/>
      <c r="JLB1984" s="28"/>
      <c r="JLC1984" s="28"/>
      <c r="JLD1984" s="28"/>
      <c r="JLE1984" s="28"/>
      <c r="JLF1984" s="28"/>
      <c r="JLG1984" s="28"/>
      <c r="JLH1984" s="29"/>
      <c r="JLI1984" s="27"/>
      <c r="JLJ1984" s="28"/>
      <c r="JLK1984" s="28"/>
      <c r="JLL1984" s="28"/>
      <c r="JLM1984" s="28"/>
      <c r="JLN1984" s="28"/>
      <c r="JLO1984" s="28"/>
      <c r="JLP1984" s="29"/>
      <c r="JLQ1984" s="27"/>
      <c r="JLR1984" s="28"/>
      <c r="JLS1984" s="28"/>
      <c r="JLT1984" s="28"/>
      <c r="JLU1984" s="28"/>
      <c r="JLV1984" s="28"/>
      <c r="JLW1984" s="28"/>
      <c r="JLX1984" s="29"/>
      <c r="JLY1984" s="27"/>
      <c r="JLZ1984" s="28"/>
      <c r="JMA1984" s="28"/>
      <c r="JMB1984" s="28"/>
      <c r="JMC1984" s="28"/>
      <c r="JMD1984" s="28"/>
      <c r="JME1984" s="28"/>
      <c r="JMF1984" s="29"/>
      <c r="JMG1984" s="27"/>
      <c r="JMH1984" s="28"/>
      <c r="JMI1984" s="28"/>
      <c r="JMJ1984" s="28"/>
      <c r="JMK1984" s="28"/>
      <c r="JML1984" s="28"/>
      <c r="JMM1984" s="28"/>
      <c r="JMN1984" s="29"/>
      <c r="JMO1984" s="27"/>
      <c r="JMP1984" s="28"/>
      <c r="JMQ1984" s="28"/>
      <c r="JMR1984" s="28"/>
      <c r="JMS1984" s="28"/>
      <c r="JMT1984" s="28"/>
      <c r="JMU1984" s="28"/>
      <c r="JMV1984" s="29"/>
      <c r="JMW1984" s="27"/>
      <c r="JMX1984" s="28"/>
      <c r="JMY1984" s="28"/>
      <c r="JMZ1984" s="28"/>
      <c r="JNA1984" s="28"/>
      <c r="JNB1984" s="28"/>
      <c r="JNC1984" s="28"/>
      <c r="JND1984" s="29"/>
      <c r="JNE1984" s="27"/>
      <c r="JNF1984" s="28"/>
      <c r="JNG1984" s="28"/>
      <c r="JNH1984" s="28"/>
      <c r="JNI1984" s="28"/>
      <c r="JNJ1984" s="28"/>
      <c r="JNK1984" s="28"/>
      <c r="JNL1984" s="29"/>
      <c r="JNM1984" s="27"/>
      <c r="JNN1984" s="28"/>
      <c r="JNO1984" s="28"/>
      <c r="JNP1984" s="28"/>
      <c r="JNQ1984" s="28"/>
      <c r="JNR1984" s="28"/>
      <c r="JNS1984" s="28"/>
      <c r="JNT1984" s="29"/>
      <c r="JNU1984" s="27"/>
      <c r="JNV1984" s="28"/>
      <c r="JNW1984" s="28"/>
      <c r="JNX1984" s="28"/>
      <c r="JNY1984" s="28"/>
      <c r="JNZ1984" s="28"/>
      <c r="JOA1984" s="28"/>
      <c r="JOB1984" s="29"/>
      <c r="JOC1984" s="27"/>
      <c r="JOD1984" s="28"/>
      <c r="JOE1984" s="28"/>
      <c r="JOF1984" s="28"/>
      <c r="JOG1984" s="28"/>
      <c r="JOH1984" s="28"/>
      <c r="JOI1984" s="28"/>
      <c r="JOJ1984" s="29"/>
      <c r="JOK1984" s="27"/>
      <c r="JOL1984" s="28"/>
      <c r="JOM1984" s="28"/>
      <c r="JON1984" s="28"/>
      <c r="JOO1984" s="28"/>
      <c r="JOP1984" s="28"/>
      <c r="JOQ1984" s="28"/>
      <c r="JOR1984" s="29"/>
      <c r="JOS1984" s="27"/>
      <c r="JOT1984" s="28"/>
      <c r="JOU1984" s="28"/>
      <c r="JOV1984" s="28"/>
      <c r="JOW1984" s="28"/>
      <c r="JOX1984" s="28"/>
      <c r="JOY1984" s="28"/>
      <c r="JOZ1984" s="29"/>
      <c r="JPA1984" s="27"/>
      <c r="JPB1984" s="28"/>
      <c r="JPC1984" s="28"/>
      <c r="JPD1984" s="28"/>
      <c r="JPE1984" s="28"/>
      <c r="JPF1984" s="28"/>
      <c r="JPG1984" s="28"/>
      <c r="JPH1984" s="29"/>
      <c r="JPI1984" s="27"/>
      <c r="JPJ1984" s="28"/>
      <c r="JPK1984" s="28"/>
      <c r="JPL1984" s="28"/>
      <c r="JPM1984" s="28"/>
      <c r="JPN1984" s="28"/>
      <c r="JPO1984" s="28"/>
      <c r="JPP1984" s="29"/>
      <c r="JPQ1984" s="27"/>
      <c r="JPR1984" s="28"/>
      <c r="JPS1984" s="28"/>
      <c r="JPT1984" s="28"/>
      <c r="JPU1984" s="28"/>
      <c r="JPV1984" s="28"/>
      <c r="JPW1984" s="28"/>
      <c r="JPX1984" s="29"/>
      <c r="JPY1984" s="27"/>
      <c r="JPZ1984" s="28"/>
      <c r="JQA1984" s="28"/>
      <c r="JQB1984" s="28"/>
      <c r="JQC1984" s="28"/>
      <c r="JQD1984" s="28"/>
      <c r="JQE1984" s="28"/>
      <c r="JQF1984" s="29"/>
      <c r="JQG1984" s="27"/>
      <c r="JQH1984" s="28"/>
      <c r="JQI1984" s="28"/>
      <c r="JQJ1984" s="28"/>
      <c r="JQK1984" s="28"/>
      <c r="JQL1984" s="28"/>
      <c r="JQM1984" s="28"/>
      <c r="JQN1984" s="29"/>
      <c r="JQO1984" s="27"/>
      <c r="JQP1984" s="28"/>
      <c r="JQQ1984" s="28"/>
      <c r="JQR1984" s="28"/>
      <c r="JQS1984" s="28"/>
      <c r="JQT1984" s="28"/>
      <c r="JQU1984" s="28"/>
      <c r="JQV1984" s="29"/>
      <c r="JQW1984" s="27"/>
      <c r="JQX1984" s="28"/>
      <c r="JQY1984" s="28"/>
      <c r="JQZ1984" s="28"/>
      <c r="JRA1984" s="28"/>
      <c r="JRB1984" s="28"/>
      <c r="JRC1984" s="28"/>
      <c r="JRD1984" s="29"/>
      <c r="JRE1984" s="27"/>
      <c r="JRF1984" s="28"/>
      <c r="JRG1984" s="28"/>
      <c r="JRH1984" s="28"/>
      <c r="JRI1984" s="28"/>
      <c r="JRJ1984" s="28"/>
      <c r="JRK1984" s="28"/>
      <c r="JRL1984" s="29"/>
      <c r="JRM1984" s="27"/>
      <c r="JRN1984" s="28"/>
      <c r="JRO1984" s="28"/>
      <c r="JRP1984" s="28"/>
      <c r="JRQ1984" s="28"/>
      <c r="JRR1984" s="28"/>
      <c r="JRS1984" s="28"/>
      <c r="JRT1984" s="29"/>
      <c r="JRU1984" s="27"/>
      <c r="JRV1984" s="28"/>
      <c r="JRW1984" s="28"/>
      <c r="JRX1984" s="28"/>
      <c r="JRY1984" s="28"/>
      <c r="JRZ1984" s="28"/>
      <c r="JSA1984" s="28"/>
      <c r="JSB1984" s="29"/>
      <c r="JSC1984" s="27"/>
      <c r="JSD1984" s="28"/>
      <c r="JSE1984" s="28"/>
      <c r="JSF1984" s="28"/>
      <c r="JSG1984" s="28"/>
      <c r="JSH1984" s="28"/>
      <c r="JSI1984" s="28"/>
      <c r="JSJ1984" s="29"/>
      <c r="JSK1984" s="27"/>
      <c r="JSL1984" s="28"/>
      <c r="JSM1984" s="28"/>
      <c r="JSN1984" s="28"/>
      <c r="JSO1984" s="28"/>
      <c r="JSP1984" s="28"/>
      <c r="JSQ1984" s="28"/>
      <c r="JSR1984" s="29"/>
      <c r="JSS1984" s="27"/>
      <c r="JST1984" s="28"/>
      <c r="JSU1984" s="28"/>
      <c r="JSV1984" s="28"/>
      <c r="JSW1984" s="28"/>
      <c r="JSX1984" s="28"/>
      <c r="JSY1984" s="28"/>
      <c r="JSZ1984" s="29"/>
      <c r="JTA1984" s="27"/>
      <c r="JTB1984" s="28"/>
      <c r="JTC1984" s="28"/>
      <c r="JTD1984" s="28"/>
      <c r="JTE1984" s="28"/>
      <c r="JTF1984" s="28"/>
      <c r="JTG1984" s="28"/>
      <c r="JTH1984" s="29"/>
      <c r="JTI1984" s="27"/>
      <c r="JTJ1984" s="28"/>
      <c r="JTK1984" s="28"/>
      <c r="JTL1984" s="28"/>
      <c r="JTM1984" s="28"/>
      <c r="JTN1984" s="28"/>
      <c r="JTO1984" s="28"/>
      <c r="JTP1984" s="29"/>
      <c r="JTQ1984" s="27"/>
      <c r="JTR1984" s="28"/>
      <c r="JTS1984" s="28"/>
      <c r="JTT1984" s="28"/>
      <c r="JTU1984" s="28"/>
      <c r="JTV1984" s="28"/>
      <c r="JTW1984" s="28"/>
      <c r="JTX1984" s="29"/>
      <c r="JTY1984" s="27"/>
      <c r="JTZ1984" s="28"/>
      <c r="JUA1984" s="28"/>
      <c r="JUB1984" s="28"/>
      <c r="JUC1984" s="28"/>
      <c r="JUD1984" s="28"/>
      <c r="JUE1984" s="28"/>
      <c r="JUF1984" s="29"/>
      <c r="JUG1984" s="27"/>
      <c r="JUH1984" s="28"/>
      <c r="JUI1984" s="28"/>
      <c r="JUJ1984" s="28"/>
      <c r="JUK1984" s="28"/>
      <c r="JUL1984" s="28"/>
      <c r="JUM1984" s="28"/>
      <c r="JUN1984" s="29"/>
      <c r="JUO1984" s="27"/>
      <c r="JUP1984" s="28"/>
      <c r="JUQ1984" s="28"/>
      <c r="JUR1984" s="28"/>
      <c r="JUS1984" s="28"/>
      <c r="JUT1984" s="28"/>
      <c r="JUU1984" s="28"/>
      <c r="JUV1984" s="29"/>
      <c r="JUW1984" s="27"/>
      <c r="JUX1984" s="28"/>
      <c r="JUY1984" s="28"/>
      <c r="JUZ1984" s="28"/>
      <c r="JVA1984" s="28"/>
      <c r="JVB1984" s="28"/>
      <c r="JVC1984" s="28"/>
      <c r="JVD1984" s="29"/>
      <c r="JVE1984" s="27"/>
      <c r="JVF1984" s="28"/>
      <c r="JVG1984" s="28"/>
      <c r="JVH1984" s="28"/>
      <c r="JVI1984" s="28"/>
      <c r="JVJ1984" s="28"/>
      <c r="JVK1984" s="28"/>
      <c r="JVL1984" s="29"/>
      <c r="JVM1984" s="27"/>
      <c r="JVN1984" s="28"/>
      <c r="JVO1984" s="28"/>
      <c r="JVP1984" s="28"/>
      <c r="JVQ1984" s="28"/>
      <c r="JVR1984" s="28"/>
      <c r="JVS1984" s="28"/>
      <c r="JVT1984" s="29"/>
      <c r="JVU1984" s="27"/>
      <c r="JVV1984" s="28"/>
      <c r="JVW1984" s="28"/>
      <c r="JVX1984" s="28"/>
      <c r="JVY1984" s="28"/>
      <c r="JVZ1984" s="28"/>
      <c r="JWA1984" s="28"/>
      <c r="JWB1984" s="29"/>
      <c r="JWC1984" s="27"/>
      <c r="JWD1984" s="28"/>
      <c r="JWE1984" s="28"/>
      <c r="JWF1984" s="28"/>
      <c r="JWG1984" s="28"/>
      <c r="JWH1984" s="28"/>
      <c r="JWI1984" s="28"/>
      <c r="JWJ1984" s="29"/>
      <c r="JWK1984" s="27"/>
      <c r="JWL1984" s="28"/>
      <c r="JWM1984" s="28"/>
      <c r="JWN1984" s="28"/>
      <c r="JWO1984" s="28"/>
      <c r="JWP1984" s="28"/>
      <c r="JWQ1984" s="28"/>
      <c r="JWR1984" s="29"/>
      <c r="JWS1984" s="27"/>
      <c r="JWT1984" s="28"/>
      <c r="JWU1984" s="28"/>
      <c r="JWV1984" s="28"/>
      <c r="JWW1984" s="28"/>
      <c r="JWX1984" s="28"/>
      <c r="JWY1984" s="28"/>
      <c r="JWZ1984" s="29"/>
      <c r="JXA1984" s="27"/>
      <c r="JXB1984" s="28"/>
      <c r="JXC1984" s="28"/>
      <c r="JXD1984" s="28"/>
      <c r="JXE1984" s="28"/>
      <c r="JXF1984" s="28"/>
      <c r="JXG1984" s="28"/>
      <c r="JXH1984" s="29"/>
      <c r="JXI1984" s="27"/>
      <c r="JXJ1984" s="28"/>
      <c r="JXK1984" s="28"/>
      <c r="JXL1984" s="28"/>
      <c r="JXM1984" s="28"/>
      <c r="JXN1984" s="28"/>
      <c r="JXO1984" s="28"/>
      <c r="JXP1984" s="29"/>
      <c r="JXQ1984" s="27"/>
      <c r="JXR1984" s="28"/>
      <c r="JXS1984" s="28"/>
      <c r="JXT1984" s="28"/>
      <c r="JXU1984" s="28"/>
      <c r="JXV1984" s="28"/>
      <c r="JXW1984" s="28"/>
      <c r="JXX1984" s="29"/>
      <c r="JXY1984" s="27"/>
      <c r="JXZ1984" s="28"/>
      <c r="JYA1984" s="28"/>
      <c r="JYB1984" s="28"/>
      <c r="JYC1984" s="28"/>
      <c r="JYD1984" s="28"/>
      <c r="JYE1984" s="28"/>
      <c r="JYF1984" s="29"/>
      <c r="JYG1984" s="27"/>
      <c r="JYH1984" s="28"/>
      <c r="JYI1984" s="28"/>
      <c r="JYJ1984" s="28"/>
      <c r="JYK1984" s="28"/>
      <c r="JYL1984" s="28"/>
      <c r="JYM1984" s="28"/>
      <c r="JYN1984" s="29"/>
      <c r="JYO1984" s="27"/>
      <c r="JYP1984" s="28"/>
      <c r="JYQ1984" s="28"/>
      <c r="JYR1984" s="28"/>
      <c r="JYS1984" s="28"/>
      <c r="JYT1984" s="28"/>
      <c r="JYU1984" s="28"/>
      <c r="JYV1984" s="29"/>
      <c r="JYW1984" s="27"/>
      <c r="JYX1984" s="28"/>
      <c r="JYY1984" s="28"/>
      <c r="JYZ1984" s="28"/>
      <c r="JZA1984" s="28"/>
      <c r="JZB1984" s="28"/>
      <c r="JZC1984" s="28"/>
      <c r="JZD1984" s="29"/>
      <c r="JZE1984" s="27"/>
      <c r="JZF1984" s="28"/>
      <c r="JZG1984" s="28"/>
      <c r="JZH1984" s="28"/>
      <c r="JZI1984" s="28"/>
      <c r="JZJ1984" s="28"/>
      <c r="JZK1984" s="28"/>
      <c r="JZL1984" s="29"/>
      <c r="JZM1984" s="27"/>
      <c r="JZN1984" s="28"/>
      <c r="JZO1984" s="28"/>
      <c r="JZP1984" s="28"/>
      <c r="JZQ1984" s="28"/>
      <c r="JZR1984" s="28"/>
      <c r="JZS1984" s="28"/>
      <c r="JZT1984" s="29"/>
      <c r="JZU1984" s="27"/>
      <c r="JZV1984" s="28"/>
      <c r="JZW1984" s="28"/>
      <c r="JZX1984" s="28"/>
      <c r="JZY1984" s="28"/>
      <c r="JZZ1984" s="28"/>
      <c r="KAA1984" s="28"/>
      <c r="KAB1984" s="29"/>
      <c r="KAC1984" s="27"/>
      <c r="KAD1984" s="28"/>
      <c r="KAE1984" s="28"/>
      <c r="KAF1984" s="28"/>
      <c r="KAG1984" s="28"/>
      <c r="KAH1984" s="28"/>
      <c r="KAI1984" s="28"/>
      <c r="KAJ1984" s="29"/>
      <c r="KAK1984" s="27"/>
      <c r="KAL1984" s="28"/>
      <c r="KAM1984" s="28"/>
      <c r="KAN1984" s="28"/>
      <c r="KAO1984" s="28"/>
      <c r="KAP1984" s="28"/>
      <c r="KAQ1984" s="28"/>
      <c r="KAR1984" s="29"/>
      <c r="KAS1984" s="27"/>
      <c r="KAT1984" s="28"/>
      <c r="KAU1984" s="28"/>
      <c r="KAV1984" s="28"/>
      <c r="KAW1984" s="28"/>
      <c r="KAX1984" s="28"/>
      <c r="KAY1984" s="28"/>
      <c r="KAZ1984" s="29"/>
      <c r="KBA1984" s="27"/>
      <c r="KBB1984" s="28"/>
      <c r="KBC1984" s="28"/>
      <c r="KBD1984" s="28"/>
      <c r="KBE1984" s="28"/>
      <c r="KBF1984" s="28"/>
      <c r="KBG1984" s="28"/>
      <c r="KBH1984" s="29"/>
      <c r="KBI1984" s="27"/>
      <c r="KBJ1984" s="28"/>
      <c r="KBK1984" s="28"/>
      <c r="KBL1984" s="28"/>
      <c r="KBM1984" s="28"/>
      <c r="KBN1984" s="28"/>
      <c r="KBO1984" s="28"/>
      <c r="KBP1984" s="29"/>
      <c r="KBQ1984" s="27"/>
      <c r="KBR1984" s="28"/>
      <c r="KBS1984" s="28"/>
      <c r="KBT1984" s="28"/>
      <c r="KBU1984" s="28"/>
      <c r="KBV1984" s="28"/>
      <c r="KBW1984" s="28"/>
      <c r="KBX1984" s="29"/>
      <c r="KBY1984" s="27"/>
      <c r="KBZ1984" s="28"/>
      <c r="KCA1984" s="28"/>
      <c r="KCB1984" s="28"/>
      <c r="KCC1984" s="28"/>
      <c r="KCD1984" s="28"/>
      <c r="KCE1984" s="28"/>
      <c r="KCF1984" s="29"/>
      <c r="KCG1984" s="27"/>
      <c r="KCH1984" s="28"/>
      <c r="KCI1984" s="28"/>
      <c r="KCJ1984" s="28"/>
      <c r="KCK1984" s="28"/>
      <c r="KCL1984" s="28"/>
      <c r="KCM1984" s="28"/>
      <c r="KCN1984" s="29"/>
      <c r="KCO1984" s="27"/>
      <c r="KCP1984" s="28"/>
      <c r="KCQ1984" s="28"/>
      <c r="KCR1984" s="28"/>
      <c r="KCS1984" s="28"/>
      <c r="KCT1984" s="28"/>
      <c r="KCU1984" s="28"/>
      <c r="KCV1984" s="29"/>
      <c r="KCW1984" s="27"/>
      <c r="KCX1984" s="28"/>
      <c r="KCY1984" s="28"/>
      <c r="KCZ1984" s="28"/>
      <c r="KDA1984" s="28"/>
      <c r="KDB1984" s="28"/>
      <c r="KDC1984" s="28"/>
      <c r="KDD1984" s="29"/>
      <c r="KDE1984" s="27"/>
      <c r="KDF1984" s="28"/>
      <c r="KDG1984" s="28"/>
      <c r="KDH1984" s="28"/>
      <c r="KDI1984" s="28"/>
      <c r="KDJ1984" s="28"/>
      <c r="KDK1984" s="28"/>
      <c r="KDL1984" s="29"/>
      <c r="KDM1984" s="27"/>
      <c r="KDN1984" s="28"/>
      <c r="KDO1984" s="28"/>
      <c r="KDP1984" s="28"/>
      <c r="KDQ1984" s="28"/>
      <c r="KDR1984" s="28"/>
      <c r="KDS1984" s="28"/>
      <c r="KDT1984" s="29"/>
      <c r="KDU1984" s="27"/>
      <c r="KDV1984" s="28"/>
      <c r="KDW1984" s="28"/>
      <c r="KDX1984" s="28"/>
      <c r="KDY1984" s="28"/>
      <c r="KDZ1984" s="28"/>
      <c r="KEA1984" s="28"/>
      <c r="KEB1984" s="29"/>
      <c r="KEC1984" s="27"/>
      <c r="KED1984" s="28"/>
      <c r="KEE1984" s="28"/>
      <c r="KEF1984" s="28"/>
      <c r="KEG1984" s="28"/>
      <c r="KEH1984" s="28"/>
      <c r="KEI1984" s="28"/>
      <c r="KEJ1984" s="29"/>
      <c r="KEK1984" s="27"/>
      <c r="KEL1984" s="28"/>
      <c r="KEM1984" s="28"/>
      <c r="KEN1984" s="28"/>
      <c r="KEO1984" s="28"/>
      <c r="KEP1984" s="28"/>
      <c r="KEQ1984" s="28"/>
      <c r="KER1984" s="29"/>
      <c r="KES1984" s="27"/>
      <c r="KET1984" s="28"/>
      <c r="KEU1984" s="28"/>
      <c r="KEV1984" s="28"/>
      <c r="KEW1984" s="28"/>
      <c r="KEX1984" s="28"/>
      <c r="KEY1984" s="28"/>
      <c r="KEZ1984" s="29"/>
      <c r="KFA1984" s="27"/>
      <c r="KFB1984" s="28"/>
      <c r="KFC1984" s="28"/>
      <c r="KFD1984" s="28"/>
      <c r="KFE1984" s="28"/>
      <c r="KFF1984" s="28"/>
      <c r="KFG1984" s="28"/>
      <c r="KFH1984" s="29"/>
      <c r="KFI1984" s="27"/>
      <c r="KFJ1984" s="28"/>
      <c r="KFK1984" s="28"/>
      <c r="KFL1984" s="28"/>
      <c r="KFM1984" s="28"/>
      <c r="KFN1984" s="28"/>
      <c r="KFO1984" s="28"/>
      <c r="KFP1984" s="29"/>
      <c r="KFQ1984" s="27"/>
      <c r="KFR1984" s="28"/>
      <c r="KFS1984" s="28"/>
      <c r="KFT1984" s="28"/>
      <c r="KFU1984" s="28"/>
      <c r="KFV1984" s="28"/>
      <c r="KFW1984" s="28"/>
      <c r="KFX1984" s="29"/>
      <c r="KFY1984" s="27"/>
      <c r="KFZ1984" s="28"/>
      <c r="KGA1984" s="28"/>
      <c r="KGB1984" s="28"/>
      <c r="KGC1984" s="28"/>
      <c r="KGD1984" s="28"/>
      <c r="KGE1984" s="28"/>
      <c r="KGF1984" s="29"/>
      <c r="KGG1984" s="27"/>
      <c r="KGH1984" s="28"/>
      <c r="KGI1984" s="28"/>
      <c r="KGJ1984" s="28"/>
      <c r="KGK1984" s="28"/>
      <c r="KGL1984" s="28"/>
      <c r="KGM1984" s="28"/>
      <c r="KGN1984" s="29"/>
      <c r="KGO1984" s="27"/>
      <c r="KGP1984" s="28"/>
      <c r="KGQ1984" s="28"/>
      <c r="KGR1984" s="28"/>
      <c r="KGS1984" s="28"/>
      <c r="KGT1984" s="28"/>
      <c r="KGU1984" s="28"/>
      <c r="KGV1984" s="29"/>
      <c r="KGW1984" s="27"/>
      <c r="KGX1984" s="28"/>
      <c r="KGY1984" s="28"/>
      <c r="KGZ1984" s="28"/>
      <c r="KHA1984" s="28"/>
      <c r="KHB1984" s="28"/>
      <c r="KHC1984" s="28"/>
      <c r="KHD1984" s="29"/>
      <c r="KHE1984" s="27"/>
      <c r="KHF1984" s="28"/>
      <c r="KHG1984" s="28"/>
      <c r="KHH1984" s="28"/>
      <c r="KHI1984" s="28"/>
      <c r="KHJ1984" s="28"/>
      <c r="KHK1984" s="28"/>
      <c r="KHL1984" s="29"/>
      <c r="KHM1984" s="27"/>
      <c r="KHN1984" s="28"/>
      <c r="KHO1984" s="28"/>
      <c r="KHP1984" s="28"/>
      <c r="KHQ1984" s="28"/>
      <c r="KHR1984" s="28"/>
      <c r="KHS1984" s="28"/>
      <c r="KHT1984" s="29"/>
      <c r="KHU1984" s="27"/>
      <c r="KHV1984" s="28"/>
      <c r="KHW1984" s="28"/>
      <c r="KHX1984" s="28"/>
      <c r="KHY1984" s="28"/>
      <c r="KHZ1984" s="28"/>
      <c r="KIA1984" s="28"/>
      <c r="KIB1984" s="29"/>
      <c r="KIC1984" s="27"/>
      <c r="KID1984" s="28"/>
      <c r="KIE1984" s="28"/>
      <c r="KIF1984" s="28"/>
      <c r="KIG1984" s="28"/>
      <c r="KIH1984" s="28"/>
      <c r="KII1984" s="28"/>
      <c r="KIJ1984" s="29"/>
      <c r="KIK1984" s="27"/>
      <c r="KIL1984" s="28"/>
      <c r="KIM1984" s="28"/>
      <c r="KIN1984" s="28"/>
      <c r="KIO1984" s="28"/>
      <c r="KIP1984" s="28"/>
      <c r="KIQ1984" s="28"/>
      <c r="KIR1984" s="29"/>
      <c r="KIS1984" s="27"/>
      <c r="KIT1984" s="28"/>
      <c r="KIU1984" s="28"/>
      <c r="KIV1984" s="28"/>
      <c r="KIW1984" s="28"/>
      <c r="KIX1984" s="28"/>
      <c r="KIY1984" s="28"/>
      <c r="KIZ1984" s="29"/>
      <c r="KJA1984" s="27"/>
      <c r="KJB1984" s="28"/>
      <c r="KJC1984" s="28"/>
      <c r="KJD1984" s="28"/>
      <c r="KJE1984" s="28"/>
      <c r="KJF1984" s="28"/>
      <c r="KJG1984" s="28"/>
      <c r="KJH1984" s="29"/>
      <c r="KJI1984" s="27"/>
      <c r="KJJ1984" s="28"/>
      <c r="KJK1984" s="28"/>
      <c r="KJL1984" s="28"/>
      <c r="KJM1984" s="28"/>
      <c r="KJN1984" s="28"/>
      <c r="KJO1984" s="28"/>
      <c r="KJP1984" s="29"/>
      <c r="KJQ1984" s="27"/>
      <c r="KJR1984" s="28"/>
      <c r="KJS1984" s="28"/>
      <c r="KJT1984" s="28"/>
      <c r="KJU1984" s="28"/>
      <c r="KJV1984" s="28"/>
      <c r="KJW1984" s="28"/>
      <c r="KJX1984" s="29"/>
      <c r="KJY1984" s="27"/>
      <c r="KJZ1984" s="28"/>
      <c r="KKA1984" s="28"/>
      <c r="KKB1984" s="28"/>
      <c r="KKC1984" s="28"/>
      <c r="KKD1984" s="28"/>
      <c r="KKE1984" s="28"/>
      <c r="KKF1984" s="29"/>
      <c r="KKG1984" s="27"/>
      <c r="KKH1984" s="28"/>
      <c r="KKI1984" s="28"/>
      <c r="KKJ1984" s="28"/>
      <c r="KKK1984" s="28"/>
      <c r="KKL1984" s="28"/>
      <c r="KKM1984" s="28"/>
      <c r="KKN1984" s="29"/>
      <c r="KKO1984" s="27"/>
      <c r="KKP1984" s="28"/>
      <c r="KKQ1984" s="28"/>
      <c r="KKR1984" s="28"/>
      <c r="KKS1984" s="28"/>
      <c r="KKT1984" s="28"/>
      <c r="KKU1984" s="28"/>
      <c r="KKV1984" s="29"/>
      <c r="KKW1984" s="27"/>
      <c r="KKX1984" s="28"/>
      <c r="KKY1984" s="28"/>
      <c r="KKZ1984" s="28"/>
      <c r="KLA1984" s="28"/>
      <c r="KLB1984" s="28"/>
      <c r="KLC1984" s="28"/>
      <c r="KLD1984" s="29"/>
      <c r="KLE1984" s="27"/>
      <c r="KLF1984" s="28"/>
      <c r="KLG1984" s="28"/>
      <c r="KLH1984" s="28"/>
      <c r="KLI1984" s="28"/>
      <c r="KLJ1984" s="28"/>
      <c r="KLK1984" s="28"/>
      <c r="KLL1984" s="29"/>
      <c r="KLM1984" s="27"/>
      <c r="KLN1984" s="28"/>
      <c r="KLO1984" s="28"/>
      <c r="KLP1984" s="28"/>
      <c r="KLQ1984" s="28"/>
      <c r="KLR1984" s="28"/>
      <c r="KLS1984" s="28"/>
      <c r="KLT1984" s="29"/>
      <c r="KLU1984" s="27"/>
      <c r="KLV1984" s="28"/>
      <c r="KLW1984" s="28"/>
      <c r="KLX1984" s="28"/>
      <c r="KLY1984" s="28"/>
      <c r="KLZ1984" s="28"/>
      <c r="KMA1984" s="28"/>
      <c r="KMB1984" s="29"/>
      <c r="KMC1984" s="27"/>
      <c r="KMD1984" s="28"/>
      <c r="KME1984" s="28"/>
      <c r="KMF1984" s="28"/>
      <c r="KMG1984" s="28"/>
      <c r="KMH1984" s="28"/>
      <c r="KMI1984" s="28"/>
      <c r="KMJ1984" s="29"/>
      <c r="KMK1984" s="27"/>
      <c r="KML1984" s="28"/>
      <c r="KMM1984" s="28"/>
      <c r="KMN1984" s="28"/>
      <c r="KMO1984" s="28"/>
      <c r="KMP1984" s="28"/>
      <c r="KMQ1984" s="28"/>
      <c r="KMR1984" s="29"/>
      <c r="KMS1984" s="27"/>
      <c r="KMT1984" s="28"/>
      <c r="KMU1984" s="28"/>
      <c r="KMV1984" s="28"/>
      <c r="KMW1984" s="28"/>
      <c r="KMX1984" s="28"/>
      <c r="KMY1984" s="28"/>
      <c r="KMZ1984" s="29"/>
      <c r="KNA1984" s="27"/>
      <c r="KNB1984" s="28"/>
      <c r="KNC1984" s="28"/>
      <c r="KND1984" s="28"/>
      <c r="KNE1984" s="28"/>
      <c r="KNF1984" s="28"/>
      <c r="KNG1984" s="28"/>
      <c r="KNH1984" s="29"/>
      <c r="KNI1984" s="27"/>
      <c r="KNJ1984" s="28"/>
      <c r="KNK1984" s="28"/>
      <c r="KNL1984" s="28"/>
      <c r="KNM1984" s="28"/>
      <c r="KNN1984" s="28"/>
      <c r="KNO1984" s="28"/>
      <c r="KNP1984" s="29"/>
      <c r="KNQ1984" s="27"/>
      <c r="KNR1984" s="28"/>
      <c r="KNS1984" s="28"/>
      <c r="KNT1984" s="28"/>
      <c r="KNU1984" s="28"/>
      <c r="KNV1984" s="28"/>
      <c r="KNW1984" s="28"/>
      <c r="KNX1984" s="29"/>
      <c r="KNY1984" s="27"/>
      <c r="KNZ1984" s="28"/>
      <c r="KOA1984" s="28"/>
      <c r="KOB1984" s="28"/>
      <c r="KOC1984" s="28"/>
      <c r="KOD1984" s="28"/>
      <c r="KOE1984" s="28"/>
      <c r="KOF1984" s="29"/>
      <c r="KOG1984" s="27"/>
      <c r="KOH1984" s="28"/>
      <c r="KOI1984" s="28"/>
      <c r="KOJ1984" s="28"/>
      <c r="KOK1984" s="28"/>
      <c r="KOL1984" s="28"/>
      <c r="KOM1984" s="28"/>
      <c r="KON1984" s="29"/>
      <c r="KOO1984" s="27"/>
      <c r="KOP1984" s="28"/>
      <c r="KOQ1984" s="28"/>
      <c r="KOR1984" s="28"/>
      <c r="KOS1984" s="28"/>
      <c r="KOT1984" s="28"/>
      <c r="KOU1984" s="28"/>
      <c r="KOV1984" s="29"/>
      <c r="KOW1984" s="27"/>
      <c r="KOX1984" s="28"/>
      <c r="KOY1984" s="28"/>
      <c r="KOZ1984" s="28"/>
      <c r="KPA1984" s="28"/>
      <c r="KPB1984" s="28"/>
      <c r="KPC1984" s="28"/>
      <c r="KPD1984" s="29"/>
      <c r="KPE1984" s="27"/>
      <c r="KPF1984" s="28"/>
      <c r="KPG1984" s="28"/>
      <c r="KPH1984" s="28"/>
      <c r="KPI1984" s="28"/>
      <c r="KPJ1984" s="28"/>
      <c r="KPK1984" s="28"/>
      <c r="KPL1984" s="29"/>
      <c r="KPM1984" s="27"/>
      <c r="KPN1984" s="28"/>
      <c r="KPO1984" s="28"/>
      <c r="KPP1984" s="28"/>
      <c r="KPQ1984" s="28"/>
      <c r="KPR1984" s="28"/>
      <c r="KPS1984" s="28"/>
      <c r="KPT1984" s="29"/>
      <c r="KPU1984" s="27"/>
      <c r="KPV1984" s="28"/>
      <c r="KPW1984" s="28"/>
      <c r="KPX1984" s="28"/>
      <c r="KPY1984" s="28"/>
      <c r="KPZ1984" s="28"/>
      <c r="KQA1984" s="28"/>
      <c r="KQB1984" s="29"/>
      <c r="KQC1984" s="27"/>
      <c r="KQD1984" s="28"/>
      <c r="KQE1984" s="28"/>
      <c r="KQF1984" s="28"/>
      <c r="KQG1984" s="28"/>
      <c r="KQH1984" s="28"/>
      <c r="KQI1984" s="28"/>
      <c r="KQJ1984" s="29"/>
      <c r="KQK1984" s="27"/>
      <c r="KQL1984" s="28"/>
      <c r="KQM1984" s="28"/>
      <c r="KQN1984" s="28"/>
      <c r="KQO1984" s="28"/>
      <c r="KQP1984" s="28"/>
      <c r="KQQ1984" s="28"/>
      <c r="KQR1984" s="29"/>
      <c r="KQS1984" s="27"/>
      <c r="KQT1984" s="28"/>
      <c r="KQU1984" s="28"/>
      <c r="KQV1984" s="28"/>
      <c r="KQW1984" s="28"/>
      <c r="KQX1984" s="28"/>
      <c r="KQY1984" s="28"/>
      <c r="KQZ1984" s="29"/>
      <c r="KRA1984" s="27"/>
      <c r="KRB1984" s="28"/>
      <c r="KRC1984" s="28"/>
      <c r="KRD1984" s="28"/>
      <c r="KRE1984" s="28"/>
      <c r="KRF1984" s="28"/>
      <c r="KRG1984" s="28"/>
      <c r="KRH1984" s="29"/>
      <c r="KRI1984" s="27"/>
      <c r="KRJ1984" s="28"/>
      <c r="KRK1984" s="28"/>
      <c r="KRL1984" s="28"/>
      <c r="KRM1984" s="28"/>
      <c r="KRN1984" s="28"/>
      <c r="KRO1984" s="28"/>
      <c r="KRP1984" s="29"/>
      <c r="KRQ1984" s="27"/>
      <c r="KRR1984" s="28"/>
      <c r="KRS1984" s="28"/>
      <c r="KRT1984" s="28"/>
      <c r="KRU1984" s="28"/>
      <c r="KRV1984" s="28"/>
      <c r="KRW1984" s="28"/>
      <c r="KRX1984" s="29"/>
      <c r="KRY1984" s="27"/>
      <c r="KRZ1984" s="28"/>
      <c r="KSA1984" s="28"/>
      <c r="KSB1984" s="28"/>
      <c r="KSC1984" s="28"/>
      <c r="KSD1984" s="28"/>
      <c r="KSE1984" s="28"/>
      <c r="KSF1984" s="29"/>
      <c r="KSG1984" s="27"/>
      <c r="KSH1984" s="28"/>
      <c r="KSI1984" s="28"/>
      <c r="KSJ1984" s="28"/>
      <c r="KSK1984" s="28"/>
      <c r="KSL1984" s="28"/>
      <c r="KSM1984" s="28"/>
      <c r="KSN1984" s="29"/>
      <c r="KSO1984" s="27"/>
      <c r="KSP1984" s="28"/>
      <c r="KSQ1984" s="28"/>
      <c r="KSR1984" s="28"/>
      <c r="KSS1984" s="28"/>
      <c r="KST1984" s="28"/>
      <c r="KSU1984" s="28"/>
      <c r="KSV1984" s="29"/>
      <c r="KSW1984" s="27"/>
      <c r="KSX1984" s="28"/>
      <c r="KSY1984" s="28"/>
      <c r="KSZ1984" s="28"/>
      <c r="KTA1984" s="28"/>
      <c r="KTB1984" s="28"/>
      <c r="KTC1984" s="28"/>
      <c r="KTD1984" s="29"/>
      <c r="KTE1984" s="27"/>
      <c r="KTF1984" s="28"/>
      <c r="KTG1984" s="28"/>
      <c r="KTH1984" s="28"/>
      <c r="KTI1984" s="28"/>
      <c r="KTJ1984" s="28"/>
      <c r="KTK1984" s="28"/>
      <c r="KTL1984" s="29"/>
      <c r="KTM1984" s="27"/>
      <c r="KTN1984" s="28"/>
      <c r="KTO1984" s="28"/>
      <c r="KTP1984" s="28"/>
      <c r="KTQ1984" s="28"/>
      <c r="KTR1984" s="28"/>
      <c r="KTS1984" s="28"/>
      <c r="KTT1984" s="29"/>
      <c r="KTU1984" s="27"/>
      <c r="KTV1984" s="28"/>
      <c r="KTW1984" s="28"/>
      <c r="KTX1984" s="28"/>
      <c r="KTY1984" s="28"/>
      <c r="KTZ1984" s="28"/>
      <c r="KUA1984" s="28"/>
      <c r="KUB1984" s="29"/>
      <c r="KUC1984" s="27"/>
      <c r="KUD1984" s="28"/>
      <c r="KUE1984" s="28"/>
      <c r="KUF1984" s="28"/>
      <c r="KUG1984" s="28"/>
      <c r="KUH1984" s="28"/>
      <c r="KUI1984" s="28"/>
      <c r="KUJ1984" s="29"/>
      <c r="KUK1984" s="27"/>
      <c r="KUL1984" s="28"/>
      <c r="KUM1984" s="28"/>
      <c r="KUN1984" s="28"/>
      <c r="KUO1984" s="28"/>
      <c r="KUP1984" s="28"/>
      <c r="KUQ1984" s="28"/>
      <c r="KUR1984" s="29"/>
      <c r="KUS1984" s="27"/>
      <c r="KUT1984" s="28"/>
      <c r="KUU1984" s="28"/>
      <c r="KUV1984" s="28"/>
      <c r="KUW1984" s="28"/>
      <c r="KUX1984" s="28"/>
      <c r="KUY1984" s="28"/>
      <c r="KUZ1984" s="29"/>
      <c r="KVA1984" s="27"/>
      <c r="KVB1984" s="28"/>
      <c r="KVC1984" s="28"/>
      <c r="KVD1984" s="28"/>
      <c r="KVE1984" s="28"/>
      <c r="KVF1984" s="28"/>
      <c r="KVG1984" s="28"/>
      <c r="KVH1984" s="29"/>
      <c r="KVI1984" s="27"/>
      <c r="KVJ1984" s="28"/>
      <c r="KVK1984" s="28"/>
      <c r="KVL1984" s="28"/>
      <c r="KVM1984" s="28"/>
      <c r="KVN1984" s="28"/>
      <c r="KVO1984" s="28"/>
      <c r="KVP1984" s="29"/>
      <c r="KVQ1984" s="27"/>
      <c r="KVR1984" s="28"/>
      <c r="KVS1984" s="28"/>
      <c r="KVT1984" s="28"/>
      <c r="KVU1984" s="28"/>
      <c r="KVV1984" s="28"/>
      <c r="KVW1984" s="28"/>
      <c r="KVX1984" s="29"/>
      <c r="KVY1984" s="27"/>
      <c r="KVZ1984" s="28"/>
      <c r="KWA1984" s="28"/>
      <c r="KWB1984" s="28"/>
      <c r="KWC1984" s="28"/>
      <c r="KWD1984" s="28"/>
      <c r="KWE1984" s="28"/>
      <c r="KWF1984" s="29"/>
      <c r="KWG1984" s="27"/>
      <c r="KWH1984" s="28"/>
      <c r="KWI1984" s="28"/>
      <c r="KWJ1984" s="28"/>
      <c r="KWK1984" s="28"/>
      <c r="KWL1984" s="28"/>
      <c r="KWM1984" s="28"/>
      <c r="KWN1984" s="29"/>
      <c r="KWO1984" s="27"/>
      <c r="KWP1984" s="28"/>
      <c r="KWQ1984" s="28"/>
      <c r="KWR1984" s="28"/>
      <c r="KWS1984" s="28"/>
      <c r="KWT1984" s="28"/>
      <c r="KWU1984" s="28"/>
      <c r="KWV1984" s="29"/>
      <c r="KWW1984" s="27"/>
      <c r="KWX1984" s="28"/>
      <c r="KWY1984" s="28"/>
      <c r="KWZ1984" s="28"/>
      <c r="KXA1984" s="28"/>
      <c r="KXB1984" s="28"/>
      <c r="KXC1984" s="28"/>
      <c r="KXD1984" s="29"/>
      <c r="KXE1984" s="27"/>
      <c r="KXF1984" s="28"/>
      <c r="KXG1984" s="28"/>
      <c r="KXH1984" s="28"/>
      <c r="KXI1984" s="28"/>
      <c r="KXJ1984" s="28"/>
      <c r="KXK1984" s="28"/>
      <c r="KXL1984" s="29"/>
      <c r="KXM1984" s="27"/>
      <c r="KXN1984" s="28"/>
      <c r="KXO1984" s="28"/>
      <c r="KXP1984" s="28"/>
      <c r="KXQ1984" s="28"/>
      <c r="KXR1984" s="28"/>
      <c r="KXS1984" s="28"/>
      <c r="KXT1984" s="29"/>
      <c r="KXU1984" s="27"/>
      <c r="KXV1984" s="28"/>
      <c r="KXW1984" s="28"/>
      <c r="KXX1984" s="28"/>
      <c r="KXY1984" s="28"/>
      <c r="KXZ1984" s="28"/>
      <c r="KYA1984" s="28"/>
      <c r="KYB1984" s="29"/>
      <c r="KYC1984" s="27"/>
      <c r="KYD1984" s="28"/>
      <c r="KYE1984" s="28"/>
      <c r="KYF1984" s="28"/>
      <c r="KYG1984" s="28"/>
      <c r="KYH1984" s="28"/>
      <c r="KYI1984" s="28"/>
      <c r="KYJ1984" s="29"/>
      <c r="KYK1984" s="27"/>
      <c r="KYL1984" s="28"/>
      <c r="KYM1984" s="28"/>
      <c r="KYN1984" s="28"/>
      <c r="KYO1984" s="28"/>
      <c r="KYP1984" s="28"/>
      <c r="KYQ1984" s="28"/>
      <c r="KYR1984" s="29"/>
      <c r="KYS1984" s="27"/>
      <c r="KYT1984" s="28"/>
      <c r="KYU1984" s="28"/>
      <c r="KYV1984" s="28"/>
      <c r="KYW1984" s="28"/>
      <c r="KYX1984" s="28"/>
      <c r="KYY1984" s="28"/>
      <c r="KYZ1984" s="29"/>
      <c r="KZA1984" s="27"/>
      <c r="KZB1984" s="28"/>
      <c r="KZC1984" s="28"/>
      <c r="KZD1984" s="28"/>
      <c r="KZE1984" s="28"/>
      <c r="KZF1984" s="28"/>
      <c r="KZG1984" s="28"/>
      <c r="KZH1984" s="29"/>
      <c r="KZI1984" s="27"/>
      <c r="KZJ1984" s="28"/>
      <c r="KZK1984" s="28"/>
      <c r="KZL1984" s="28"/>
      <c r="KZM1984" s="28"/>
      <c r="KZN1984" s="28"/>
      <c r="KZO1984" s="28"/>
      <c r="KZP1984" s="29"/>
      <c r="KZQ1984" s="27"/>
      <c r="KZR1984" s="28"/>
      <c r="KZS1984" s="28"/>
      <c r="KZT1984" s="28"/>
      <c r="KZU1984" s="28"/>
      <c r="KZV1984" s="28"/>
      <c r="KZW1984" s="28"/>
      <c r="KZX1984" s="29"/>
      <c r="KZY1984" s="27"/>
      <c r="KZZ1984" s="28"/>
      <c r="LAA1984" s="28"/>
      <c r="LAB1984" s="28"/>
      <c r="LAC1984" s="28"/>
      <c r="LAD1984" s="28"/>
      <c r="LAE1984" s="28"/>
      <c r="LAF1984" s="29"/>
      <c r="LAG1984" s="27"/>
      <c r="LAH1984" s="28"/>
      <c r="LAI1984" s="28"/>
      <c r="LAJ1984" s="28"/>
      <c r="LAK1984" s="28"/>
      <c r="LAL1984" s="28"/>
      <c r="LAM1984" s="28"/>
      <c r="LAN1984" s="29"/>
      <c r="LAO1984" s="27"/>
      <c r="LAP1984" s="28"/>
      <c r="LAQ1984" s="28"/>
      <c r="LAR1984" s="28"/>
      <c r="LAS1984" s="28"/>
      <c r="LAT1984" s="28"/>
      <c r="LAU1984" s="28"/>
      <c r="LAV1984" s="29"/>
      <c r="LAW1984" s="27"/>
      <c r="LAX1984" s="28"/>
      <c r="LAY1984" s="28"/>
      <c r="LAZ1984" s="28"/>
      <c r="LBA1984" s="28"/>
      <c r="LBB1984" s="28"/>
      <c r="LBC1984" s="28"/>
      <c r="LBD1984" s="29"/>
      <c r="LBE1984" s="27"/>
      <c r="LBF1984" s="28"/>
      <c r="LBG1984" s="28"/>
      <c r="LBH1984" s="28"/>
      <c r="LBI1984" s="28"/>
      <c r="LBJ1984" s="28"/>
      <c r="LBK1984" s="28"/>
      <c r="LBL1984" s="29"/>
      <c r="LBM1984" s="27"/>
      <c r="LBN1984" s="28"/>
      <c r="LBO1984" s="28"/>
      <c r="LBP1984" s="28"/>
      <c r="LBQ1984" s="28"/>
      <c r="LBR1984" s="28"/>
      <c r="LBS1984" s="28"/>
      <c r="LBT1984" s="29"/>
      <c r="LBU1984" s="27"/>
      <c r="LBV1984" s="28"/>
      <c r="LBW1984" s="28"/>
      <c r="LBX1984" s="28"/>
      <c r="LBY1984" s="28"/>
      <c r="LBZ1984" s="28"/>
      <c r="LCA1984" s="28"/>
      <c r="LCB1984" s="29"/>
      <c r="LCC1984" s="27"/>
      <c r="LCD1984" s="28"/>
      <c r="LCE1984" s="28"/>
      <c r="LCF1984" s="28"/>
      <c r="LCG1984" s="28"/>
      <c r="LCH1984" s="28"/>
      <c r="LCI1984" s="28"/>
      <c r="LCJ1984" s="29"/>
      <c r="LCK1984" s="27"/>
      <c r="LCL1984" s="28"/>
      <c r="LCM1984" s="28"/>
      <c r="LCN1984" s="28"/>
      <c r="LCO1984" s="28"/>
      <c r="LCP1984" s="28"/>
      <c r="LCQ1984" s="28"/>
      <c r="LCR1984" s="29"/>
      <c r="LCS1984" s="27"/>
      <c r="LCT1984" s="28"/>
      <c r="LCU1984" s="28"/>
      <c r="LCV1984" s="28"/>
      <c r="LCW1984" s="28"/>
      <c r="LCX1984" s="28"/>
      <c r="LCY1984" s="28"/>
      <c r="LCZ1984" s="29"/>
      <c r="LDA1984" s="27"/>
      <c r="LDB1984" s="28"/>
      <c r="LDC1984" s="28"/>
      <c r="LDD1984" s="28"/>
      <c r="LDE1984" s="28"/>
      <c r="LDF1984" s="28"/>
      <c r="LDG1984" s="28"/>
      <c r="LDH1984" s="29"/>
      <c r="LDI1984" s="27"/>
      <c r="LDJ1984" s="28"/>
      <c r="LDK1984" s="28"/>
      <c r="LDL1984" s="28"/>
      <c r="LDM1984" s="28"/>
      <c r="LDN1984" s="28"/>
      <c r="LDO1984" s="28"/>
      <c r="LDP1984" s="29"/>
      <c r="LDQ1984" s="27"/>
      <c r="LDR1984" s="28"/>
      <c r="LDS1984" s="28"/>
      <c r="LDT1984" s="28"/>
      <c r="LDU1984" s="28"/>
      <c r="LDV1984" s="28"/>
      <c r="LDW1984" s="28"/>
      <c r="LDX1984" s="29"/>
      <c r="LDY1984" s="27"/>
      <c r="LDZ1984" s="28"/>
      <c r="LEA1984" s="28"/>
      <c r="LEB1984" s="28"/>
      <c r="LEC1984" s="28"/>
      <c r="LED1984" s="28"/>
      <c r="LEE1984" s="28"/>
      <c r="LEF1984" s="29"/>
      <c r="LEG1984" s="27"/>
      <c r="LEH1984" s="28"/>
      <c r="LEI1984" s="28"/>
      <c r="LEJ1984" s="28"/>
      <c r="LEK1984" s="28"/>
      <c r="LEL1984" s="28"/>
      <c r="LEM1984" s="28"/>
      <c r="LEN1984" s="29"/>
      <c r="LEO1984" s="27"/>
      <c r="LEP1984" s="28"/>
      <c r="LEQ1984" s="28"/>
      <c r="LER1984" s="28"/>
      <c r="LES1984" s="28"/>
      <c r="LET1984" s="28"/>
      <c r="LEU1984" s="28"/>
      <c r="LEV1984" s="29"/>
      <c r="LEW1984" s="27"/>
      <c r="LEX1984" s="28"/>
      <c r="LEY1984" s="28"/>
      <c r="LEZ1984" s="28"/>
      <c r="LFA1984" s="28"/>
      <c r="LFB1984" s="28"/>
      <c r="LFC1984" s="28"/>
      <c r="LFD1984" s="29"/>
      <c r="LFE1984" s="27"/>
      <c r="LFF1984" s="28"/>
      <c r="LFG1984" s="28"/>
      <c r="LFH1984" s="28"/>
      <c r="LFI1984" s="28"/>
      <c r="LFJ1984" s="28"/>
      <c r="LFK1984" s="28"/>
      <c r="LFL1984" s="29"/>
      <c r="LFM1984" s="27"/>
      <c r="LFN1984" s="28"/>
      <c r="LFO1984" s="28"/>
      <c r="LFP1984" s="28"/>
      <c r="LFQ1984" s="28"/>
      <c r="LFR1984" s="28"/>
      <c r="LFS1984" s="28"/>
      <c r="LFT1984" s="29"/>
      <c r="LFU1984" s="27"/>
      <c r="LFV1984" s="28"/>
      <c r="LFW1984" s="28"/>
      <c r="LFX1984" s="28"/>
      <c r="LFY1984" s="28"/>
      <c r="LFZ1984" s="28"/>
      <c r="LGA1984" s="28"/>
      <c r="LGB1984" s="29"/>
      <c r="LGC1984" s="27"/>
      <c r="LGD1984" s="28"/>
      <c r="LGE1984" s="28"/>
      <c r="LGF1984" s="28"/>
      <c r="LGG1984" s="28"/>
      <c r="LGH1984" s="28"/>
      <c r="LGI1984" s="28"/>
      <c r="LGJ1984" s="29"/>
      <c r="LGK1984" s="27"/>
      <c r="LGL1984" s="28"/>
      <c r="LGM1984" s="28"/>
      <c r="LGN1984" s="28"/>
      <c r="LGO1984" s="28"/>
      <c r="LGP1984" s="28"/>
      <c r="LGQ1984" s="28"/>
      <c r="LGR1984" s="29"/>
      <c r="LGS1984" s="27"/>
      <c r="LGT1984" s="28"/>
      <c r="LGU1984" s="28"/>
      <c r="LGV1984" s="28"/>
      <c r="LGW1984" s="28"/>
      <c r="LGX1984" s="28"/>
      <c r="LGY1984" s="28"/>
      <c r="LGZ1984" s="29"/>
      <c r="LHA1984" s="27"/>
      <c r="LHB1984" s="28"/>
      <c r="LHC1984" s="28"/>
      <c r="LHD1984" s="28"/>
      <c r="LHE1984" s="28"/>
      <c r="LHF1984" s="28"/>
      <c r="LHG1984" s="28"/>
      <c r="LHH1984" s="29"/>
      <c r="LHI1984" s="27"/>
      <c r="LHJ1984" s="28"/>
      <c r="LHK1984" s="28"/>
      <c r="LHL1984" s="28"/>
      <c r="LHM1984" s="28"/>
      <c r="LHN1984" s="28"/>
      <c r="LHO1984" s="28"/>
      <c r="LHP1984" s="29"/>
      <c r="LHQ1984" s="27"/>
      <c r="LHR1984" s="28"/>
      <c r="LHS1984" s="28"/>
      <c r="LHT1984" s="28"/>
      <c r="LHU1984" s="28"/>
      <c r="LHV1984" s="28"/>
      <c r="LHW1984" s="28"/>
      <c r="LHX1984" s="29"/>
      <c r="LHY1984" s="27"/>
      <c r="LHZ1984" s="28"/>
      <c r="LIA1984" s="28"/>
      <c r="LIB1984" s="28"/>
      <c r="LIC1984" s="28"/>
      <c r="LID1984" s="28"/>
      <c r="LIE1984" s="28"/>
      <c r="LIF1984" s="29"/>
      <c r="LIG1984" s="27"/>
      <c r="LIH1984" s="28"/>
      <c r="LII1984" s="28"/>
      <c r="LIJ1984" s="28"/>
      <c r="LIK1984" s="28"/>
      <c r="LIL1984" s="28"/>
      <c r="LIM1984" s="28"/>
      <c r="LIN1984" s="29"/>
      <c r="LIO1984" s="27"/>
      <c r="LIP1984" s="28"/>
      <c r="LIQ1984" s="28"/>
      <c r="LIR1984" s="28"/>
      <c r="LIS1984" s="28"/>
      <c r="LIT1984" s="28"/>
      <c r="LIU1984" s="28"/>
      <c r="LIV1984" s="29"/>
      <c r="LIW1984" s="27"/>
      <c r="LIX1984" s="28"/>
      <c r="LIY1984" s="28"/>
      <c r="LIZ1984" s="28"/>
      <c r="LJA1984" s="28"/>
      <c r="LJB1984" s="28"/>
      <c r="LJC1984" s="28"/>
      <c r="LJD1984" s="29"/>
      <c r="LJE1984" s="27"/>
      <c r="LJF1984" s="28"/>
      <c r="LJG1984" s="28"/>
      <c r="LJH1984" s="28"/>
      <c r="LJI1984" s="28"/>
      <c r="LJJ1984" s="28"/>
      <c r="LJK1984" s="28"/>
      <c r="LJL1984" s="29"/>
      <c r="LJM1984" s="27"/>
      <c r="LJN1984" s="28"/>
      <c r="LJO1984" s="28"/>
      <c r="LJP1984" s="28"/>
      <c r="LJQ1984" s="28"/>
      <c r="LJR1984" s="28"/>
      <c r="LJS1984" s="28"/>
      <c r="LJT1984" s="29"/>
      <c r="LJU1984" s="27"/>
      <c r="LJV1984" s="28"/>
      <c r="LJW1984" s="28"/>
      <c r="LJX1984" s="28"/>
      <c r="LJY1984" s="28"/>
      <c r="LJZ1984" s="28"/>
      <c r="LKA1984" s="28"/>
      <c r="LKB1984" s="29"/>
      <c r="LKC1984" s="27"/>
      <c r="LKD1984" s="28"/>
      <c r="LKE1984" s="28"/>
      <c r="LKF1984" s="28"/>
      <c r="LKG1984" s="28"/>
      <c r="LKH1984" s="28"/>
      <c r="LKI1984" s="28"/>
      <c r="LKJ1984" s="29"/>
      <c r="LKK1984" s="27"/>
      <c r="LKL1984" s="28"/>
      <c r="LKM1984" s="28"/>
      <c r="LKN1984" s="28"/>
      <c r="LKO1984" s="28"/>
      <c r="LKP1984" s="28"/>
      <c r="LKQ1984" s="28"/>
      <c r="LKR1984" s="29"/>
      <c r="LKS1984" s="27"/>
      <c r="LKT1984" s="28"/>
      <c r="LKU1984" s="28"/>
      <c r="LKV1984" s="28"/>
      <c r="LKW1984" s="28"/>
      <c r="LKX1984" s="28"/>
      <c r="LKY1984" s="28"/>
      <c r="LKZ1984" s="29"/>
      <c r="LLA1984" s="27"/>
      <c r="LLB1984" s="28"/>
      <c r="LLC1984" s="28"/>
      <c r="LLD1984" s="28"/>
      <c r="LLE1984" s="28"/>
      <c r="LLF1984" s="28"/>
      <c r="LLG1984" s="28"/>
      <c r="LLH1984" s="29"/>
      <c r="LLI1984" s="27"/>
      <c r="LLJ1984" s="28"/>
      <c r="LLK1984" s="28"/>
      <c r="LLL1984" s="28"/>
      <c r="LLM1984" s="28"/>
      <c r="LLN1984" s="28"/>
      <c r="LLO1984" s="28"/>
      <c r="LLP1984" s="29"/>
      <c r="LLQ1984" s="27"/>
      <c r="LLR1984" s="28"/>
      <c r="LLS1984" s="28"/>
      <c r="LLT1984" s="28"/>
      <c r="LLU1984" s="28"/>
      <c r="LLV1984" s="28"/>
      <c r="LLW1984" s="28"/>
      <c r="LLX1984" s="29"/>
      <c r="LLY1984" s="27"/>
      <c r="LLZ1984" s="28"/>
      <c r="LMA1984" s="28"/>
      <c r="LMB1984" s="28"/>
      <c r="LMC1984" s="28"/>
      <c r="LMD1984" s="28"/>
      <c r="LME1984" s="28"/>
      <c r="LMF1984" s="29"/>
      <c r="LMG1984" s="27"/>
      <c r="LMH1984" s="28"/>
      <c r="LMI1984" s="28"/>
      <c r="LMJ1984" s="28"/>
      <c r="LMK1984" s="28"/>
      <c r="LML1984" s="28"/>
      <c r="LMM1984" s="28"/>
      <c r="LMN1984" s="29"/>
      <c r="LMO1984" s="27"/>
      <c r="LMP1984" s="28"/>
      <c r="LMQ1984" s="28"/>
      <c r="LMR1984" s="28"/>
      <c r="LMS1984" s="28"/>
      <c r="LMT1984" s="28"/>
      <c r="LMU1984" s="28"/>
      <c r="LMV1984" s="29"/>
      <c r="LMW1984" s="27"/>
      <c r="LMX1984" s="28"/>
      <c r="LMY1984" s="28"/>
      <c r="LMZ1984" s="28"/>
      <c r="LNA1984" s="28"/>
      <c r="LNB1984" s="28"/>
      <c r="LNC1984" s="28"/>
      <c r="LND1984" s="29"/>
      <c r="LNE1984" s="27"/>
      <c r="LNF1984" s="28"/>
      <c r="LNG1984" s="28"/>
      <c r="LNH1984" s="28"/>
      <c r="LNI1984" s="28"/>
      <c r="LNJ1984" s="28"/>
      <c r="LNK1984" s="28"/>
      <c r="LNL1984" s="29"/>
      <c r="LNM1984" s="27"/>
      <c r="LNN1984" s="28"/>
      <c r="LNO1984" s="28"/>
      <c r="LNP1984" s="28"/>
      <c r="LNQ1984" s="28"/>
      <c r="LNR1984" s="28"/>
      <c r="LNS1984" s="28"/>
      <c r="LNT1984" s="29"/>
      <c r="LNU1984" s="27"/>
      <c r="LNV1984" s="28"/>
      <c r="LNW1984" s="28"/>
      <c r="LNX1984" s="28"/>
      <c r="LNY1984" s="28"/>
      <c r="LNZ1984" s="28"/>
      <c r="LOA1984" s="28"/>
      <c r="LOB1984" s="29"/>
      <c r="LOC1984" s="27"/>
      <c r="LOD1984" s="28"/>
      <c r="LOE1984" s="28"/>
      <c r="LOF1984" s="28"/>
      <c r="LOG1984" s="28"/>
      <c r="LOH1984" s="28"/>
      <c r="LOI1984" s="28"/>
      <c r="LOJ1984" s="29"/>
      <c r="LOK1984" s="27"/>
      <c r="LOL1984" s="28"/>
      <c r="LOM1984" s="28"/>
      <c r="LON1984" s="28"/>
      <c r="LOO1984" s="28"/>
      <c r="LOP1984" s="28"/>
      <c r="LOQ1984" s="28"/>
      <c r="LOR1984" s="29"/>
      <c r="LOS1984" s="27"/>
      <c r="LOT1984" s="28"/>
      <c r="LOU1984" s="28"/>
      <c r="LOV1984" s="28"/>
      <c r="LOW1984" s="28"/>
      <c r="LOX1984" s="28"/>
      <c r="LOY1984" s="28"/>
      <c r="LOZ1984" s="29"/>
      <c r="LPA1984" s="27"/>
      <c r="LPB1984" s="28"/>
      <c r="LPC1984" s="28"/>
      <c r="LPD1984" s="28"/>
      <c r="LPE1984" s="28"/>
      <c r="LPF1984" s="28"/>
      <c r="LPG1984" s="28"/>
      <c r="LPH1984" s="29"/>
      <c r="LPI1984" s="27"/>
      <c r="LPJ1984" s="28"/>
      <c r="LPK1984" s="28"/>
      <c r="LPL1984" s="28"/>
      <c r="LPM1984" s="28"/>
      <c r="LPN1984" s="28"/>
      <c r="LPO1984" s="28"/>
      <c r="LPP1984" s="29"/>
      <c r="LPQ1984" s="27"/>
      <c r="LPR1984" s="28"/>
      <c r="LPS1984" s="28"/>
      <c r="LPT1984" s="28"/>
      <c r="LPU1984" s="28"/>
      <c r="LPV1984" s="28"/>
      <c r="LPW1984" s="28"/>
      <c r="LPX1984" s="29"/>
      <c r="LPY1984" s="27"/>
      <c r="LPZ1984" s="28"/>
      <c r="LQA1984" s="28"/>
      <c r="LQB1984" s="28"/>
      <c r="LQC1984" s="28"/>
      <c r="LQD1984" s="28"/>
      <c r="LQE1984" s="28"/>
      <c r="LQF1984" s="29"/>
      <c r="LQG1984" s="27"/>
      <c r="LQH1984" s="28"/>
      <c r="LQI1984" s="28"/>
      <c r="LQJ1984" s="28"/>
      <c r="LQK1984" s="28"/>
      <c r="LQL1984" s="28"/>
      <c r="LQM1984" s="28"/>
      <c r="LQN1984" s="29"/>
      <c r="LQO1984" s="27"/>
      <c r="LQP1984" s="28"/>
      <c r="LQQ1984" s="28"/>
      <c r="LQR1984" s="28"/>
      <c r="LQS1984" s="28"/>
      <c r="LQT1984" s="28"/>
      <c r="LQU1984" s="28"/>
      <c r="LQV1984" s="29"/>
      <c r="LQW1984" s="27"/>
      <c r="LQX1984" s="28"/>
      <c r="LQY1984" s="28"/>
      <c r="LQZ1984" s="28"/>
      <c r="LRA1984" s="28"/>
      <c r="LRB1984" s="28"/>
      <c r="LRC1984" s="28"/>
      <c r="LRD1984" s="29"/>
      <c r="LRE1984" s="27"/>
      <c r="LRF1984" s="28"/>
      <c r="LRG1984" s="28"/>
      <c r="LRH1984" s="28"/>
      <c r="LRI1984" s="28"/>
      <c r="LRJ1984" s="28"/>
      <c r="LRK1984" s="28"/>
      <c r="LRL1984" s="29"/>
      <c r="LRM1984" s="27"/>
      <c r="LRN1984" s="28"/>
      <c r="LRO1984" s="28"/>
      <c r="LRP1984" s="28"/>
      <c r="LRQ1984" s="28"/>
      <c r="LRR1984" s="28"/>
      <c r="LRS1984" s="28"/>
      <c r="LRT1984" s="29"/>
      <c r="LRU1984" s="27"/>
      <c r="LRV1984" s="28"/>
      <c r="LRW1984" s="28"/>
      <c r="LRX1984" s="28"/>
      <c r="LRY1984" s="28"/>
      <c r="LRZ1984" s="28"/>
      <c r="LSA1984" s="28"/>
      <c r="LSB1984" s="29"/>
      <c r="LSC1984" s="27"/>
      <c r="LSD1984" s="28"/>
      <c r="LSE1984" s="28"/>
      <c r="LSF1984" s="28"/>
      <c r="LSG1984" s="28"/>
      <c r="LSH1984" s="28"/>
      <c r="LSI1984" s="28"/>
      <c r="LSJ1984" s="29"/>
      <c r="LSK1984" s="27"/>
      <c r="LSL1984" s="28"/>
      <c r="LSM1984" s="28"/>
      <c r="LSN1984" s="28"/>
      <c r="LSO1984" s="28"/>
      <c r="LSP1984" s="28"/>
      <c r="LSQ1984" s="28"/>
      <c r="LSR1984" s="29"/>
      <c r="LSS1984" s="27"/>
      <c r="LST1984" s="28"/>
      <c r="LSU1984" s="28"/>
      <c r="LSV1984" s="28"/>
      <c r="LSW1984" s="28"/>
      <c r="LSX1984" s="28"/>
      <c r="LSY1984" s="28"/>
      <c r="LSZ1984" s="29"/>
      <c r="LTA1984" s="27"/>
      <c r="LTB1984" s="28"/>
      <c r="LTC1984" s="28"/>
      <c r="LTD1984" s="28"/>
      <c r="LTE1984" s="28"/>
      <c r="LTF1984" s="28"/>
      <c r="LTG1984" s="28"/>
      <c r="LTH1984" s="29"/>
      <c r="LTI1984" s="27"/>
      <c r="LTJ1984" s="28"/>
      <c r="LTK1984" s="28"/>
      <c r="LTL1984" s="28"/>
      <c r="LTM1984" s="28"/>
      <c r="LTN1984" s="28"/>
      <c r="LTO1984" s="28"/>
      <c r="LTP1984" s="29"/>
      <c r="LTQ1984" s="27"/>
      <c r="LTR1984" s="28"/>
      <c r="LTS1984" s="28"/>
      <c r="LTT1984" s="28"/>
      <c r="LTU1984" s="28"/>
      <c r="LTV1984" s="28"/>
      <c r="LTW1984" s="28"/>
      <c r="LTX1984" s="29"/>
      <c r="LTY1984" s="27"/>
      <c r="LTZ1984" s="28"/>
      <c r="LUA1984" s="28"/>
      <c r="LUB1984" s="28"/>
      <c r="LUC1984" s="28"/>
      <c r="LUD1984" s="28"/>
      <c r="LUE1984" s="28"/>
      <c r="LUF1984" s="29"/>
      <c r="LUG1984" s="27"/>
      <c r="LUH1984" s="28"/>
      <c r="LUI1984" s="28"/>
      <c r="LUJ1984" s="28"/>
      <c r="LUK1984" s="28"/>
      <c r="LUL1984" s="28"/>
      <c r="LUM1984" s="28"/>
      <c r="LUN1984" s="29"/>
      <c r="LUO1984" s="27"/>
      <c r="LUP1984" s="28"/>
      <c r="LUQ1984" s="28"/>
      <c r="LUR1984" s="28"/>
      <c r="LUS1984" s="28"/>
      <c r="LUT1984" s="28"/>
      <c r="LUU1984" s="28"/>
      <c r="LUV1984" s="29"/>
      <c r="LUW1984" s="27"/>
      <c r="LUX1984" s="28"/>
      <c r="LUY1984" s="28"/>
      <c r="LUZ1984" s="28"/>
      <c r="LVA1984" s="28"/>
      <c r="LVB1984" s="28"/>
      <c r="LVC1984" s="28"/>
      <c r="LVD1984" s="29"/>
      <c r="LVE1984" s="27"/>
      <c r="LVF1984" s="28"/>
      <c r="LVG1984" s="28"/>
      <c r="LVH1984" s="28"/>
      <c r="LVI1984" s="28"/>
      <c r="LVJ1984" s="28"/>
      <c r="LVK1984" s="28"/>
      <c r="LVL1984" s="29"/>
      <c r="LVM1984" s="27"/>
      <c r="LVN1984" s="28"/>
      <c r="LVO1984" s="28"/>
      <c r="LVP1984" s="28"/>
      <c r="LVQ1984" s="28"/>
      <c r="LVR1984" s="28"/>
      <c r="LVS1984" s="28"/>
      <c r="LVT1984" s="29"/>
      <c r="LVU1984" s="27"/>
      <c r="LVV1984" s="28"/>
      <c r="LVW1984" s="28"/>
      <c r="LVX1984" s="28"/>
      <c r="LVY1984" s="28"/>
      <c r="LVZ1984" s="28"/>
      <c r="LWA1984" s="28"/>
      <c r="LWB1984" s="29"/>
      <c r="LWC1984" s="27"/>
      <c r="LWD1984" s="28"/>
      <c r="LWE1984" s="28"/>
      <c r="LWF1984" s="28"/>
      <c r="LWG1984" s="28"/>
      <c r="LWH1984" s="28"/>
      <c r="LWI1984" s="28"/>
      <c r="LWJ1984" s="29"/>
      <c r="LWK1984" s="27"/>
      <c r="LWL1984" s="28"/>
      <c r="LWM1984" s="28"/>
      <c r="LWN1984" s="28"/>
      <c r="LWO1984" s="28"/>
      <c r="LWP1984" s="28"/>
      <c r="LWQ1984" s="28"/>
      <c r="LWR1984" s="29"/>
      <c r="LWS1984" s="27"/>
      <c r="LWT1984" s="28"/>
      <c r="LWU1984" s="28"/>
      <c r="LWV1984" s="28"/>
      <c r="LWW1984" s="28"/>
      <c r="LWX1984" s="28"/>
      <c r="LWY1984" s="28"/>
      <c r="LWZ1984" s="29"/>
      <c r="LXA1984" s="27"/>
      <c r="LXB1984" s="28"/>
      <c r="LXC1984" s="28"/>
      <c r="LXD1984" s="28"/>
      <c r="LXE1984" s="28"/>
      <c r="LXF1984" s="28"/>
      <c r="LXG1984" s="28"/>
      <c r="LXH1984" s="29"/>
      <c r="LXI1984" s="27"/>
      <c r="LXJ1984" s="28"/>
      <c r="LXK1984" s="28"/>
      <c r="LXL1984" s="28"/>
      <c r="LXM1984" s="28"/>
      <c r="LXN1984" s="28"/>
      <c r="LXO1984" s="28"/>
      <c r="LXP1984" s="29"/>
      <c r="LXQ1984" s="27"/>
      <c r="LXR1984" s="28"/>
      <c r="LXS1984" s="28"/>
      <c r="LXT1984" s="28"/>
      <c r="LXU1984" s="28"/>
      <c r="LXV1984" s="28"/>
      <c r="LXW1984" s="28"/>
      <c r="LXX1984" s="29"/>
      <c r="LXY1984" s="27"/>
      <c r="LXZ1984" s="28"/>
      <c r="LYA1984" s="28"/>
      <c r="LYB1984" s="28"/>
      <c r="LYC1984" s="28"/>
      <c r="LYD1984" s="28"/>
      <c r="LYE1984" s="28"/>
      <c r="LYF1984" s="29"/>
      <c r="LYG1984" s="27"/>
      <c r="LYH1984" s="28"/>
      <c r="LYI1984" s="28"/>
      <c r="LYJ1984" s="28"/>
      <c r="LYK1984" s="28"/>
      <c r="LYL1984" s="28"/>
      <c r="LYM1984" s="28"/>
      <c r="LYN1984" s="29"/>
      <c r="LYO1984" s="27"/>
      <c r="LYP1984" s="28"/>
      <c r="LYQ1984" s="28"/>
      <c r="LYR1984" s="28"/>
      <c r="LYS1984" s="28"/>
      <c r="LYT1984" s="28"/>
      <c r="LYU1984" s="28"/>
      <c r="LYV1984" s="29"/>
      <c r="LYW1984" s="27"/>
      <c r="LYX1984" s="28"/>
      <c r="LYY1984" s="28"/>
      <c r="LYZ1984" s="28"/>
      <c r="LZA1984" s="28"/>
      <c r="LZB1984" s="28"/>
      <c r="LZC1984" s="28"/>
      <c r="LZD1984" s="29"/>
      <c r="LZE1984" s="27"/>
      <c r="LZF1984" s="28"/>
      <c r="LZG1984" s="28"/>
      <c r="LZH1984" s="28"/>
      <c r="LZI1984" s="28"/>
      <c r="LZJ1984" s="28"/>
      <c r="LZK1984" s="28"/>
      <c r="LZL1984" s="29"/>
      <c r="LZM1984" s="27"/>
      <c r="LZN1984" s="28"/>
      <c r="LZO1984" s="28"/>
      <c r="LZP1984" s="28"/>
      <c r="LZQ1984" s="28"/>
      <c r="LZR1984" s="28"/>
      <c r="LZS1984" s="28"/>
      <c r="LZT1984" s="29"/>
      <c r="LZU1984" s="27"/>
      <c r="LZV1984" s="28"/>
      <c r="LZW1984" s="28"/>
      <c r="LZX1984" s="28"/>
      <c r="LZY1984" s="28"/>
      <c r="LZZ1984" s="28"/>
      <c r="MAA1984" s="28"/>
      <c r="MAB1984" s="29"/>
      <c r="MAC1984" s="27"/>
      <c r="MAD1984" s="28"/>
      <c r="MAE1984" s="28"/>
      <c r="MAF1984" s="28"/>
      <c r="MAG1984" s="28"/>
      <c r="MAH1984" s="28"/>
      <c r="MAI1984" s="28"/>
      <c r="MAJ1984" s="29"/>
      <c r="MAK1984" s="27"/>
      <c r="MAL1984" s="28"/>
      <c r="MAM1984" s="28"/>
      <c r="MAN1984" s="28"/>
      <c r="MAO1984" s="28"/>
      <c r="MAP1984" s="28"/>
      <c r="MAQ1984" s="28"/>
      <c r="MAR1984" s="29"/>
      <c r="MAS1984" s="27"/>
      <c r="MAT1984" s="28"/>
      <c r="MAU1984" s="28"/>
      <c r="MAV1984" s="28"/>
      <c r="MAW1984" s="28"/>
      <c r="MAX1984" s="28"/>
      <c r="MAY1984" s="28"/>
      <c r="MAZ1984" s="29"/>
      <c r="MBA1984" s="27"/>
      <c r="MBB1984" s="28"/>
      <c r="MBC1984" s="28"/>
      <c r="MBD1984" s="28"/>
      <c r="MBE1984" s="28"/>
      <c r="MBF1984" s="28"/>
      <c r="MBG1984" s="28"/>
      <c r="MBH1984" s="29"/>
      <c r="MBI1984" s="27"/>
      <c r="MBJ1984" s="28"/>
      <c r="MBK1984" s="28"/>
      <c r="MBL1984" s="28"/>
      <c r="MBM1984" s="28"/>
      <c r="MBN1984" s="28"/>
      <c r="MBO1984" s="28"/>
      <c r="MBP1984" s="29"/>
      <c r="MBQ1984" s="27"/>
      <c r="MBR1984" s="28"/>
      <c r="MBS1984" s="28"/>
      <c r="MBT1984" s="28"/>
      <c r="MBU1984" s="28"/>
      <c r="MBV1984" s="28"/>
      <c r="MBW1984" s="28"/>
      <c r="MBX1984" s="29"/>
      <c r="MBY1984" s="27"/>
      <c r="MBZ1984" s="28"/>
      <c r="MCA1984" s="28"/>
      <c r="MCB1984" s="28"/>
      <c r="MCC1984" s="28"/>
      <c r="MCD1984" s="28"/>
      <c r="MCE1984" s="28"/>
      <c r="MCF1984" s="29"/>
      <c r="MCG1984" s="27"/>
      <c r="MCH1984" s="28"/>
      <c r="MCI1984" s="28"/>
      <c r="MCJ1984" s="28"/>
      <c r="MCK1984" s="28"/>
      <c r="MCL1984" s="28"/>
      <c r="MCM1984" s="28"/>
      <c r="MCN1984" s="29"/>
      <c r="MCO1984" s="27"/>
      <c r="MCP1984" s="28"/>
      <c r="MCQ1984" s="28"/>
      <c r="MCR1984" s="28"/>
      <c r="MCS1984" s="28"/>
      <c r="MCT1984" s="28"/>
      <c r="MCU1984" s="28"/>
      <c r="MCV1984" s="29"/>
      <c r="MCW1984" s="27"/>
      <c r="MCX1984" s="28"/>
      <c r="MCY1984" s="28"/>
      <c r="MCZ1984" s="28"/>
      <c r="MDA1984" s="28"/>
      <c r="MDB1984" s="28"/>
      <c r="MDC1984" s="28"/>
      <c r="MDD1984" s="29"/>
      <c r="MDE1984" s="27"/>
      <c r="MDF1984" s="28"/>
      <c r="MDG1984" s="28"/>
      <c r="MDH1984" s="28"/>
      <c r="MDI1984" s="28"/>
      <c r="MDJ1984" s="28"/>
      <c r="MDK1984" s="28"/>
      <c r="MDL1984" s="29"/>
      <c r="MDM1984" s="27"/>
      <c r="MDN1984" s="28"/>
      <c r="MDO1984" s="28"/>
      <c r="MDP1984" s="28"/>
      <c r="MDQ1984" s="28"/>
      <c r="MDR1984" s="28"/>
      <c r="MDS1984" s="28"/>
      <c r="MDT1984" s="29"/>
      <c r="MDU1984" s="27"/>
      <c r="MDV1984" s="28"/>
      <c r="MDW1984" s="28"/>
      <c r="MDX1984" s="28"/>
      <c r="MDY1984" s="28"/>
      <c r="MDZ1984" s="28"/>
      <c r="MEA1984" s="28"/>
      <c r="MEB1984" s="29"/>
      <c r="MEC1984" s="27"/>
      <c r="MED1984" s="28"/>
      <c r="MEE1984" s="28"/>
      <c r="MEF1984" s="28"/>
      <c r="MEG1984" s="28"/>
      <c r="MEH1984" s="28"/>
      <c r="MEI1984" s="28"/>
      <c r="MEJ1984" s="29"/>
      <c r="MEK1984" s="27"/>
      <c r="MEL1984" s="28"/>
      <c r="MEM1984" s="28"/>
      <c r="MEN1984" s="28"/>
      <c r="MEO1984" s="28"/>
      <c r="MEP1984" s="28"/>
      <c r="MEQ1984" s="28"/>
      <c r="MER1984" s="29"/>
      <c r="MES1984" s="27"/>
      <c r="MET1984" s="28"/>
      <c r="MEU1984" s="28"/>
      <c r="MEV1984" s="28"/>
      <c r="MEW1984" s="28"/>
      <c r="MEX1984" s="28"/>
      <c r="MEY1984" s="28"/>
      <c r="MEZ1984" s="29"/>
      <c r="MFA1984" s="27"/>
      <c r="MFB1984" s="28"/>
      <c r="MFC1984" s="28"/>
      <c r="MFD1984" s="28"/>
      <c r="MFE1984" s="28"/>
      <c r="MFF1984" s="28"/>
      <c r="MFG1984" s="28"/>
      <c r="MFH1984" s="29"/>
      <c r="MFI1984" s="27"/>
      <c r="MFJ1984" s="28"/>
      <c r="MFK1984" s="28"/>
      <c r="MFL1984" s="28"/>
      <c r="MFM1984" s="28"/>
      <c r="MFN1984" s="28"/>
      <c r="MFO1984" s="28"/>
      <c r="MFP1984" s="29"/>
      <c r="MFQ1984" s="27"/>
      <c r="MFR1984" s="28"/>
      <c r="MFS1984" s="28"/>
      <c r="MFT1984" s="28"/>
      <c r="MFU1984" s="28"/>
      <c r="MFV1984" s="28"/>
      <c r="MFW1984" s="28"/>
      <c r="MFX1984" s="29"/>
      <c r="MFY1984" s="27"/>
      <c r="MFZ1984" s="28"/>
      <c r="MGA1984" s="28"/>
      <c r="MGB1984" s="28"/>
      <c r="MGC1984" s="28"/>
      <c r="MGD1984" s="28"/>
      <c r="MGE1984" s="28"/>
      <c r="MGF1984" s="29"/>
      <c r="MGG1984" s="27"/>
      <c r="MGH1984" s="28"/>
      <c r="MGI1984" s="28"/>
      <c r="MGJ1984" s="28"/>
      <c r="MGK1984" s="28"/>
      <c r="MGL1984" s="28"/>
      <c r="MGM1984" s="28"/>
      <c r="MGN1984" s="29"/>
      <c r="MGO1984" s="27"/>
      <c r="MGP1984" s="28"/>
      <c r="MGQ1984" s="28"/>
      <c r="MGR1984" s="28"/>
      <c r="MGS1984" s="28"/>
      <c r="MGT1984" s="28"/>
      <c r="MGU1984" s="28"/>
      <c r="MGV1984" s="29"/>
      <c r="MGW1984" s="27"/>
      <c r="MGX1984" s="28"/>
      <c r="MGY1984" s="28"/>
      <c r="MGZ1984" s="28"/>
      <c r="MHA1984" s="28"/>
      <c r="MHB1984" s="28"/>
      <c r="MHC1984" s="28"/>
      <c r="MHD1984" s="29"/>
      <c r="MHE1984" s="27"/>
      <c r="MHF1984" s="28"/>
      <c r="MHG1984" s="28"/>
      <c r="MHH1984" s="28"/>
      <c r="MHI1984" s="28"/>
      <c r="MHJ1984" s="28"/>
      <c r="MHK1984" s="28"/>
      <c r="MHL1984" s="29"/>
      <c r="MHM1984" s="27"/>
      <c r="MHN1984" s="28"/>
      <c r="MHO1984" s="28"/>
      <c r="MHP1984" s="28"/>
      <c r="MHQ1984" s="28"/>
      <c r="MHR1984" s="28"/>
      <c r="MHS1984" s="28"/>
      <c r="MHT1984" s="29"/>
      <c r="MHU1984" s="27"/>
      <c r="MHV1984" s="28"/>
      <c r="MHW1984" s="28"/>
      <c r="MHX1984" s="28"/>
      <c r="MHY1984" s="28"/>
      <c r="MHZ1984" s="28"/>
      <c r="MIA1984" s="28"/>
      <c r="MIB1984" s="29"/>
      <c r="MIC1984" s="27"/>
      <c r="MID1984" s="28"/>
      <c r="MIE1984" s="28"/>
      <c r="MIF1984" s="28"/>
      <c r="MIG1984" s="28"/>
      <c r="MIH1984" s="28"/>
      <c r="MII1984" s="28"/>
      <c r="MIJ1984" s="29"/>
      <c r="MIK1984" s="27"/>
      <c r="MIL1984" s="28"/>
      <c r="MIM1984" s="28"/>
      <c r="MIN1984" s="28"/>
      <c r="MIO1984" s="28"/>
      <c r="MIP1984" s="28"/>
      <c r="MIQ1984" s="28"/>
      <c r="MIR1984" s="29"/>
      <c r="MIS1984" s="27"/>
      <c r="MIT1984" s="28"/>
      <c r="MIU1984" s="28"/>
      <c r="MIV1984" s="28"/>
      <c r="MIW1984" s="28"/>
      <c r="MIX1984" s="28"/>
      <c r="MIY1984" s="28"/>
      <c r="MIZ1984" s="29"/>
      <c r="MJA1984" s="27"/>
      <c r="MJB1984" s="28"/>
      <c r="MJC1984" s="28"/>
      <c r="MJD1984" s="28"/>
      <c r="MJE1984" s="28"/>
      <c r="MJF1984" s="28"/>
      <c r="MJG1984" s="28"/>
      <c r="MJH1984" s="29"/>
      <c r="MJI1984" s="27"/>
      <c r="MJJ1984" s="28"/>
      <c r="MJK1984" s="28"/>
      <c r="MJL1984" s="28"/>
      <c r="MJM1984" s="28"/>
      <c r="MJN1984" s="28"/>
      <c r="MJO1984" s="28"/>
      <c r="MJP1984" s="29"/>
      <c r="MJQ1984" s="27"/>
      <c r="MJR1984" s="28"/>
      <c r="MJS1984" s="28"/>
      <c r="MJT1984" s="28"/>
      <c r="MJU1984" s="28"/>
      <c r="MJV1984" s="28"/>
      <c r="MJW1984" s="28"/>
      <c r="MJX1984" s="29"/>
      <c r="MJY1984" s="27"/>
      <c r="MJZ1984" s="28"/>
      <c r="MKA1984" s="28"/>
      <c r="MKB1984" s="28"/>
      <c r="MKC1984" s="28"/>
      <c r="MKD1984" s="28"/>
      <c r="MKE1984" s="28"/>
      <c r="MKF1984" s="29"/>
      <c r="MKG1984" s="27"/>
      <c r="MKH1984" s="28"/>
      <c r="MKI1984" s="28"/>
      <c r="MKJ1984" s="28"/>
      <c r="MKK1984" s="28"/>
      <c r="MKL1984" s="28"/>
      <c r="MKM1984" s="28"/>
      <c r="MKN1984" s="29"/>
      <c r="MKO1984" s="27"/>
      <c r="MKP1984" s="28"/>
      <c r="MKQ1984" s="28"/>
      <c r="MKR1984" s="28"/>
      <c r="MKS1984" s="28"/>
      <c r="MKT1984" s="28"/>
      <c r="MKU1984" s="28"/>
      <c r="MKV1984" s="29"/>
      <c r="MKW1984" s="27"/>
      <c r="MKX1984" s="28"/>
      <c r="MKY1984" s="28"/>
      <c r="MKZ1984" s="28"/>
      <c r="MLA1984" s="28"/>
      <c r="MLB1984" s="28"/>
      <c r="MLC1984" s="28"/>
      <c r="MLD1984" s="29"/>
      <c r="MLE1984" s="27"/>
      <c r="MLF1984" s="28"/>
      <c r="MLG1984" s="28"/>
      <c r="MLH1984" s="28"/>
      <c r="MLI1984" s="28"/>
      <c r="MLJ1984" s="28"/>
      <c r="MLK1984" s="28"/>
      <c r="MLL1984" s="29"/>
      <c r="MLM1984" s="27"/>
      <c r="MLN1984" s="28"/>
      <c r="MLO1984" s="28"/>
      <c r="MLP1984" s="28"/>
      <c r="MLQ1984" s="28"/>
      <c r="MLR1984" s="28"/>
      <c r="MLS1984" s="28"/>
      <c r="MLT1984" s="29"/>
      <c r="MLU1984" s="27"/>
      <c r="MLV1984" s="28"/>
      <c r="MLW1984" s="28"/>
      <c r="MLX1984" s="28"/>
      <c r="MLY1984" s="28"/>
      <c r="MLZ1984" s="28"/>
      <c r="MMA1984" s="28"/>
      <c r="MMB1984" s="29"/>
      <c r="MMC1984" s="27"/>
      <c r="MMD1984" s="28"/>
      <c r="MME1984" s="28"/>
      <c r="MMF1984" s="28"/>
      <c r="MMG1984" s="28"/>
      <c r="MMH1984" s="28"/>
      <c r="MMI1984" s="28"/>
      <c r="MMJ1984" s="29"/>
      <c r="MMK1984" s="27"/>
      <c r="MML1984" s="28"/>
      <c r="MMM1984" s="28"/>
      <c r="MMN1984" s="28"/>
      <c r="MMO1984" s="28"/>
      <c r="MMP1984" s="28"/>
      <c r="MMQ1984" s="28"/>
      <c r="MMR1984" s="29"/>
      <c r="MMS1984" s="27"/>
      <c r="MMT1984" s="28"/>
      <c r="MMU1984" s="28"/>
      <c r="MMV1984" s="28"/>
      <c r="MMW1984" s="28"/>
      <c r="MMX1984" s="28"/>
      <c r="MMY1984" s="28"/>
      <c r="MMZ1984" s="29"/>
      <c r="MNA1984" s="27"/>
      <c r="MNB1984" s="28"/>
      <c r="MNC1984" s="28"/>
      <c r="MND1984" s="28"/>
      <c r="MNE1984" s="28"/>
      <c r="MNF1984" s="28"/>
      <c r="MNG1984" s="28"/>
      <c r="MNH1984" s="29"/>
      <c r="MNI1984" s="27"/>
      <c r="MNJ1984" s="28"/>
      <c r="MNK1984" s="28"/>
      <c r="MNL1984" s="28"/>
      <c r="MNM1984" s="28"/>
      <c r="MNN1984" s="28"/>
      <c r="MNO1984" s="28"/>
      <c r="MNP1984" s="29"/>
      <c r="MNQ1984" s="27"/>
      <c r="MNR1984" s="28"/>
      <c r="MNS1984" s="28"/>
      <c r="MNT1984" s="28"/>
      <c r="MNU1984" s="28"/>
      <c r="MNV1984" s="28"/>
      <c r="MNW1984" s="28"/>
      <c r="MNX1984" s="29"/>
      <c r="MNY1984" s="27"/>
      <c r="MNZ1984" s="28"/>
      <c r="MOA1984" s="28"/>
      <c r="MOB1984" s="28"/>
      <c r="MOC1984" s="28"/>
      <c r="MOD1984" s="28"/>
      <c r="MOE1984" s="28"/>
      <c r="MOF1984" s="29"/>
      <c r="MOG1984" s="27"/>
      <c r="MOH1984" s="28"/>
      <c r="MOI1984" s="28"/>
      <c r="MOJ1984" s="28"/>
      <c r="MOK1984" s="28"/>
      <c r="MOL1984" s="28"/>
      <c r="MOM1984" s="28"/>
      <c r="MON1984" s="29"/>
      <c r="MOO1984" s="27"/>
      <c r="MOP1984" s="28"/>
      <c r="MOQ1984" s="28"/>
      <c r="MOR1984" s="28"/>
      <c r="MOS1984" s="28"/>
      <c r="MOT1984" s="28"/>
      <c r="MOU1984" s="28"/>
      <c r="MOV1984" s="29"/>
      <c r="MOW1984" s="27"/>
      <c r="MOX1984" s="28"/>
      <c r="MOY1984" s="28"/>
      <c r="MOZ1984" s="28"/>
      <c r="MPA1984" s="28"/>
      <c r="MPB1984" s="28"/>
      <c r="MPC1984" s="28"/>
      <c r="MPD1984" s="29"/>
      <c r="MPE1984" s="27"/>
      <c r="MPF1984" s="28"/>
      <c r="MPG1984" s="28"/>
      <c r="MPH1984" s="28"/>
      <c r="MPI1984" s="28"/>
      <c r="MPJ1984" s="28"/>
      <c r="MPK1984" s="28"/>
      <c r="MPL1984" s="29"/>
      <c r="MPM1984" s="27"/>
      <c r="MPN1984" s="28"/>
      <c r="MPO1984" s="28"/>
      <c r="MPP1984" s="28"/>
      <c r="MPQ1984" s="28"/>
      <c r="MPR1984" s="28"/>
      <c r="MPS1984" s="28"/>
      <c r="MPT1984" s="29"/>
      <c r="MPU1984" s="27"/>
      <c r="MPV1984" s="28"/>
      <c r="MPW1984" s="28"/>
      <c r="MPX1984" s="28"/>
      <c r="MPY1984" s="28"/>
      <c r="MPZ1984" s="28"/>
      <c r="MQA1984" s="28"/>
      <c r="MQB1984" s="29"/>
      <c r="MQC1984" s="27"/>
      <c r="MQD1984" s="28"/>
      <c r="MQE1984" s="28"/>
      <c r="MQF1984" s="28"/>
      <c r="MQG1984" s="28"/>
      <c r="MQH1984" s="28"/>
      <c r="MQI1984" s="28"/>
      <c r="MQJ1984" s="29"/>
      <c r="MQK1984" s="27"/>
      <c r="MQL1984" s="28"/>
      <c r="MQM1984" s="28"/>
      <c r="MQN1984" s="28"/>
      <c r="MQO1984" s="28"/>
      <c r="MQP1984" s="28"/>
      <c r="MQQ1984" s="28"/>
      <c r="MQR1984" s="29"/>
      <c r="MQS1984" s="27"/>
      <c r="MQT1984" s="28"/>
      <c r="MQU1984" s="28"/>
      <c r="MQV1984" s="28"/>
      <c r="MQW1984" s="28"/>
      <c r="MQX1984" s="28"/>
      <c r="MQY1984" s="28"/>
      <c r="MQZ1984" s="29"/>
      <c r="MRA1984" s="27"/>
      <c r="MRB1984" s="28"/>
      <c r="MRC1984" s="28"/>
      <c r="MRD1984" s="28"/>
      <c r="MRE1984" s="28"/>
      <c r="MRF1984" s="28"/>
      <c r="MRG1984" s="28"/>
      <c r="MRH1984" s="29"/>
      <c r="MRI1984" s="27"/>
      <c r="MRJ1984" s="28"/>
      <c r="MRK1984" s="28"/>
      <c r="MRL1984" s="28"/>
      <c r="MRM1984" s="28"/>
      <c r="MRN1984" s="28"/>
      <c r="MRO1984" s="28"/>
      <c r="MRP1984" s="29"/>
      <c r="MRQ1984" s="27"/>
      <c r="MRR1984" s="28"/>
      <c r="MRS1984" s="28"/>
      <c r="MRT1984" s="28"/>
      <c r="MRU1984" s="28"/>
      <c r="MRV1984" s="28"/>
      <c r="MRW1984" s="28"/>
      <c r="MRX1984" s="29"/>
      <c r="MRY1984" s="27"/>
      <c r="MRZ1984" s="28"/>
      <c r="MSA1984" s="28"/>
      <c r="MSB1984" s="28"/>
      <c r="MSC1984" s="28"/>
      <c r="MSD1984" s="28"/>
      <c r="MSE1984" s="28"/>
      <c r="MSF1984" s="29"/>
      <c r="MSG1984" s="27"/>
      <c r="MSH1984" s="28"/>
      <c r="MSI1984" s="28"/>
      <c r="MSJ1984" s="28"/>
      <c r="MSK1984" s="28"/>
      <c r="MSL1984" s="28"/>
      <c r="MSM1984" s="28"/>
      <c r="MSN1984" s="29"/>
      <c r="MSO1984" s="27"/>
      <c r="MSP1984" s="28"/>
      <c r="MSQ1984" s="28"/>
      <c r="MSR1984" s="28"/>
      <c r="MSS1984" s="28"/>
      <c r="MST1984" s="28"/>
      <c r="MSU1984" s="28"/>
      <c r="MSV1984" s="29"/>
      <c r="MSW1984" s="27"/>
      <c r="MSX1984" s="28"/>
      <c r="MSY1984" s="28"/>
      <c r="MSZ1984" s="28"/>
      <c r="MTA1984" s="28"/>
      <c r="MTB1984" s="28"/>
      <c r="MTC1984" s="28"/>
      <c r="MTD1984" s="29"/>
      <c r="MTE1984" s="27"/>
      <c r="MTF1984" s="28"/>
      <c r="MTG1984" s="28"/>
      <c r="MTH1984" s="28"/>
      <c r="MTI1984" s="28"/>
      <c r="MTJ1984" s="28"/>
      <c r="MTK1984" s="28"/>
      <c r="MTL1984" s="29"/>
      <c r="MTM1984" s="27"/>
      <c r="MTN1984" s="28"/>
      <c r="MTO1984" s="28"/>
      <c r="MTP1984" s="28"/>
      <c r="MTQ1984" s="28"/>
      <c r="MTR1984" s="28"/>
      <c r="MTS1984" s="28"/>
      <c r="MTT1984" s="29"/>
      <c r="MTU1984" s="27"/>
      <c r="MTV1984" s="28"/>
      <c r="MTW1984" s="28"/>
      <c r="MTX1984" s="28"/>
      <c r="MTY1984" s="28"/>
      <c r="MTZ1984" s="28"/>
      <c r="MUA1984" s="28"/>
      <c r="MUB1984" s="29"/>
      <c r="MUC1984" s="27"/>
      <c r="MUD1984" s="28"/>
      <c r="MUE1984" s="28"/>
      <c r="MUF1984" s="28"/>
      <c r="MUG1984" s="28"/>
      <c r="MUH1984" s="28"/>
      <c r="MUI1984" s="28"/>
      <c r="MUJ1984" s="29"/>
      <c r="MUK1984" s="27"/>
      <c r="MUL1984" s="28"/>
      <c r="MUM1984" s="28"/>
      <c r="MUN1984" s="28"/>
      <c r="MUO1984" s="28"/>
      <c r="MUP1984" s="28"/>
      <c r="MUQ1984" s="28"/>
      <c r="MUR1984" s="29"/>
      <c r="MUS1984" s="27"/>
      <c r="MUT1984" s="28"/>
      <c r="MUU1984" s="28"/>
      <c r="MUV1984" s="28"/>
      <c r="MUW1984" s="28"/>
      <c r="MUX1984" s="28"/>
      <c r="MUY1984" s="28"/>
      <c r="MUZ1984" s="29"/>
      <c r="MVA1984" s="27"/>
      <c r="MVB1984" s="28"/>
      <c r="MVC1984" s="28"/>
      <c r="MVD1984" s="28"/>
      <c r="MVE1984" s="28"/>
      <c r="MVF1984" s="28"/>
      <c r="MVG1984" s="28"/>
      <c r="MVH1984" s="29"/>
      <c r="MVI1984" s="27"/>
      <c r="MVJ1984" s="28"/>
      <c r="MVK1984" s="28"/>
      <c r="MVL1984" s="28"/>
      <c r="MVM1984" s="28"/>
      <c r="MVN1984" s="28"/>
      <c r="MVO1984" s="28"/>
      <c r="MVP1984" s="29"/>
      <c r="MVQ1984" s="27"/>
      <c r="MVR1984" s="28"/>
      <c r="MVS1984" s="28"/>
      <c r="MVT1984" s="28"/>
      <c r="MVU1984" s="28"/>
      <c r="MVV1984" s="28"/>
      <c r="MVW1984" s="28"/>
      <c r="MVX1984" s="29"/>
      <c r="MVY1984" s="27"/>
      <c r="MVZ1984" s="28"/>
      <c r="MWA1984" s="28"/>
      <c r="MWB1984" s="28"/>
      <c r="MWC1984" s="28"/>
      <c r="MWD1984" s="28"/>
      <c r="MWE1984" s="28"/>
      <c r="MWF1984" s="29"/>
      <c r="MWG1984" s="27"/>
      <c r="MWH1984" s="28"/>
      <c r="MWI1984" s="28"/>
      <c r="MWJ1984" s="28"/>
      <c r="MWK1984" s="28"/>
      <c r="MWL1984" s="28"/>
      <c r="MWM1984" s="28"/>
      <c r="MWN1984" s="29"/>
      <c r="MWO1984" s="27"/>
      <c r="MWP1984" s="28"/>
      <c r="MWQ1984" s="28"/>
      <c r="MWR1984" s="28"/>
      <c r="MWS1984" s="28"/>
      <c r="MWT1984" s="28"/>
      <c r="MWU1984" s="28"/>
      <c r="MWV1984" s="29"/>
      <c r="MWW1984" s="27"/>
      <c r="MWX1984" s="28"/>
      <c r="MWY1984" s="28"/>
      <c r="MWZ1984" s="28"/>
      <c r="MXA1984" s="28"/>
      <c r="MXB1984" s="28"/>
      <c r="MXC1984" s="28"/>
      <c r="MXD1984" s="29"/>
      <c r="MXE1984" s="27"/>
      <c r="MXF1984" s="28"/>
      <c r="MXG1984" s="28"/>
      <c r="MXH1984" s="28"/>
      <c r="MXI1984" s="28"/>
      <c r="MXJ1984" s="28"/>
      <c r="MXK1984" s="28"/>
      <c r="MXL1984" s="29"/>
      <c r="MXM1984" s="27"/>
      <c r="MXN1984" s="28"/>
      <c r="MXO1984" s="28"/>
      <c r="MXP1984" s="28"/>
      <c r="MXQ1984" s="28"/>
      <c r="MXR1984" s="28"/>
      <c r="MXS1984" s="28"/>
      <c r="MXT1984" s="29"/>
      <c r="MXU1984" s="27"/>
      <c r="MXV1984" s="28"/>
      <c r="MXW1984" s="28"/>
      <c r="MXX1984" s="28"/>
      <c r="MXY1984" s="28"/>
      <c r="MXZ1984" s="28"/>
      <c r="MYA1984" s="28"/>
      <c r="MYB1984" s="29"/>
      <c r="MYC1984" s="27"/>
      <c r="MYD1984" s="28"/>
      <c r="MYE1984" s="28"/>
      <c r="MYF1984" s="28"/>
      <c r="MYG1984" s="28"/>
      <c r="MYH1984" s="28"/>
      <c r="MYI1984" s="28"/>
      <c r="MYJ1984" s="29"/>
      <c r="MYK1984" s="27"/>
      <c r="MYL1984" s="28"/>
      <c r="MYM1984" s="28"/>
      <c r="MYN1984" s="28"/>
      <c r="MYO1984" s="28"/>
      <c r="MYP1984" s="28"/>
      <c r="MYQ1984" s="28"/>
      <c r="MYR1984" s="29"/>
      <c r="MYS1984" s="27"/>
      <c r="MYT1984" s="28"/>
      <c r="MYU1984" s="28"/>
      <c r="MYV1984" s="28"/>
      <c r="MYW1984" s="28"/>
      <c r="MYX1984" s="28"/>
      <c r="MYY1984" s="28"/>
      <c r="MYZ1984" s="29"/>
      <c r="MZA1984" s="27"/>
      <c r="MZB1984" s="28"/>
      <c r="MZC1984" s="28"/>
      <c r="MZD1984" s="28"/>
      <c r="MZE1984" s="28"/>
      <c r="MZF1984" s="28"/>
      <c r="MZG1984" s="28"/>
      <c r="MZH1984" s="29"/>
      <c r="MZI1984" s="27"/>
      <c r="MZJ1984" s="28"/>
      <c r="MZK1984" s="28"/>
      <c r="MZL1984" s="28"/>
      <c r="MZM1984" s="28"/>
      <c r="MZN1984" s="28"/>
      <c r="MZO1984" s="28"/>
      <c r="MZP1984" s="29"/>
      <c r="MZQ1984" s="27"/>
      <c r="MZR1984" s="28"/>
      <c r="MZS1984" s="28"/>
      <c r="MZT1984" s="28"/>
      <c r="MZU1984" s="28"/>
      <c r="MZV1984" s="28"/>
      <c r="MZW1984" s="28"/>
      <c r="MZX1984" s="29"/>
      <c r="MZY1984" s="27"/>
      <c r="MZZ1984" s="28"/>
      <c r="NAA1984" s="28"/>
      <c r="NAB1984" s="28"/>
      <c r="NAC1984" s="28"/>
      <c r="NAD1984" s="28"/>
      <c r="NAE1984" s="28"/>
      <c r="NAF1984" s="29"/>
      <c r="NAG1984" s="27"/>
      <c r="NAH1984" s="28"/>
      <c r="NAI1984" s="28"/>
      <c r="NAJ1984" s="28"/>
      <c r="NAK1984" s="28"/>
      <c r="NAL1984" s="28"/>
      <c r="NAM1984" s="28"/>
      <c r="NAN1984" s="29"/>
      <c r="NAO1984" s="27"/>
      <c r="NAP1984" s="28"/>
      <c r="NAQ1984" s="28"/>
      <c r="NAR1984" s="28"/>
      <c r="NAS1984" s="28"/>
      <c r="NAT1984" s="28"/>
      <c r="NAU1984" s="28"/>
      <c r="NAV1984" s="29"/>
      <c r="NAW1984" s="27"/>
      <c r="NAX1984" s="28"/>
      <c r="NAY1984" s="28"/>
      <c r="NAZ1984" s="28"/>
      <c r="NBA1984" s="28"/>
      <c r="NBB1984" s="28"/>
      <c r="NBC1984" s="28"/>
      <c r="NBD1984" s="29"/>
      <c r="NBE1984" s="27"/>
      <c r="NBF1984" s="28"/>
      <c r="NBG1984" s="28"/>
      <c r="NBH1984" s="28"/>
      <c r="NBI1984" s="28"/>
      <c r="NBJ1984" s="28"/>
      <c r="NBK1984" s="28"/>
      <c r="NBL1984" s="29"/>
      <c r="NBM1984" s="27"/>
      <c r="NBN1984" s="28"/>
      <c r="NBO1984" s="28"/>
      <c r="NBP1984" s="28"/>
      <c r="NBQ1984" s="28"/>
      <c r="NBR1984" s="28"/>
      <c r="NBS1984" s="28"/>
      <c r="NBT1984" s="29"/>
      <c r="NBU1984" s="27"/>
      <c r="NBV1984" s="28"/>
      <c r="NBW1984" s="28"/>
      <c r="NBX1984" s="28"/>
      <c r="NBY1984" s="28"/>
      <c r="NBZ1984" s="28"/>
      <c r="NCA1984" s="28"/>
      <c r="NCB1984" s="29"/>
      <c r="NCC1984" s="27"/>
      <c r="NCD1984" s="28"/>
      <c r="NCE1984" s="28"/>
      <c r="NCF1984" s="28"/>
      <c r="NCG1984" s="28"/>
      <c r="NCH1984" s="28"/>
      <c r="NCI1984" s="28"/>
      <c r="NCJ1984" s="29"/>
      <c r="NCK1984" s="27"/>
      <c r="NCL1984" s="28"/>
      <c r="NCM1984" s="28"/>
      <c r="NCN1984" s="28"/>
      <c r="NCO1984" s="28"/>
      <c r="NCP1984" s="28"/>
      <c r="NCQ1984" s="28"/>
      <c r="NCR1984" s="29"/>
      <c r="NCS1984" s="27"/>
      <c r="NCT1984" s="28"/>
      <c r="NCU1984" s="28"/>
      <c r="NCV1984" s="28"/>
      <c r="NCW1984" s="28"/>
      <c r="NCX1984" s="28"/>
      <c r="NCY1984" s="28"/>
      <c r="NCZ1984" s="29"/>
      <c r="NDA1984" s="27"/>
      <c r="NDB1984" s="28"/>
      <c r="NDC1984" s="28"/>
      <c r="NDD1984" s="28"/>
      <c r="NDE1984" s="28"/>
      <c r="NDF1984" s="28"/>
      <c r="NDG1984" s="28"/>
      <c r="NDH1984" s="29"/>
      <c r="NDI1984" s="27"/>
      <c r="NDJ1984" s="28"/>
      <c r="NDK1984" s="28"/>
      <c r="NDL1984" s="28"/>
      <c r="NDM1984" s="28"/>
      <c r="NDN1984" s="28"/>
      <c r="NDO1984" s="28"/>
      <c r="NDP1984" s="29"/>
      <c r="NDQ1984" s="27"/>
      <c r="NDR1984" s="28"/>
      <c r="NDS1984" s="28"/>
      <c r="NDT1984" s="28"/>
      <c r="NDU1984" s="28"/>
      <c r="NDV1984" s="28"/>
      <c r="NDW1984" s="28"/>
      <c r="NDX1984" s="29"/>
      <c r="NDY1984" s="27"/>
      <c r="NDZ1984" s="28"/>
      <c r="NEA1984" s="28"/>
      <c r="NEB1984" s="28"/>
      <c r="NEC1984" s="28"/>
      <c r="NED1984" s="28"/>
      <c r="NEE1984" s="28"/>
      <c r="NEF1984" s="29"/>
      <c r="NEG1984" s="27"/>
      <c r="NEH1984" s="28"/>
      <c r="NEI1984" s="28"/>
      <c r="NEJ1984" s="28"/>
      <c r="NEK1984" s="28"/>
      <c r="NEL1984" s="28"/>
      <c r="NEM1984" s="28"/>
      <c r="NEN1984" s="29"/>
      <c r="NEO1984" s="27"/>
      <c r="NEP1984" s="28"/>
      <c r="NEQ1984" s="28"/>
      <c r="NER1984" s="28"/>
      <c r="NES1984" s="28"/>
      <c r="NET1984" s="28"/>
      <c r="NEU1984" s="28"/>
      <c r="NEV1984" s="29"/>
      <c r="NEW1984" s="27"/>
      <c r="NEX1984" s="28"/>
      <c r="NEY1984" s="28"/>
      <c r="NEZ1984" s="28"/>
      <c r="NFA1984" s="28"/>
      <c r="NFB1984" s="28"/>
      <c r="NFC1984" s="28"/>
      <c r="NFD1984" s="29"/>
      <c r="NFE1984" s="27"/>
      <c r="NFF1984" s="28"/>
      <c r="NFG1984" s="28"/>
      <c r="NFH1984" s="28"/>
      <c r="NFI1984" s="28"/>
      <c r="NFJ1984" s="28"/>
      <c r="NFK1984" s="28"/>
      <c r="NFL1984" s="29"/>
      <c r="NFM1984" s="27"/>
      <c r="NFN1984" s="28"/>
      <c r="NFO1984" s="28"/>
      <c r="NFP1984" s="28"/>
      <c r="NFQ1984" s="28"/>
      <c r="NFR1984" s="28"/>
      <c r="NFS1984" s="28"/>
      <c r="NFT1984" s="29"/>
      <c r="NFU1984" s="27"/>
      <c r="NFV1984" s="28"/>
      <c r="NFW1984" s="28"/>
      <c r="NFX1984" s="28"/>
      <c r="NFY1984" s="28"/>
      <c r="NFZ1984" s="28"/>
      <c r="NGA1984" s="28"/>
      <c r="NGB1984" s="29"/>
      <c r="NGC1984" s="27"/>
      <c r="NGD1984" s="28"/>
      <c r="NGE1984" s="28"/>
      <c r="NGF1984" s="28"/>
      <c r="NGG1984" s="28"/>
      <c r="NGH1984" s="28"/>
      <c r="NGI1984" s="28"/>
      <c r="NGJ1984" s="29"/>
      <c r="NGK1984" s="27"/>
      <c r="NGL1984" s="28"/>
      <c r="NGM1984" s="28"/>
      <c r="NGN1984" s="28"/>
      <c r="NGO1984" s="28"/>
      <c r="NGP1984" s="28"/>
      <c r="NGQ1984" s="28"/>
      <c r="NGR1984" s="29"/>
      <c r="NGS1984" s="27"/>
      <c r="NGT1984" s="28"/>
      <c r="NGU1984" s="28"/>
      <c r="NGV1984" s="28"/>
      <c r="NGW1984" s="28"/>
      <c r="NGX1984" s="28"/>
      <c r="NGY1984" s="28"/>
      <c r="NGZ1984" s="29"/>
      <c r="NHA1984" s="27"/>
      <c r="NHB1984" s="28"/>
      <c r="NHC1984" s="28"/>
      <c r="NHD1984" s="28"/>
      <c r="NHE1984" s="28"/>
      <c r="NHF1984" s="28"/>
      <c r="NHG1984" s="28"/>
      <c r="NHH1984" s="29"/>
      <c r="NHI1984" s="27"/>
      <c r="NHJ1984" s="28"/>
      <c r="NHK1984" s="28"/>
      <c r="NHL1984" s="28"/>
      <c r="NHM1984" s="28"/>
      <c r="NHN1984" s="28"/>
      <c r="NHO1984" s="28"/>
      <c r="NHP1984" s="29"/>
      <c r="NHQ1984" s="27"/>
      <c r="NHR1984" s="28"/>
      <c r="NHS1984" s="28"/>
      <c r="NHT1984" s="28"/>
      <c r="NHU1984" s="28"/>
      <c r="NHV1984" s="28"/>
      <c r="NHW1984" s="28"/>
      <c r="NHX1984" s="29"/>
      <c r="NHY1984" s="27"/>
      <c r="NHZ1984" s="28"/>
      <c r="NIA1984" s="28"/>
      <c r="NIB1984" s="28"/>
      <c r="NIC1984" s="28"/>
      <c r="NID1984" s="28"/>
      <c r="NIE1984" s="28"/>
      <c r="NIF1984" s="29"/>
      <c r="NIG1984" s="27"/>
      <c r="NIH1984" s="28"/>
      <c r="NII1984" s="28"/>
      <c r="NIJ1984" s="28"/>
      <c r="NIK1984" s="28"/>
      <c r="NIL1984" s="28"/>
      <c r="NIM1984" s="28"/>
      <c r="NIN1984" s="29"/>
      <c r="NIO1984" s="27"/>
      <c r="NIP1984" s="28"/>
      <c r="NIQ1984" s="28"/>
      <c r="NIR1984" s="28"/>
      <c r="NIS1984" s="28"/>
      <c r="NIT1984" s="28"/>
      <c r="NIU1984" s="28"/>
      <c r="NIV1984" s="29"/>
      <c r="NIW1984" s="27"/>
      <c r="NIX1984" s="28"/>
      <c r="NIY1984" s="28"/>
      <c r="NIZ1984" s="28"/>
      <c r="NJA1984" s="28"/>
      <c r="NJB1984" s="28"/>
      <c r="NJC1984" s="28"/>
      <c r="NJD1984" s="29"/>
      <c r="NJE1984" s="27"/>
      <c r="NJF1984" s="28"/>
      <c r="NJG1984" s="28"/>
      <c r="NJH1984" s="28"/>
      <c r="NJI1984" s="28"/>
      <c r="NJJ1984" s="28"/>
      <c r="NJK1984" s="28"/>
      <c r="NJL1984" s="29"/>
      <c r="NJM1984" s="27"/>
      <c r="NJN1984" s="28"/>
      <c r="NJO1984" s="28"/>
      <c r="NJP1984" s="28"/>
      <c r="NJQ1984" s="28"/>
      <c r="NJR1984" s="28"/>
      <c r="NJS1984" s="28"/>
      <c r="NJT1984" s="29"/>
      <c r="NJU1984" s="27"/>
      <c r="NJV1984" s="28"/>
      <c r="NJW1984" s="28"/>
      <c r="NJX1984" s="28"/>
      <c r="NJY1984" s="28"/>
      <c r="NJZ1984" s="28"/>
      <c r="NKA1984" s="28"/>
      <c r="NKB1984" s="29"/>
      <c r="NKC1984" s="27"/>
      <c r="NKD1984" s="28"/>
      <c r="NKE1984" s="28"/>
      <c r="NKF1984" s="28"/>
      <c r="NKG1984" s="28"/>
      <c r="NKH1984" s="28"/>
      <c r="NKI1984" s="28"/>
      <c r="NKJ1984" s="29"/>
      <c r="NKK1984" s="27"/>
      <c r="NKL1984" s="28"/>
      <c r="NKM1984" s="28"/>
      <c r="NKN1984" s="28"/>
      <c r="NKO1984" s="28"/>
      <c r="NKP1984" s="28"/>
      <c r="NKQ1984" s="28"/>
      <c r="NKR1984" s="29"/>
      <c r="NKS1984" s="27"/>
      <c r="NKT1984" s="28"/>
      <c r="NKU1984" s="28"/>
      <c r="NKV1984" s="28"/>
      <c r="NKW1984" s="28"/>
      <c r="NKX1984" s="28"/>
      <c r="NKY1984" s="28"/>
      <c r="NKZ1984" s="29"/>
      <c r="NLA1984" s="27"/>
      <c r="NLB1984" s="28"/>
      <c r="NLC1984" s="28"/>
      <c r="NLD1984" s="28"/>
      <c r="NLE1984" s="28"/>
      <c r="NLF1984" s="28"/>
      <c r="NLG1984" s="28"/>
      <c r="NLH1984" s="29"/>
      <c r="NLI1984" s="27"/>
      <c r="NLJ1984" s="28"/>
      <c r="NLK1984" s="28"/>
      <c r="NLL1984" s="28"/>
      <c r="NLM1984" s="28"/>
      <c r="NLN1984" s="28"/>
      <c r="NLO1984" s="28"/>
      <c r="NLP1984" s="29"/>
      <c r="NLQ1984" s="27"/>
      <c r="NLR1984" s="28"/>
      <c r="NLS1984" s="28"/>
      <c r="NLT1984" s="28"/>
      <c r="NLU1984" s="28"/>
      <c r="NLV1984" s="28"/>
      <c r="NLW1984" s="28"/>
      <c r="NLX1984" s="29"/>
      <c r="NLY1984" s="27"/>
      <c r="NLZ1984" s="28"/>
      <c r="NMA1984" s="28"/>
      <c r="NMB1984" s="28"/>
      <c r="NMC1984" s="28"/>
      <c r="NMD1984" s="28"/>
      <c r="NME1984" s="28"/>
      <c r="NMF1984" s="29"/>
      <c r="NMG1984" s="27"/>
      <c r="NMH1984" s="28"/>
      <c r="NMI1984" s="28"/>
      <c r="NMJ1984" s="28"/>
      <c r="NMK1984" s="28"/>
      <c r="NML1984" s="28"/>
      <c r="NMM1984" s="28"/>
      <c r="NMN1984" s="29"/>
      <c r="NMO1984" s="27"/>
      <c r="NMP1984" s="28"/>
      <c r="NMQ1984" s="28"/>
      <c r="NMR1984" s="28"/>
      <c r="NMS1984" s="28"/>
      <c r="NMT1984" s="28"/>
      <c r="NMU1984" s="28"/>
      <c r="NMV1984" s="29"/>
      <c r="NMW1984" s="27"/>
      <c r="NMX1984" s="28"/>
      <c r="NMY1984" s="28"/>
      <c r="NMZ1984" s="28"/>
      <c r="NNA1984" s="28"/>
      <c r="NNB1984" s="28"/>
      <c r="NNC1984" s="28"/>
      <c r="NND1984" s="29"/>
      <c r="NNE1984" s="27"/>
      <c r="NNF1984" s="28"/>
      <c r="NNG1984" s="28"/>
      <c r="NNH1984" s="28"/>
      <c r="NNI1984" s="28"/>
      <c r="NNJ1984" s="28"/>
      <c r="NNK1984" s="28"/>
      <c r="NNL1984" s="29"/>
      <c r="NNM1984" s="27"/>
      <c r="NNN1984" s="28"/>
      <c r="NNO1984" s="28"/>
      <c r="NNP1984" s="28"/>
      <c r="NNQ1984" s="28"/>
      <c r="NNR1984" s="28"/>
      <c r="NNS1984" s="28"/>
      <c r="NNT1984" s="29"/>
      <c r="NNU1984" s="27"/>
      <c r="NNV1984" s="28"/>
      <c r="NNW1984" s="28"/>
      <c r="NNX1984" s="28"/>
      <c r="NNY1984" s="28"/>
      <c r="NNZ1984" s="28"/>
      <c r="NOA1984" s="28"/>
      <c r="NOB1984" s="29"/>
      <c r="NOC1984" s="27"/>
      <c r="NOD1984" s="28"/>
      <c r="NOE1984" s="28"/>
      <c r="NOF1984" s="28"/>
      <c r="NOG1984" s="28"/>
      <c r="NOH1984" s="28"/>
      <c r="NOI1984" s="28"/>
      <c r="NOJ1984" s="29"/>
      <c r="NOK1984" s="27"/>
      <c r="NOL1984" s="28"/>
      <c r="NOM1984" s="28"/>
      <c r="NON1984" s="28"/>
      <c r="NOO1984" s="28"/>
      <c r="NOP1984" s="28"/>
      <c r="NOQ1984" s="28"/>
      <c r="NOR1984" s="29"/>
      <c r="NOS1984" s="27"/>
      <c r="NOT1984" s="28"/>
      <c r="NOU1984" s="28"/>
      <c r="NOV1984" s="28"/>
      <c r="NOW1984" s="28"/>
      <c r="NOX1984" s="28"/>
      <c r="NOY1984" s="28"/>
      <c r="NOZ1984" s="29"/>
      <c r="NPA1984" s="27"/>
      <c r="NPB1984" s="28"/>
      <c r="NPC1984" s="28"/>
      <c r="NPD1984" s="28"/>
      <c r="NPE1984" s="28"/>
      <c r="NPF1984" s="28"/>
      <c r="NPG1984" s="28"/>
      <c r="NPH1984" s="29"/>
      <c r="NPI1984" s="27"/>
      <c r="NPJ1984" s="28"/>
      <c r="NPK1984" s="28"/>
      <c r="NPL1984" s="28"/>
      <c r="NPM1984" s="28"/>
      <c r="NPN1984" s="28"/>
      <c r="NPO1984" s="28"/>
      <c r="NPP1984" s="29"/>
      <c r="NPQ1984" s="27"/>
      <c r="NPR1984" s="28"/>
      <c r="NPS1984" s="28"/>
      <c r="NPT1984" s="28"/>
      <c r="NPU1984" s="28"/>
      <c r="NPV1984" s="28"/>
      <c r="NPW1984" s="28"/>
      <c r="NPX1984" s="29"/>
      <c r="NPY1984" s="27"/>
      <c r="NPZ1984" s="28"/>
      <c r="NQA1984" s="28"/>
      <c r="NQB1984" s="28"/>
      <c r="NQC1984" s="28"/>
      <c r="NQD1984" s="28"/>
      <c r="NQE1984" s="28"/>
      <c r="NQF1984" s="29"/>
      <c r="NQG1984" s="27"/>
      <c r="NQH1984" s="28"/>
      <c r="NQI1984" s="28"/>
      <c r="NQJ1984" s="28"/>
      <c r="NQK1984" s="28"/>
      <c r="NQL1984" s="28"/>
      <c r="NQM1984" s="28"/>
      <c r="NQN1984" s="29"/>
      <c r="NQO1984" s="27"/>
      <c r="NQP1984" s="28"/>
      <c r="NQQ1984" s="28"/>
      <c r="NQR1984" s="28"/>
      <c r="NQS1984" s="28"/>
      <c r="NQT1984" s="28"/>
      <c r="NQU1984" s="28"/>
      <c r="NQV1984" s="29"/>
      <c r="NQW1984" s="27"/>
      <c r="NQX1984" s="28"/>
      <c r="NQY1984" s="28"/>
      <c r="NQZ1984" s="28"/>
      <c r="NRA1984" s="28"/>
      <c r="NRB1984" s="28"/>
      <c r="NRC1984" s="28"/>
      <c r="NRD1984" s="29"/>
      <c r="NRE1984" s="27"/>
      <c r="NRF1984" s="28"/>
      <c r="NRG1984" s="28"/>
      <c r="NRH1984" s="28"/>
      <c r="NRI1984" s="28"/>
      <c r="NRJ1984" s="28"/>
      <c r="NRK1984" s="28"/>
      <c r="NRL1984" s="29"/>
      <c r="NRM1984" s="27"/>
      <c r="NRN1984" s="28"/>
      <c r="NRO1984" s="28"/>
      <c r="NRP1984" s="28"/>
      <c r="NRQ1984" s="28"/>
      <c r="NRR1984" s="28"/>
      <c r="NRS1984" s="28"/>
      <c r="NRT1984" s="29"/>
      <c r="NRU1984" s="27"/>
      <c r="NRV1984" s="28"/>
      <c r="NRW1984" s="28"/>
      <c r="NRX1984" s="28"/>
      <c r="NRY1984" s="28"/>
      <c r="NRZ1984" s="28"/>
      <c r="NSA1984" s="28"/>
      <c r="NSB1984" s="29"/>
      <c r="NSC1984" s="27"/>
      <c r="NSD1984" s="28"/>
      <c r="NSE1984" s="28"/>
      <c r="NSF1984" s="28"/>
      <c r="NSG1984" s="28"/>
      <c r="NSH1984" s="28"/>
      <c r="NSI1984" s="28"/>
      <c r="NSJ1984" s="29"/>
      <c r="NSK1984" s="27"/>
      <c r="NSL1984" s="28"/>
      <c r="NSM1984" s="28"/>
      <c r="NSN1984" s="28"/>
      <c r="NSO1984" s="28"/>
      <c r="NSP1984" s="28"/>
      <c r="NSQ1984" s="28"/>
      <c r="NSR1984" s="29"/>
      <c r="NSS1984" s="27"/>
      <c r="NST1984" s="28"/>
      <c r="NSU1984" s="28"/>
      <c r="NSV1984" s="28"/>
      <c r="NSW1984" s="28"/>
      <c r="NSX1984" s="28"/>
      <c r="NSY1984" s="28"/>
      <c r="NSZ1984" s="29"/>
      <c r="NTA1984" s="27"/>
      <c r="NTB1984" s="28"/>
      <c r="NTC1984" s="28"/>
      <c r="NTD1984" s="28"/>
      <c r="NTE1984" s="28"/>
      <c r="NTF1984" s="28"/>
      <c r="NTG1984" s="28"/>
      <c r="NTH1984" s="29"/>
      <c r="NTI1984" s="27"/>
      <c r="NTJ1984" s="28"/>
      <c r="NTK1984" s="28"/>
      <c r="NTL1984" s="28"/>
      <c r="NTM1984" s="28"/>
      <c r="NTN1984" s="28"/>
      <c r="NTO1984" s="28"/>
      <c r="NTP1984" s="29"/>
      <c r="NTQ1984" s="27"/>
      <c r="NTR1984" s="28"/>
      <c r="NTS1984" s="28"/>
      <c r="NTT1984" s="28"/>
      <c r="NTU1984" s="28"/>
      <c r="NTV1984" s="28"/>
      <c r="NTW1984" s="28"/>
      <c r="NTX1984" s="29"/>
      <c r="NTY1984" s="27"/>
      <c r="NTZ1984" s="28"/>
      <c r="NUA1984" s="28"/>
      <c r="NUB1984" s="28"/>
      <c r="NUC1984" s="28"/>
      <c r="NUD1984" s="28"/>
      <c r="NUE1984" s="28"/>
      <c r="NUF1984" s="29"/>
      <c r="NUG1984" s="27"/>
      <c r="NUH1984" s="28"/>
      <c r="NUI1984" s="28"/>
      <c r="NUJ1984" s="28"/>
      <c r="NUK1984" s="28"/>
      <c r="NUL1984" s="28"/>
      <c r="NUM1984" s="28"/>
      <c r="NUN1984" s="29"/>
      <c r="NUO1984" s="27"/>
      <c r="NUP1984" s="28"/>
      <c r="NUQ1984" s="28"/>
      <c r="NUR1984" s="28"/>
      <c r="NUS1984" s="28"/>
      <c r="NUT1984" s="28"/>
      <c r="NUU1984" s="28"/>
      <c r="NUV1984" s="29"/>
      <c r="NUW1984" s="27"/>
      <c r="NUX1984" s="28"/>
      <c r="NUY1984" s="28"/>
      <c r="NUZ1984" s="28"/>
      <c r="NVA1984" s="28"/>
      <c r="NVB1984" s="28"/>
      <c r="NVC1984" s="28"/>
      <c r="NVD1984" s="29"/>
      <c r="NVE1984" s="27"/>
      <c r="NVF1984" s="28"/>
      <c r="NVG1984" s="28"/>
      <c r="NVH1984" s="28"/>
      <c r="NVI1984" s="28"/>
      <c r="NVJ1984" s="28"/>
      <c r="NVK1984" s="28"/>
      <c r="NVL1984" s="29"/>
      <c r="NVM1984" s="27"/>
      <c r="NVN1984" s="28"/>
      <c r="NVO1984" s="28"/>
      <c r="NVP1984" s="28"/>
      <c r="NVQ1984" s="28"/>
      <c r="NVR1984" s="28"/>
      <c r="NVS1984" s="28"/>
      <c r="NVT1984" s="29"/>
      <c r="NVU1984" s="27"/>
      <c r="NVV1984" s="28"/>
      <c r="NVW1984" s="28"/>
      <c r="NVX1984" s="28"/>
      <c r="NVY1984" s="28"/>
      <c r="NVZ1984" s="28"/>
      <c r="NWA1984" s="28"/>
      <c r="NWB1984" s="29"/>
      <c r="NWC1984" s="27"/>
      <c r="NWD1984" s="28"/>
      <c r="NWE1984" s="28"/>
      <c r="NWF1984" s="28"/>
      <c r="NWG1984" s="28"/>
      <c r="NWH1984" s="28"/>
      <c r="NWI1984" s="28"/>
      <c r="NWJ1984" s="29"/>
      <c r="NWK1984" s="27"/>
      <c r="NWL1984" s="28"/>
      <c r="NWM1984" s="28"/>
      <c r="NWN1984" s="28"/>
      <c r="NWO1984" s="28"/>
      <c r="NWP1984" s="28"/>
      <c r="NWQ1984" s="28"/>
      <c r="NWR1984" s="29"/>
      <c r="NWS1984" s="27"/>
      <c r="NWT1984" s="28"/>
      <c r="NWU1984" s="28"/>
      <c r="NWV1984" s="28"/>
      <c r="NWW1984" s="28"/>
      <c r="NWX1984" s="28"/>
      <c r="NWY1984" s="28"/>
      <c r="NWZ1984" s="29"/>
      <c r="NXA1984" s="27"/>
      <c r="NXB1984" s="28"/>
      <c r="NXC1984" s="28"/>
      <c r="NXD1984" s="28"/>
      <c r="NXE1984" s="28"/>
      <c r="NXF1984" s="28"/>
      <c r="NXG1984" s="28"/>
      <c r="NXH1984" s="29"/>
      <c r="NXI1984" s="27"/>
      <c r="NXJ1984" s="28"/>
      <c r="NXK1984" s="28"/>
      <c r="NXL1984" s="28"/>
      <c r="NXM1984" s="28"/>
      <c r="NXN1984" s="28"/>
      <c r="NXO1984" s="28"/>
      <c r="NXP1984" s="29"/>
      <c r="NXQ1984" s="27"/>
      <c r="NXR1984" s="28"/>
      <c r="NXS1984" s="28"/>
      <c r="NXT1984" s="28"/>
      <c r="NXU1984" s="28"/>
      <c r="NXV1984" s="28"/>
      <c r="NXW1984" s="28"/>
      <c r="NXX1984" s="29"/>
      <c r="NXY1984" s="27"/>
      <c r="NXZ1984" s="28"/>
      <c r="NYA1984" s="28"/>
      <c r="NYB1984" s="28"/>
      <c r="NYC1984" s="28"/>
      <c r="NYD1984" s="28"/>
      <c r="NYE1984" s="28"/>
      <c r="NYF1984" s="29"/>
      <c r="NYG1984" s="27"/>
      <c r="NYH1984" s="28"/>
      <c r="NYI1984" s="28"/>
      <c r="NYJ1984" s="28"/>
      <c r="NYK1984" s="28"/>
      <c r="NYL1984" s="28"/>
      <c r="NYM1984" s="28"/>
      <c r="NYN1984" s="29"/>
      <c r="NYO1984" s="27"/>
      <c r="NYP1984" s="28"/>
      <c r="NYQ1984" s="28"/>
      <c r="NYR1984" s="28"/>
      <c r="NYS1984" s="28"/>
      <c r="NYT1984" s="28"/>
      <c r="NYU1984" s="28"/>
      <c r="NYV1984" s="29"/>
      <c r="NYW1984" s="27"/>
      <c r="NYX1984" s="28"/>
      <c r="NYY1984" s="28"/>
      <c r="NYZ1984" s="28"/>
      <c r="NZA1984" s="28"/>
      <c r="NZB1984" s="28"/>
      <c r="NZC1984" s="28"/>
      <c r="NZD1984" s="29"/>
      <c r="NZE1984" s="27"/>
      <c r="NZF1984" s="28"/>
      <c r="NZG1984" s="28"/>
      <c r="NZH1984" s="28"/>
      <c r="NZI1984" s="28"/>
      <c r="NZJ1984" s="28"/>
      <c r="NZK1984" s="28"/>
      <c r="NZL1984" s="29"/>
      <c r="NZM1984" s="27"/>
      <c r="NZN1984" s="28"/>
      <c r="NZO1984" s="28"/>
      <c r="NZP1984" s="28"/>
      <c r="NZQ1984" s="28"/>
      <c r="NZR1984" s="28"/>
      <c r="NZS1984" s="28"/>
      <c r="NZT1984" s="29"/>
      <c r="NZU1984" s="27"/>
      <c r="NZV1984" s="28"/>
      <c r="NZW1984" s="28"/>
      <c r="NZX1984" s="28"/>
      <c r="NZY1984" s="28"/>
      <c r="NZZ1984" s="28"/>
      <c r="OAA1984" s="28"/>
      <c r="OAB1984" s="29"/>
      <c r="OAC1984" s="27"/>
      <c r="OAD1984" s="28"/>
      <c r="OAE1984" s="28"/>
      <c r="OAF1984" s="28"/>
      <c r="OAG1984" s="28"/>
      <c r="OAH1984" s="28"/>
      <c r="OAI1984" s="28"/>
      <c r="OAJ1984" s="29"/>
      <c r="OAK1984" s="27"/>
      <c r="OAL1984" s="28"/>
      <c r="OAM1984" s="28"/>
      <c r="OAN1984" s="28"/>
      <c r="OAO1984" s="28"/>
      <c r="OAP1984" s="28"/>
      <c r="OAQ1984" s="28"/>
      <c r="OAR1984" s="29"/>
      <c r="OAS1984" s="27"/>
      <c r="OAT1984" s="28"/>
      <c r="OAU1984" s="28"/>
      <c r="OAV1984" s="28"/>
      <c r="OAW1984" s="28"/>
      <c r="OAX1984" s="28"/>
      <c r="OAY1984" s="28"/>
      <c r="OAZ1984" s="29"/>
      <c r="OBA1984" s="27"/>
      <c r="OBB1984" s="28"/>
      <c r="OBC1984" s="28"/>
      <c r="OBD1984" s="28"/>
      <c r="OBE1984" s="28"/>
      <c r="OBF1984" s="28"/>
      <c r="OBG1984" s="28"/>
      <c r="OBH1984" s="29"/>
      <c r="OBI1984" s="27"/>
      <c r="OBJ1984" s="28"/>
      <c r="OBK1984" s="28"/>
      <c r="OBL1984" s="28"/>
      <c r="OBM1984" s="28"/>
      <c r="OBN1984" s="28"/>
      <c r="OBO1984" s="28"/>
      <c r="OBP1984" s="29"/>
      <c r="OBQ1984" s="27"/>
      <c r="OBR1984" s="28"/>
      <c r="OBS1984" s="28"/>
      <c r="OBT1984" s="28"/>
      <c r="OBU1984" s="28"/>
      <c r="OBV1984" s="28"/>
      <c r="OBW1984" s="28"/>
      <c r="OBX1984" s="29"/>
      <c r="OBY1984" s="27"/>
      <c r="OBZ1984" s="28"/>
      <c r="OCA1984" s="28"/>
      <c r="OCB1984" s="28"/>
      <c r="OCC1984" s="28"/>
      <c r="OCD1984" s="28"/>
      <c r="OCE1984" s="28"/>
      <c r="OCF1984" s="29"/>
      <c r="OCG1984" s="27"/>
      <c r="OCH1984" s="28"/>
      <c r="OCI1984" s="28"/>
      <c r="OCJ1984" s="28"/>
      <c r="OCK1984" s="28"/>
      <c r="OCL1984" s="28"/>
      <c r="OCM1984" s="28"/>
      <c r="OCN1984" s="29"/>
      <c r="OCO1984" s="27"/>
      <c r="OCP1984" s="28"/>
      <c r="OCQ1984" s="28"/>
      <c r="OCR1984" s="28"/>
      <c r="OCS1984" s="28"/>
      <c r="OCT1984" s="28"/>
      <c r="OCU1984" s="28"/>
      <c r="OCV1984" s="29"/>
      <c r="OCW1984" s="27"/>
      <c r="OCX1984" s="28"/>
      <c r="OCY1984" s="28"/>
      <c r="OCZ1984" s="28"/>
      <c r="ODA1984" s="28"/>
      <c r="ODB1984" s="28"/>
      <c r="ODC1984" s="28"/>
      <c r="ODD1984" s="29"/>
      <c r="ODE1984" s="27"/>
      <c r="ODF1984" s="28"/>
      <c r="ODG1984" s="28"/>
      <c r="ODH1984" s="28"/>
      <c r="ODI1984" s="28"/>
      <c r="ODJ1984" s="28"/>
      <c r="ODK1984" s="28"/>
      <c r="ODL1984" s="29"/>
      <c r="ODM1984" s="27"/>
      <c r="ODN1984" s="28"/>
      <c r="ODO1984" s="28"/>
      <c r="ODP1984" s="28"/>
      <c r="ODQ1984" s="28"/>
      <c r="ODR1984" s="28"/>
      <c r="ODS1984" s="28"/>
      <c r="ODT1984" s="29"/>
      <c r="ODU1984" s="27"/>
      <c r="ODV1984" s="28"/>
      <c r="ODW1984" s="28"/>
      <c r="ODX1984" s="28"/>
      <c r="ODY1984" s="28"/>
      <c r="ODZ1984" s="28"/>
      <c r="OEA1984" s="28"/>
      <c r="OEB1984" s="29"/>
      <c r="OEC1984" s="27"/>
      <c r="OED1984" s="28"/>
      <c r="OEE1984" s="28"/>
      <c r="OEF1984" s="28"/>
      <c r="OEG1984" s="28"/>
      <c r="OEH1984" s="28"/>
      <c r="OEI1984" s="28"/>
      <c r="OEJ1984" s="29"/>
      <c r="OEK1984" s="27"/>
      <c r="OEL1984" s="28"/>
      <c r="OEM1984" s="28"/>
      <c r="OEN1984" s="28"/>
      <c r="OEO1984" s="28"/>
      <c r="OEP1984" s="28"/>
      <c r="OEQ1984" s="28"/>
      <c r="OER1984" s="29"/>
      <c r="OES1984" s="27"/>
      <c r="OET1984" s="28"/>
      <c r="OEU1984" s="28"/>
      <c r="OEV1984" s="28"/>
      <c r="OEW1984" s="28"/>
      <c r="OEX1984" s="28"/>
      <c r="OEY1984" s="28"/>
      <c r="OEZ1984" s="29"/>
      <c r="OFA1984" s="27"/>
      <c r="OFB1984" s="28"/>
      <c r="OFC1984" s="28"/>
      <c r="OFD1984" s="28"/>
      <c r="OFE1984" s="28"/>
      <c r="OFF1984" s="28"/>
      <c r="OFG1984" s="28"/>
      <c r="OFH1984" s="29"/>
      <c r="OFI1984" s="27"/>
      <c r="OFJ1984" s="28"/>
      <c r="OFK1984" s="28"/>
      <c r="OFL1984" s="28"/>
      <c r="OFM1984" s="28"/>
      <c r="OFN1984" s="28"/>
      <c r="OFO1984" s="28"/>
      <c r="OFP1984" s="29"/>
      <c r="OFQ1984" s="27"/>
      <c r="OFR1984" s="28"/>
      <c r="OFS1984" s="28"/>
      <c r="OFT1984" s="28"/>
      <c r="OFU1984" s="28"/>
      <c r="OFV1984" s="28"/>
      <c r="OFW1984" s="28"/>
      <c r="OFX1984" s="29"/>
      <c r="OFY1984" s="27"/>
      <c r="OFZ1984" s="28"/>
      <c r="OGA1984" s="28"/>
      <c r="OGB1984" s="28"/>
      <c r="OGC1984" s="28"/>
      <c r="OGD1984" s="28"/>
      <c r="OGE1984" s="28"/>
      <c r="OGF1984" s="29"/>
      <c r="OGG1984" s="27"/>
      <c r="OGH1984" s="28"/>
      <c r="OGI1984" s="28"/>
      <c r="OGJ1984" s="28"/>
      <c r="OGK1984" s="28"/>
      <c r="OGL1984" s="28"/>
      <c r="OGM1984" s="28"/>
      <c r="OGN1984" s="29"/>
      <c r="OGO1984" s="27"/>
      <c r="OGP1984" s="28"/>
      <c r="OGQ1984" s="28"/>
      <c r="OGR1984" s="28"/>
      <c r="OGS1984" s="28"/>
      <c r="OGT1984" s="28"/>
      <c r="OGU1984" s="28"/>
      <c r="OGV1984" s="29"/>
      <c r="OGW1984" s="27"/>
      <c r="OGX1984" s="28"/>
      <c r="OGY1984" s="28"/>
      <c r="OGZ1984" s="28"/>
      <c r="OHA1984" s="28"/>
      <c r="OHB1984" s="28"/>
      <c r="OHC1984" s="28"/>
      <c r="OHD1984" s="29"/>
      <c r="OHE1984" s="27"/>
      <c r="OHF1984" s="28"/>
      <c r="OHG1984" s="28"/>
      <c r="OHH1984" s="28"/>
      <c r="OHI1984" s="28"/>
      <c r="OHJ1984" s="28"/>
      <c r="OHK1984" s="28"/>
      <c r="OHL1984" s="29"/>
      <c r="OHM1984" s="27"/>
      <c r="OHN1984" s="28"/>
      <c r="OHO1984" s="28"/>
      <c r="OHP1984" s="28"/>
      <c r="OHQ1984" s="28"/>
      <c r="OHR1984" s="28"/>
      <c r="OHS1984" s="28"/>
      <c r="OHT1984" s="29"/>
      <c r="OHU1984" s="27"/>
      <c r="OHV1984" s="28"/>
      <c r="OHW1984" s="28"/>
      <c r="OHX1984" s="28"/>
      <c r="OHY1984" s="28"/>
      <c r="OHZ1984" s="28"/>
      <c r="OIA1984" s="28"/>
      <c r="OIB1984" s="29"/>
      <c r="OIC1984" s="27"/>
      <c r="OID1984" s="28"/>
      <c r="OIE1984" s="28"/>
      <c r="OIF1984" s="28"/>
      <c r="OIG1984" s="28"/>
      <c r="OIH1984" s="28"/>
      <c r="OII1984" s="28"/>
      <c r="OIJ1984" s="29"/>
      <c r="OIK1984" s="27"/>
      <c r="OIL1984" s="28"/>
      <c r="OIM1984" s="28"/>
      <c r="OIN1984" s="28"/>
      <c r="OIO1984" s="28"/>
      <c r="OIP1984" s="28"/>
      <c r="OIQ1984" s="28"/>
      <c r="OIR1984" s="29"/>
      <c r="OIS1984" s="27"/>
      <c r="OIT1984" s="28"/>
      <c r="OIU1984" s="28"/>
      <c r="OIV1984" s="28"/>
      <c r="OIW1984" s="28"/>
      <c r="OIX1984" s="28"/>
      <c r="OIY1984" s="28"/>
      <c r="OIZ1984" s="29"/>
      <c r="OJA1984" s="27"/>
      <c r="OJB1984" s="28"/>
      <c r="OJC1984" s="28"/>
      <c r="OJD1984" s="28"/>
      <c r="OJE1984" s="28"/>
      <c r="OJF1984" s="28"/>
      <c r="OJG1984" s="28"/>
      <c r="OJH1984" s="29"/>
      <c r="OJI1984" s="27"/>
      <c r="OJJ1984" s="28"/>
      <c r="OJK1984" s="28"/>
      <c r="OJL1984" s="28"/>
      <c r="OJM1984" s="28"/>
      <c r="OJN1984" s="28"/>
      <c r="OJO1984" s="28"/>
      <c r="OJP1984" s="29"/>
      <c r="OJQ1984" s="27"/>
      <c r="OJR1984" s="28"/>
      <c r="OJS1984" s="28"/>
      <c r="OJT1984" s="28"/>
      <c r="OJU1984" s="28"/>
      <c r="OJV1984" s="28"/>
      <c r="OJW1984" s="28"/>
      <c r="OJX1984" s="29"/>
      <c r="OJY1984" s="27"/>
      <c r="OJZ1984" s="28"/>
      <c r="OKA1984" s="28"/>
      <c r="OKB1984" s="28"/>
      <c r="OKC1984" s="28"/>
      <c r="OKD1984" s="28"/>
      <c r="OKE1984" s="28"/>
      <c r="OKF1984" s="29"/>
      <c r="OKG1984" s="27"/>
      <c r="OKH1984" s="28"/>
      <c r="OKI1984" s="28"/>
      <c r="OKJ1984" s="28"/>
      <c r="OKK1984" s="28"/>
      <c r="OKL1984" s="28"/>
      <c r="OKM1984" s="28"/>
      <c r="OKN1984" s="29"/>
      <c r="OKO1984" s="27"/>
      <c r="OKP1984" s="28"/>
      <c r="OKQ1984" s="28"/>
      <c r="OKR1984" s="28"/>
      <c r="OKS1984" s="28"/>
      <c r="OKT1984" s="28"/>
      <c r="OKU1984" s="28"/>
      <c r="OKV1984" s="29"/>
      <c r="OKW1984" s="27"/>
      <c r="OKX1984" s="28"/>
      <c r="OKY1984" s="28"/>
      <c r="OKZ1984" s="28"/>
      <c r="OLA1984" s="28"/>
      <c r="OLB1984" s="28"/>
      <c r="OLC1984" s="28"/>
      <c r="OLD1984" s="29"/>
      <c r="OLE1984" s="27"/>
      <c r="OLF1984" s="28"/>
      <c r="OLG1984" s="28"/>
      <c r="OLH1984" s="28"/>
      <c r="OLI1984" s="28"/>
      <c r="OLJ1984" s="28"/>
      <c r="OLK1984" s="28"/>
      <c r="OLL1984" s="29"/>
      <c r="OLM1984" s="27"/>
      <c r="OLN1984" s="28"/>
      <c r="OLO1984" s="28"/>
      <c r="OLP1984" s="28"/>
      <c r="OLQ1984" s="28"/>
      <c r="OLR1984" s="28"/>
      <c r="OLS1984" s="28"/>
      <c r="OLT1984" s="29"/>
      <c r="OLU1984" s="27"/>
      <c r="OLV1984" s="28"/>
      <c r="OLW1984" s="28"/>
      <c r="OLX1984" s="28"/>
      <c r="OLY1984" s="28"/>
      <c r="OLZ1984" s="28"/>
      <c r="OMA1984" s="28"/>
      <c r="OMB1984" s="29"/>
      <c r="OMC1984" s="27"/>
      <c r="OMD1984" s="28"/>
      <c r="OME1984" s="28"/>
      <c r="OMF1984" s="28"/>
      <c r="OMG1984" s="28"/>
      <c r="OMH1984" s="28"/>
      <c r="OMI1984" s="28"/>
      <c r="OMJ1984" s="29"/>
      <c r="OMK1984" s="27"/>
      <c r="OML1984" s="28"/>
      <c r="OMM1984" s="28"/>
      <c r="OMN1984" s="28"/>
      <c r="OMO1984" s="28"/>
      <c r="OMP1984" s="28"/>
      <c r="OMQ1984" s="28"/>
      <c r="OMR1984" s="29"/>
      <c r="OMS1984" s="27"/>
      <c r="OMT1984" s="28"/>
      <c r="OMU1984" s="28"/>
      <c r="OMV1984" s="28"/>
      <c r="OMW1984" s="28"/>
      <c r="OMX1984" s="28"/>
      <c r="OMY1984" s="28"/>
      <c r="OMZ1984" s="29"/>
      <c r="ONA1984" s="27"/>
      <c r="ONB1984" s="28"/>
      <c r="ONC1984" s="28"/>
      <c r="OND1984" s="28"/>
      <c r="ONE1984" s="28"/>
      <c r="ONF1984" s="28"/>
      <c r="ONG1984" s="28"/>
      <c r="ONH1984" s="29"/>
      <c r="ONI1984" s="27"/>
      <c r="ONJ1984" s="28"/>
      <c r="ONK1984" s="28"/>
      <c r="ONL1984" s="28"/>
      <c r="ONM1984" s="28"/>
      <c r="ONN1984" s="28"/>
      <c r="ONO1984" s="28"/>
      <c r="ONP1984" s="29"/>
      <c r="ONQ1984" s="27"/>
      <c r="ONR1984" s="28"/>
      <c r="ONS1984" s="28"/>
      <c r="ONT1984" s="28"/>
      <c r="ONU1984" s="28"/>
      <c r="ONV1984" s="28"/>
      <c r="ONW1984" s="28"/>
      <c r="ONX1984" s="29"/>
      <c r="ONY1984" s="27"/>
      <c r="ONZ1984" s="28"/>
      <c r="OOA1984" s="28"/>
      <c r="OOB1984" s="28"/>
      <c r="OOC1984" s="28"/>
      <c r="OOD1984" s="28"/>
      <c r="OOE1984" s="28"/>
      <c r="OOF1984" s="29"/>
      <c r="OOG1984" s="27"/>
      <c r="OOH1984" s="28"/>
      <c r="OOI1984" s="28"/>
      <c r="OOJ1984" s="28"/>
      <c r="OOK1984" s="28"/>
      <c r="OOL1984" s="28"/>
      <c r="OOM1984" s="28"/>
      <c r="OON1984" s="29"/>
      <c r="OOO1984" s="27"/>
      <c r="OOP1984" s="28"/>
      <c r="OOQ1984" s="28"/>
      <c r="OOR1984" s="28"/>
      <c r="OOS1984" s="28"/>
      <c r="OOT1984" s="28"/>
      <c r="OOU1984" s="28"/>
      <c r="OOV1984" s="29"/>
      <c r="OOW1984" s="27"/>
      <c r="OOX1984" s="28"/>
      <c r="OOY1984" s="28"/>
      <c r="OOZ1984" s="28"/>
      <c r="OPA1984" s="28"/>
      <c r="OPB1984" s="28"/>
      <c r="OPC1984" s="28"/>
      <c r="OPD1984" s="29"/>
      <c r="OPE1984" s="27"/>
      <c r="OPF1984" s="28"/>
      <c r="OPG1984" s="28"/>
      <c r="OPH1984" s="28"/>
      <c r="OPI1984" s="28"/>
      <c r="OPJ1984" s="28"/>
      <c r="OPK1984" s="28"/>
      <c r="OPL1984" s="29"/>
      <c r="OPM1984" s="27"/>
      <c r="OPN1984" s="28"/>
      <c r="OPO1984" s="28"/>
      <c r="OPP1984" s="28"/>
      <c r="OPQ1984" s="28"/>
      <c r="OPR1984" s="28"/>
      <c r="OPS1984" s="28"/>
      <c r="OPT1984" s="29"/>
      <c r="OPU1984" s="27"/>
      <c r="OPV1984" s="28"/>
      <c r="OPW1984" s="28"/>
      <c r="OPX1984" s="28"/>
      <c r="OPY1984" s="28"/>
      <c r="OPZ1984" s="28"/>
      <c r="OQA1984" s="28"/>
      <c r="OQB1984" s="29"/>
      <c r="OQC1984" s="27"/>
      <c r="OQD1984" s="28"/>
      <c r="OQE1984" s="28"/>
      <c r="OQF1984" s="28"/>
      <c r="OQG1984" s="28"/>
      <c r="OQH1984" s="28"/>
      <c r="OQI1984" s="28"/>
      <c r="OQJ1984" s="29"/>
      <c r="OQK1984" s="27"/>
      <c r="OQL1984" s="28"/>
      <c r="OQM1984" s="28"/>
      <c r="OQN1984" s="28"/>
      <c r="OQO1984" s="28"/>
      <c r="OQP1984" s="28"/>
      <c r="OQQ1984" s="28"/>
      <c r="OQR1984" s="29"/>
      <c r="OQS1984" s="27"/>
      <c r="OQT1984" s="28"/>
      <c r="OQU1984" s="28"/>
      <c r="OQV1984" s="28"/>
      <c r="OQW1984" s="28"/>
      <c r="OQX1984" s="28"/>
      <c r="OQY1984" s="28"/>
      <c r="OQZ1984" s="29"/>
      <c r="ORA1984" s="27"/>
      <c r="ORB1984" s="28"/>
      <c r="ORC1984" s="28"/>
      <c r="ORD1984" s="28"/>
      <c r="ORE1984" s="28"/>
      <c r="ORF1984" s="28"/>
      <c r="ORG1984" s="28"/>
      <c r="ORH1984" s="29"/>
      <c r="ORI1984" s="27"/>
      <c r="ORJ1984" s="28"/>
      <c r="ORK1984" s="28"/>
      <c r="ORL1984" s="28"/>
      <c r="ORM1984" s="28"/>
      <c r="ORN1984" s="28"/>
      <c r="ORO1984" s="28"/>
      <c r="ORP1984" s="29"/>
      <c r="ORQ1984" s="27"/>
      <c r="ORR1984" s="28"/>
      <c r="ORS1984" s="28"/>
      <c r="ORT1984" s="28"/>
      <c r="ORU1984" s="28"/>
      <c r="ORV1984" s="28"/>
      <c r="ORW1984" s="28"/>
      <c r="ORX1984" s="29"/>
      <c r="ORY1984" s="27"/>
      <c r="ORZ1984" s="28"/>
      <c r="OSA1984" s="28"/>
      <c r="OSB1984" s="28"/>
      <c r="OSC1984" s="28"/>
      <c r="OSD1984" s="28"/>
      <c r="OSE1984" s="28"/>
      <c r="OSF1984" s="29"/>
      <c r="OSG1984" s="27"/>
      <c r="OSH1984" s="28"/>
      <c r="OSI1984" s="28"/>
      <c r="OSJ1984" s="28"/>
      <c r="OSK1984" s="28"/>
      <c r="OSL1984" s="28"/>
      <c r="OSM1984" s="28"/>
      <c r="OSN1984" s="29"/>
      <c r="OSO1984" s="27"/>
      <c r="OSP1984" s="28"/>
      <c r="OSQ1984" s="28"/>
      <c r="OSR1984" s="28"/>
      <c r="OSS1984" s="28"/>
      <c r="OST1984" s="28"/>
      <c r="OSU1984" s="28"/>
      <c r="OSV1984" s="29"/>
      <c r="OSW1984" s="27"/>
      <c r="OSX1984" s="28"/>
      <c r="OSY1984" s="28"/>
      <c r="OSZ1984" s="28"/>
      <c r="OTA1984" s="28"/>
      <c r="OTB1984" s="28"/>
      <c r="OTC1984" s="28"/>
      <c r="OTD1984" s="29"/>
      <c r="OTE1984" s="27"/>
      <c r="OTF1984" s="28"/>
      <c r="OTG1984" s="28"/>
      <c r="OTH1984" s="28"/>
      <c r="OTI1984" s="28"/>
      <c r="OTJ1984" s="28"/>
      <c r="OTK1984" s="28"/>
      <c r="OTL1984" s="29"/>
      <c r="OTM1984" s="27"/>
      <c r="OTN1984" s="28"/>
      <c r="OTO1984" s="28"/>
      <c r="OTP1984" s="28"/>
      <c r="OTQ1984" s="28"/>
      <c r="OTR1984" s="28"/>
      <c r="OTS1984" s="28"/>
      <c r="OTT1984" s="29"/>
      <c r="OTU1984" s="27"/>
      <c r="OTV1984" s="28"/>
      <c r="OTW1984" s="28"/>
      <c r="OTX1984" s="28"/>
      <c r="OTY1984" s="28"/>
      <c r="OTZ1984" s="28"/>
      <c r="OUA1984" s="28"/>
      <c r="OUB1984" s="29"/>
      <c r="OUC1984" s="27"/>
      <c r="OUD1984" s="28"/>
      <c r="OUE1984" s="28"/>
      <c r="OUF1984" s="28"/>
      <c r="OUG1984" s="28"/>
      <c r="OUH1984" s="28"/>
      <c r="OUI1984" s="28"/>
      <c r="OUJ1984" s="29"/>
      <c r="OUK1984" s="27"/>
      <c r="OUL1984" s="28"/>
      <c r="OUM1984" s="28"/>
      <c r="OUN1984" s="28"/>
      <c r="OUO1984" s="28"/>
      <c r="OUP1984" s="28"/>
      <c r="OUQ1984" s="28"/>
      <c r="OUR1984" s="29"/>
      <c r="OUS1984" s="27"/>
      <c r="OUT1984" s="28"/>
      <c r="OUU1984" s="28"/>
      <c r="OUV1984" s="28"/>
      <c r="OUW1984" s="28"/>
      <c r="OUX1984" s="28"/>
      <c r="OUY1984" s="28"/>
      <c r="OUZ1984" s="29"/>
      <c r="OVA1984" s="27"/>
      <c r="OVB1984" s="28"/>
      <c r="OVC1984" s="28"/>
      <c r="OVD1984" s="28"/>
      <c r="OVE1984" s="28"/>
      <c r="OVF1984" s="28"/>
      <c r="OVG1984" s="28"/>
      <c r="OVH1984" s="29"/>
      <c r="OVI1984" s="27"/>
      <c r="OVJ1984" s="28"/>
      <c r="OVK1984" s="28"/>
      <c r="OVL1984" s="28"/>
      <c r="OVM1984" s="28"/>
      <c r="OVN1984" s="28"/>
      <c r="OVO1984" s="28"/>
      <c r="OVP1984" s="29"/>
      <c r="OVQ1984" s="27"/>
      <c r="OVR1984" s="28"/>
      <c r="OVS1984" s="28"/>
      <c r="OVT1984" s="28"/>
      <c r="OVU1984" s="28"/>
      <c r="OVV1984" s="28"/>
      <c r="OVW1984" s="28"/>
      <c r="OVX1984" s="29"/>
      <c r="OVY1984" s="27"/>
      <c r="OVZ1984" s="28"/>
      <c r="OWA1984" s="28"/>
      <c r="OWB1984" s="28"/>
      <c r="OWC1984" s="28"/>
      <c r="OWD1984" s="28"/>
      <c r="OWE1984" s="28"/>
      <c r="OWF1984" s="29"/>
      <c r="OWG1984" s="27"/>
      <c r="OWH1984" s="28"/>
      <c r="OWI1984" s="28"/>
      <c r="OWJ1984" s="28"/>
      <c r="OWK1984" s="28"/>
      <c r="OWL1984" s="28"/>
      <c r="OWM1984" s="28"/>
      <c r="OWN1984" s="29"/>
      <c r="OWO1984" s="27"/>
      <c r="OWP1984" s="28"/>
      <c r="OWQ1984" s="28"/>
      <c r="OWR1984" s="28"/>
      <c r="OWS1984" s="28"/>
      <c r="OWT1984" s="28"/>
      <c r="OWU1984" s="28"/>
      <c r="OWV1984" s="29"/>
      <c r="OWW1984" s="27"/>
      <c r="OWX1984" s="28"/>
      <c r="OWY1984" s="28"/>
      <c r="OWZ1984" s="28"/>
      <c r="OXA1984" s="28"/>
      <c r="OXB1984" s="28"/>
      <c r="OXC1984" s="28"/>
      <c r="OXD1984" s="29"/>
      <c r="OXE1984" s="27"/>
      <c r="OXF1984" s="28"/>
      <c r="OXG1984" s="28"/>
      <c r="OXH1984" s="28"/>
      <c r="OXI1984" s="28"/>
      <c r="OXJ1984" s="28"/>
      <c r="OXK1984" s="28"/>
      <c r="OXL1984" s="29"/>
      <c r="OXM1984" s="27"/>
      <c r="OXN1984" s="28"/>
      <c r="OXO1984" s="28"/>
      <c r="OXP1984" s="28"/>
      <c r="OXQ1984" s="28"/>
      <c r="OXR1984" s="28"/>
      <c r="OXS1984" s="28"/>
      <c r="OXT1984" s="29"/>
      <c r="OXU1984" s="27"/>
      <c r="OXV1984" s="28"/>
      <c r="OXW1984" s="28"/>
      <c r="OXX1984" s="28"/>
      <c r="OXY1984" s="28"/>
      <c r="OXZ1984" s="28"/>
      <c r="OYA1984" s="28"/>
      <c r="OYB1984" s="29"/>
      <c r="OYC1984" s="27"/>
      <c r="OYD1984" s="28"/>
      <c r="OYE1984" s="28"/>
      <c r="OYF1984" s="28"/>
      <c r="OYG1984" s="28"/>
      <c r="OYH1984" s="28"/>
      <c r="OYI1984" s="28"/>
      <c r="OYJ1984" s="29"/>
      <c r="OYK1984" s="27"/>
      <c r="OYL1984" s="28"/>
      <c r="OYM1984" s="28"/>
      <c r="OYN1984" s="28"/>
      <c r="OYO1984" s="28"/>
      <c r="OYP1984" s="28"/>
      <c r="OYQ1984" s="28"/>
      <c r="OYR1984" s="29"/>
      <c r="OYS1984" s="27"/>
      <c r="OYT1984" s="28"/>
      <c r="OYU1984" s="28"/>
      <c r="OYV1984" s="28"/>
      <c r="OYW1984" s="28"/>
      <c r="OYX1984" s="28"/>
      <c r="OYY1984" s="28"/>
      <c r="OYZ1984" s="29"/>
      <c r="OZA1984" s="27"/>
      <c r="OZB1984" s="28"/>
      <c r="OZC1984" s="28"/>
      <c r="OZD1984" s="28"/>
      <c r="OZE1984" s="28"/>
      <c r="OZF1984" s="28"/>
      <c r="OZG1984" s="28"/>
      <c r="OZH1984" s="29"/>
      <c r="OZI1984" s="27"/>
      <c r="OZJ1984" s="28"/>
      <c r="OZK1984" s="28"/>
      <c r="OZL1984" s="28"/>
      <c r="OZM1984" s="28"/>
      <c r="OZN1984" s="28"/>
      <c r="OZO1984" s="28"/>
      <c r="OZP1984" s="29"/>
      <c r="OZQ1984" s="27"/>
      <c r="OZR1984" s="28"/>
      <c r="OZS1984" s="28"/>
      <c r="OZT1984" s="28"/>
      <c r="OZU1984" s="28"/>
      <c r="OZV1984" s="28"/>
      <c r="OZW1984" s="28"/>
      <c r="OZX1984" s="29"/>
      <c r="OZY1984" s="27"/>
      <c r="OZZ1984" s="28"/>
      <c r="PAA1984" s="28"/>
      <c r="PAB1984" s="28"/>
      <c r="PAC1984" s="28"/>
      <c r="PAD1984" s="28"/>
      <c r="PAE1984" s="28"/>
      <c r="PAF1984" s="29"/>
      <c r="PAG1984" s="27"/>
      <c r="PAH1984" s="28"/>
      <c r="PAI1984" s="28"/>
      <c r="PAJ1984" s="28"/>
      <c r="PAK1984" s="28"/>
      <c r="PAL1984" s="28"/>
      <c r="PAM1984" s="28"/>
      <c r="PAN1984" s="29"/>
      <c r="PAO1984" s="27"/>
      <c r="PAP1984" s="28"/>
      <c r="PAQ1984" s="28"/>
      <c r="PAR1984" s="28"/>
      <c r="PAS1984" s="28"/>
      <c r="PAT1984" s="28"/>
      <c r="PAU1984" s="28"/>
      <c r="PAV1984" s="29"/>
      <c r="PAW1984" s="27"/>
      <c r="PAX1984" s="28"/>
      <c r="PAY1984" s="28"/>
      <c r="PAZ1984" s="28"/>
      <c r="PBA1984" s="28"/>
      <c r="PBB1984" s="28"/>
      <c r="PBC1984" s="28"/>
      <c r="PBD1984" s="29"/>
      <c r="PBE1984" s="27"/>
      <c r="PBF1984" s="28"/>
      <c r="PBG1984" s="28"/>
      <c r="PBH1984" s="28"/>
      <c r="PBI1984" s="28"/>
      <c r="PBJ1984" s="28"/>
      <c r="PBK1984" s="28"/>
      <c r="PBL1984" s="29"/>
      <c r="PBM1984" s="27"/>
      <c r="PBN1984" s="28"/>
      <c r="PBO1984" s="28"/>
      <c r="PBP1984" s="28"/>
      <c r="PBQ1984" s="28"/>
      <c r="PBR1984" s="28"/>
      <c r="PBS1984" s="28"/>
      <c r="PBT1984" s="29"/>
      <c r="PBU1984" s="27"/>
      <c r="PBV1984" s="28"/>
      <c r="PBW1984" s="28"/>
      <c r="PBX1984" s="28"/>
      <c r="PBY1984" s="28"/>
      <c r="PBZ1984" s="28"/>
      <c r="PCA1984" s="28"/>
      <c r="PCB1984" s="29"/>
      <c r="PCC1984" s="27"/>
      <c r="PCD1984" s="28"/>
      <c r="PCE1984" s="28"/>
      <c r="PCF1984" s="28"/>
      <c r="PCG1984" s="28"/>
      <c r="PCH1984" s="28"/>
      <c r="PCI1984" s="28"/>
      <c r="PCJ1984" s="29"/>
      <c r="PCK1984" s="27"/>
      <c r="PCL1984" s="28"/>
      <c r="PCM1984" s="28"/>
      <c r="PCN1984" s="28"/>
      <c r="PCO1984" s="28"/>
      <c r="PCP1984" s="28"/>
      <c r="PCQ1984" s="28"/>
      <c r="PCR1984" s="29"/>
      <c r="PCS1984" s="27"/>
      <c r="PCT1984" s="28"/>
      <c r="PCU1984" s="28"/>
      <c r="PCV1984" s="28"/>
      <c r="PCW1984" s="28"/>
      <c r="PCX1984" s="28"/>
      <c r="PCY1984" s="28"/>
      <c r="PCZ1984" s="29"/>
      <c r="PDA1984" s="27"/>
      <c r="PDB1984" s="28"/>
      <c r="PDC1984" s="28"/>
      <c r="PDD1984" s="28"/>
      <c r="PDE1984" s="28"/>
      <c r="PDF1984" s="28"/>
      <c r="PDG1984" s="28"/>
      <c r="PDH1984" s="29"/>
      <c r="PDI1984" s="27"/>
      <c r="PDJ1984" s="28"/>
      <c r="PDK1984" s="28"/>
      <c r="PDL1984" s="28"/>
      <c r="PDM1984" s="28"/>
      <c r="PDN1984" s="28"/>
      <c r="PDO1984" s="28"/>
      <c r="PDP1984" s="29"/>
      <c r="PDQ1984" s="27"/>
      <c r="PDR1984" s="28"/>
      <c r="PDS1984" s="28"/>
      <c r="PDT1984" s="28"/>
      <c r="PDU1984" s="28"/>
      <c r="PDV1984" s="28"/>
      <c r="PDW1984" s="28"/>
      <c r="PDX1984" s="29"/>
      <c r="PDY1984" s="27"/>
      <c r="PDZ1984" s="28"/>
      <c r="PEA1984" s="28"/>
      <c r="PEB1984" s="28"/>
      <c r="PEC1984" s="28"/>
      <c r="PED1984" s="28"/>
      <c r="PEE1984" s="28"/>
      <c r="PEF1984" s="29"/>
      <c r="PEG1984" s="27"/>
      <c r="PEH1984" s="28"/>
      <c r="PEI1984" s="28"/>
      <c r="PEJ1984" s="28"/>
      <c r="PEK1984" s="28"/>
      <c r="PEL1984" s="28"/>
      <c r="PEM1984" s="28"/>
      <c r="PEN1984" s="29"/>
      <c r="PEO1984" s="27"/>
      <c r="PEP1984" s="28"/>
      <c r="PEQ1984" s="28"/>
      <c r="PER1984" s="28"/>
      <c r="PES1984" s="28"/>
      <c r="PET1984" s="28"/>
      <c r="PEU1984" s="28"/>
      <c r="PEV1984" s="29"/>
      <c r="PEW1984" s="27"/>
      <c r="PEX1984" s="28"/>
      <c r="PEY1984" s="28"/>
      <c r="PEZ1984" s="28"/>
      <c r="PFA1984" s="28"/>
      <c r="PFB1984" s="28"/>
      <c r="PFC1984" s="28"/>
      <c r="PFD1984" s="29"/>
      <c r="PFE1984" s="27"/>
      <c r="PFF1984" s="28"/>
      <c r="PFG1984" s="28"/>
      <c r="PFH1984" s="28"/>
      <c r="PFI1984" s="28"/>
      <c r="PFJ1984" s="28"/>
      <c r="PFK1984" s="28"/>
      <c r="PFL1984" s="29"/>
      <c r="PFM1984" s="27"/>
      <c r="PFN1984" s="28"/>
      <c r="PFO1984" s="28"/>
      <c r="PFP1984" s="28"/>
      <c r="PFQ1984" s="28"/>
      <c r="PFR1984" s="28"/>
      <c r="PFS1984" s="28"/>
      <c r="PFT1984" s="29"/>
      <c r="PFU1984" s="27"/>
      <c r="PFV1984" s="28"/>
      <c r="PFW1984" s="28"/>
      <c r="PFX1984" s="28"/>
      <c r="PFY1984" s="28"/>
      <c r="PFZ1984" s="28"/>
      <c r="PGA1984" s="28"/>
      <c r="PGB1984" s="29"/>
      <c r="PGC1984" s="27"/>
      <c r="PGD1984" s="28"/>
      <c r="PGE1984" s="28"/>
      <c r="PGF1984" s="28"/>
      <c r="PGG1984" s="28"/>
      <c r="PGH1984" s="28"/>
      <c r="PGI1984" s="28"/>
      <c r="PGJ1984" s="29"/>
      <c r="PGK1984" s="27"/>
      <c r="PGL1984" s="28"/>
      <c r="PGM1984" s="28"/>
      <c r="PGN1984" s="28"/>
      <c r="PGO1984" s="28"/>
      <c r="PGP1984" s="28"/>
      <c r="PGQ1984" s="28"/>
      <c r="PGR1984" s="29"/>
      <c r="PGS1984" s="27"/>
      <c r="PGT1984" s="28"/>
      <c r="PGU1984" s="28"/>
      <c r="PGV1984" s="28"/>
      <c r="PGW1984" s="28"/>
      <c r="PGX1984" s="28"/>
      <c r="PGY1984" s="28"/>
      <c r="PGZ1984" s="29"/>
      <c r="PHA1984" s="27"/>
      <c r="PHB1984" s="28"/>
      <c r="PHC1984" s="28"/>
      <c r="PHD1984" s="28"/>
      <c r="PHE1984" s="28"/>
      <c r="PHF1984" s="28"/>
      <c r="PHG1984" s="28"/>
      <c r="PHH1984" s="29"/>
      <c r="PHI1984" s="27"/>
      <c r="PHJ1984" s="28"/>
      <c r="PHK1984" s="28"/>
      <c r="PHL1984" s="28"/>
      <c r="PHM1984" s="28"/>
      <c r="PHN1984" s="28"/>
      <c r="PHO1984" s="28"/>
      <c r="PHP1984" s="29"/>
      <c r="PHQ1984" s="27"/>
      <c r="PHR1984" s="28"/>
      <c r="PHS1984" s="28"/>
      <c r="PHT1984" s="28"/>
      <c r="PHU1984" s="28"/>
      <c r="PHV1984" s="28"/>
      <c r="PHW1984" s="28"/>
      <c r="PHX1984" s="29"/>
      <c r="PHY1984" s="27"/>
      <c r="PHZ1984" s="28"/>
      <c r="PIA1984" s="28"/>
      <c r="PIB1984" s="28"/>
      <c r="PIC1984" s="28"/>
      <c r="PID1984" s="28"/>
      <c r="PIE1984" s="28"/>
      <c r="PIF1984" s="29"/>
      <c r="PIG1984" s="27"/>
      <c r="PIH1984" s="28"/>
      <c r="PII1984" s="28"/>
      <c r="PIJ1984" s="28"/>
      <c r="PIK1984" s="28"/>
      <c r="PIL1984" s="28"/>
      <c r="PIM1984" s="28"/>
      <c r="PIN1984" s="29"/>
      <c r="PIO1984" s="27"/>
      <c r="PIP1984" s="28"/>
      <c r="PIQ1984" s="28"/>
      <c r="PIR1984" s="28"/>
      <c r="PIS1984" s="28"/>
      <c r="PIT1984" s="28"/>
      <c r="PIU1984" s="28"/>
      <c r="PIV1984" s="29"/>
      <c r="PIW1984" s="27"/>
      <c r="PIX1984" s="28"/>
      <c r="PIY1984" s="28"/>
      <c r="PIZ1984" s="28"/>
      <c r="PJA1984" s="28"/>
      <c r="PJB1984" s="28"/>
      <c r="PJC1984" s="28"/>
      <c r="PJD1984" s="29"/>
      <c r="PJE1984" s="27"/>
      <c r="PJF1984" s="28"/>
      <c r="PJG1984" s="28"/>
      <c r="PJH1984" s="28"/>
      <c r="PJI1984" s="28"/>
      <c r="PJJ1984" s="28"/>
      <c r="PJK1984" s="28"/>
      <c r="PJL1984" s="29"/>
      <c r="PJM1984" s="27"/>
      <c r="PJN1984" s="28"/>
      <c r="PJO1984" s="28"/>
      <c r="PJP1984" s="28"/>
      <c r="PJQ1984" s="28"/>
      <c r="PJR1984" s="28"/>
      <c r="PJS1984" s="28"/>
      <c r="PJT1984" s="29"/>
      <c r="PJU1984" s="27"/>
      <c r="PJV1984" s="28"/>
      <c r="PJW1984" s="28"/>
      <c r="PJX1984" s="28"/>
      <c r="PJY1984" s="28"/>
      <c r="PJZ1984" s="28"/>
      <c r="PKA1984" s="28"/>
      <c r="PKB1984" s="29"/>
      <c r="PKC1984" s="27"/>
      <c r="PKD1984" s="28"/>
      <c r="PKE1984" s="28"/>
      <c r="PKF1984" s="28"/>
      <c r="PKG1984" s="28"/>
      <c r="PKH1984" s="28"/>
      <c r="PKI1984" s="28"/>
      <c r="PKJ1984" s="29"/>
      <c r="PKK1984" s="27"/>
      <c r="PKL1984" s="28"/>
      <c r="PKM1984" s="28"/>
      <c r="PKN1984" s="28"/>
      <c r="PKO1984" s="28"/>
      <c r="PKP1984" s="28"/>
      <c r="PKQ1984" s="28"/>
      <c r="PKR1984" s="29"/>
      <c r="PKS1984" s="27"/>
      <c r="PKT1984" s="28"/>
      <c r="PKU1984" s="28"/>
      <c r="PKV1984" s="28"/>
      <c r="PKW1984" s="28"/>
      <c r="PKX1984" s="28"/>
      <c r="PKY1984" s="28"/>
      <c r="PKZ1984" s="29"/>
      <c r="PLA1984" s="27"/>
      <c r="PLB1984" s="28"/>
      <c r="PLC1984" s="28"/>
      <c r="PLD1984" s="28"/>
      <c r="PLE1984" s="28"/>
      <c r="PLF1984" s="28"/>
      <c r="PLG1984" s="28"/>
      <c r="PLH1984" s="29"/>
      <c r="PLI1984" s="27"/>
      <c r="PLJ1984" s="28"/>
      <c r="PLK1984" s="28"/>
      <c r="PLL1984" s="28"/>
      <c r="PLM1984" s="28"/>
      <c r="PLN1984" s="28"/>
      <c r="PLO1984" s="28"/>
      <c r="PLP1984" s="29"/>
      <c r="PLQ1984" s="27"/>
      <c r="PLR1984" s="28"/>
      <c r="PLS1984" s="28"/>
      <c r="PLT1984" s="28"/>
      <c r="PLU1984" s="28"/>
      <c r="PLV1984" s="28"/>
      <c r="PLW1984" s="28"/>
      <c r="PLX1984" s="29"/>
      <c r="PLY1984" s="27"/>
      <c r="PLZ1984" s="28"/>
      <c r="PMA1984" s="28"/>
      <c r="PMB1984" s="28"/>
      <c r="PMC1984" s="28"/>
      <c r="PMD1984" s="28"/>
      <c r="PME1984" s="28"/>
      <c r="PMF1984" s="29"/>
      <c r="PMG1984" s="27"/>
      <c r="PMH1984" s="28"/>
      <c r="PMI1984" s="28"/>
      <c r="PMJ1984" s="28"/>
      <c r="PMK1984" s="28"/>
      <c r="PML1984" s="28"/>
      <c r="PMM1984" s="28"/>
      <c r="PMN1984" s="29"/>
      <c r="PMO1984" s="27"/>
      <c r="PMP1984" s="28"/>
      <c r="PMQ1984" s="28"/>
      <c r="PMR1984" s="28"/>
      <c r="PMS1984" s="28"/>
      <c r="PMT1984" s="28"/>
      <c r="PMU1984" s="28"/>
      <c r="PMV1984" s="29"/>
      <c r="PMW1984" s="27"/>
      <c r="PMX1984" s="28"/>
      <c r="PMY1984" s="28"/>
      <c r="PMZ1984" s="28"/>
      <c r="PNA1984" s="28"/>
      <c r="PNB1984" s="28"/>
      <c r="PNC1984" s="28"/>
      <c r="PND1984" s="29"/>
      <c r="PNE1984" s="27"/>
      <c r="PNF1984" s="28"/>
      <c r="PNG1984" s="28"/>
      <c r="PNH1984" s="28"/>
      <c r="PNI1984" s="28"/>
      <c r="PNJ1984" s="28"/>
      <c r="PNK1984" s="28"/>
      <c r="PNL1984" s="29"/>
      <c r="PNM1984" s="27"/>
      <c r="PNN1984" s="28"/>
      <c r="PNO1984" s="28"/>
      <c r="PNP1984" s="28"/>
      <c r="PNQ1984" s="28"/>
      <c r="PNR1984" s="28"/>
      <c r="PNS1984" s="28"/>
      <c r="PNT1984" s="29"/>
      <c r="PNU1984" s="27"/>
      <c r="PNV1984" s="28"/>
      <c r="PNW1984" s="28"/>
      <c r="PNX1984" s="28"/>
      <c r="PNY1984" s="28"/>
      <c r="PNZ1984" s="28"/>
      <c r="POA1984" s="28"/>
      <c r="POB1984" s="29"/>
      <c r="POC1984" s="27"/>
      <c r="POD1984" s="28"/>
      <c r="POE1984" s="28"/>
      <c r="POF1984" s="28"/>
      <c r="POG1984" s="28"/>
      <c r="POH1984" s="28"/>
      <c r="POI1984" s="28"/>
      <c r="POJ1984" s="29"/>
      <c r="POK1984" s="27"/>
      <c r="POL1984" s="28"/>
      <c r="POM1984" s="28"/>
      <c r="PON1984" s="28"/>
      <c r="POO1984" s="28"/>
      <c r="POP1984" s="28"/>
      <c r="POQ1984" s="28"/>
      <c r="POR1984" s="29"/>
      <c r="POS1984" s="27"/>
      <c r="POT1984" s="28"/>
      <c r="POU1984" s="28"/>
      <c r="POV1984" s="28"/>
      <c r="POW1984" s="28"/>
      <c r="POX1984" s="28"/>
      <c r="POY1984" s="28"/>
      <c r="POZ1984" s="29"/>
      <c r="PPA1984" s="27"/>
      <c r="PPB1984" s="28"/>
      <c r="PPC1984" s="28"/>
      <c r="PPD1984" s="28"/>
      <c r="PPE1984" s="28"/>
      <c r="PPF1984" s="28"/>
      <c r="PPG1984" s="28"/>
      <c r="PPH1984" s="29"/>
      <c r="PPI1984" s="27"/>
      <c r="PPJ1984" s="28"/>
      <c r="PPK1984" s="28"/>
      <c r="PPL1984" s="28"/>
      <c r="PPM1984" s="28"/>
      <c r="PPN1984" s="28"/>
      <c r="PPO1984" s="28"/>
      <c r="PPP1984" s="29"/>
      <c r="PPQ1984" s="27"/>
      <c r="PPR1984" s="28"/>
      <c r="PPS1984" s="28"/>
      <c r="PPT1984" s="28"/>
      <c r="PPU1984" s="28"/>
      <c r="PPV1984" s="28"/>
      <c r="PPW1984" s="28"/>
      <c r="PPX1984" s="29"/>
      <c r="PPY1984" s="27"/>
      <c r="PPZ1984" s="28"/>
      <c r="PQA1984" s="28"/>
      <c r="PQB1984" s="28"/>
      <c r="PQC1984" s="28"/>
      <c r="PQD1984" s="28"/>
      <c r="PQE1984" s="28"/>
      <c r="PQF1984" s="29"/>
      <c r="PQG1984" s="27"/>
      <c r="PQH1984" s="28"/>
      <c r="PQI1984" s="28"/>
      <c r="PQJ1984" s="28"/>
      <c r="PQK1984" s="28"/>
      <c r="PQL1984" s="28"/>
      <c r="PQM1984" s="28"/>
      <c r="PQN1984" s="29"/>
      <c r="PQO1984" s="27"/>
      <c r="PQP1984" s="28"/>
      <c r="PQQ1984" s="28"/>
      <c r="PQR1984" s="28"/>
      <c r="PQS1984" s="28"/>
      <c r="PQT1984" s="28"/>
      <c r="PQU1984" s="28"/>
      <c r="PQV1984" s="29"/>
      <c r="PQW1984" s="27"/>
      <c r="PQX1984" s="28"/>
      <c r="PQY1984" s="28"/>
      <c r="PQZ1984" s="28"/>
      <c r="PRA1984" s="28"/>
      <c r="PRB1984" s="28"/>
      <c r="PRC1984" s="28"/>
      <c r="PRD1984" s="29"/>
      <c r="PRE1984" s="27"/>
      <c r="PRF1984" s="28"/>
      <c r="PRG1984" s="28"/>
      <c r="PRH1984" s="28"/>
      <c r="PRI1984" s="28"/>
      <c r="PRJ1984" s="28"/>
      <c r="PRK1984" s="28"/>
      <c r="PRL1984" s="29"/>
      <c r="PRM1984" s="27"/>
      <c r="PRN1984" s="28"/>
      <c r="PRO1984" s="28"/>
      <c r="PRP1984" s="28"/>
      <c r="PRQ1984" s="28"/>
      <c r="PRR1984" s="28"/>
      <c r="PRS1984" s="28"/>
      <c r="PRT1984" s="29"/>
      <c r="PRU1984" s="27"/>
      <c r="PRV1984" s="28"/>
      <c r="PRW1984" s="28"/>
      <c r="PRX1984" s="28"/>
      <c r="PRY1984" s="28"/>
      <c r="PRZ1984" s="28"/>
      <c r="PSA1984" s="28"/>
      <c r="PSB1984" s="29"/>
      <c r="PSC1984" s="27"/>
      <c r="PSD1984" s="28"/>
      <c r="PSE1984" s="28"/>
      <c r="PSF1984" s="28"/>
      <c r="PSG1984" s="28"/>
      <c r="PSH1984" s="28"/>
      <c r="PSI1984" s="28"/>
      <c r="PSJ1984" s="29"/>
      <c r="PSK1984" s="27"/>
      <c r="PSL1984" s="28"/>
      <c r="PSM1984" s="28"/>
      <c r="PSN1984" s="28"/>
      <c r="PSO1984" s="28"/>
      <c r="PSP1984" s="28"/>
      <c r="PSQ1984" s="28"/>
      <c r="PSR1984" s="29"/>
      <c r="PSS1984" s="27"/>
      <c r="PST1984" s="28"/>
      <c r="PSU1984" s="28"/>
      <c r="PSV1984" s="28"/>
      <c r="PSW1984" s="28"/>
      <c r="PSX1984" s="28"/>
      <c r="PSY1984" s="28"/>
      <c r="PSZ1984" s="29"/>
      <c r="PTA1984" s="27"/>
      <c r="PTB1984" s="28"/>
      <c r="PTC1984" s="28"/>
      <c r="PTD1984" s="28"/>
      <c r="PTE1984" s="28"/>
      <c r="PTF1984" s="28"/>
      <c r="PTG1984" s="28"/>
      <c r="PTH1984" s="29"/>
      <c r="PTI1984" s="27"/>
      <c r="PTJ1984" s="28"/>
      <c r="PTK1984" s="28"/>
      <c r="PTL1984" s="28"/>
      <c r="PTM1984" s="28"/>
      <c r="PTN1984" s="28"/>
      <c r="PTO1984" s="28"/>
      <c r="PTP1984" s="29"/>
      <c r="PTQ1984" s="27"/>
      <c r="PTR1984" s="28"/>
      <c r="PTS1984" s="28"/>
      <c r="PTT1984" s="28"/>
      <c r="PTU1984" s="28"/>
      <c r="PTV1984" s="28"/>
      <c r="PTW1984" s="28"/>
      <c r="PTX1984" s="29"/>
      <c r="PTY1984" s="27"/>
      <c r="PTZ1984" s="28"/>
      <c r="PUA1984" s="28"/>
      <c r="PUB1984" s="28"/>
      <c r="PUC1984" s="28"/>
      <c r="PUD1984" s="28"/>
      <c r="PUE1984" s="28"/>
      <c r="PUF1984" s="29"/>
      <c r="PUG1984" s="27"/>
      <c r="PUH1984" s="28"/>
      <c r="PUI1984" s="28"/>
      <c r="PUJ1984" s="28"/>
      <c r="PUK1984" s="28"/>
      <c r="PUL1984" s="28"/>
      <c r="PUM1984" s="28"/>
      <c r="PUN1984" s="29"/>
      <c r="PUO1984" s="27"/>
      <c r="PUP1984" s="28"/>
      <c r="PUQ1984" s="28"/>
      <c r="PUR1984" s="28"/>
      <c r="PUS1984" s="28"/>
      <c r="PUT1984" s="28"/>
      <c r="PUU1984" s="28"/>
      <c r="PUV1984" s="29"/>
      <c r="PUW1984" s="27"/>
      <c r="PUX1984" s="28"/>
      <c r="PUY1984" s="28"/>
      <c r="PUZ1984" s="28"/>
      <c r="PVA1984" s="28"/>
      <c r="PVB1984" s="28"/>
      <c r="PVC1984" s="28"/>
      <c r="PVD1984" s="29"/>
      <c r="PVE1984" s="27"/>
      <c r="PVF1984" s="28"/>
      <c r="PVG1984" s="28"/>
      <c r="PVH1984" s="28"/>
      <c r="PVI1984" s="28"/>
      <c r="PVJ1984" s="28"/>
      <c r="PVK1984" s="28"/>
      <c r="PVL1984" s="29"/>
      <c r="PVM1984" s="27"/>
      <c r="PVN1984" s="28"/>
      <c r="PVO1984" s="28"/>
      <c r="PVP1984" s="28"/>
      <c r="PVQ1984" s="28"/>
      <c r="PVR1984" s="28"/>
      <c r="PVS1984" s="28"/>
      <c r="PVT1984" s="29"/>
      <c r="PVU1984" s="27"/>
      <c r="PVV1984" s="28"/>
      <c r="PVW1984" s="28"/>
      <c r="PVX1984" s="28"/>
      <c r="PVY1984" s="28"/>
      <c r="PVZ1984" s="28"/>
      <c r="PWA1984" s="28"/>
      <c r="PWB1984" s="29"/>
      <c r="PWC1984" s="27"/>
      <c r="PWD1984" s="28"/>
      <c r="PWE1984" s="28"/>
      <c r="PWF1984" s="28"/>
      <c r="PWG1984" s="28"/>
      <c r="PWH1984" s="28"/>
      <c r="PWI1984" s="28"/>
      <c r="PWJ1984" s="29"/>
      <c r="PWK1984" s="27"/>
      <c r="PWL1984" s="28"/>
      <c r="PWM1984" s="28"/>
      <c r="PWN1984" s="28"/>
      <c r="PWO1984" s="28"/>
      <c r="PWP1984" s="28"/>
      <c r="PWQ1984" s="28"/>
      <c r="PWR1984" s="29"/>
      <c r="PWS1984" s="27"/>
      <c r="PWT1984" s="28"/>
      <c r="PWU1984" s="28"/>
      <c r="PWV1984" s="28"/>
      <c r="PWW1984" s="28"/>
      <c r="PWX1984" s="28"/>
      <c r="PWY1984" s="28"/>
      <c r="PWZ1984" s="29"/>
      <c r="PXA1984" s="27"/>
      <c r="PXB1984" s="28"/>
      <c r="PXC1984" s="28"/>
      <c r="PXD1984" s="28"/>
      <c r="PXE1984" s="28"/>
      <c r="PXF1984" s="28"/>
      <c r="PXG1984" s="28"/>
      <c r="PXH1984" s="29"/>
      <c r="PXI1984" s="27"/>
      <c r="PXJ1984" s="28"/>
      <c r="PXK1984" s="28"/>
      <c r="PXL1984" s="28"/>
      <c r="PXM1984" s="28"/>
      <c r="PXN1984" s="28"/>
      <c r="PXO1984" s="28"/>
      <c r="PXP1984" s="29"/>
      <c r="PXQ1984" s="27"/>
      <c r="PXR1984" s="28"/>
      <c r="PXS1984" s="28"/>
      <c r="PXT1984" s="28"/>
      <c r="PXU1984" s="28"/>
      <c r="PXV1984" s="28"/>
      <c r="PXW1984" s="28"/>
      <c r="PXX1984" s="29"/>
      <c r="PXY1984" s="27"/>
      <c r="PXZ1984" s="28"/>
      <c r="PYA1984" s="28"/>
      <c r="PYB1984" s="28"/>
      <c r="PYC1984" s="28"/>
      <c r="PYD1984" s="28"/>
      <c r="PYE1984" s="28"/>
      <c r="PYF1984" s="29"/>
      <c r="PYG1984" s="27"/>
      <c r="PYH1984" s="28"/>
      <c r="PYI1984" s="28"/>
      <c r="PYJ1984" s="28"/>
      <c r="PYK1984" s="28"/>
      <c r="PYL1984" s="28"/>
      <c r="PYM1984" s="28"/>
      <c r="PYN1984" s="29"/>
      <c r="PYO1984" s="27"/>
      <c r="PYP1984" s="28"/>
      <c r="PYQ1984" s="28"/>
      <c r="PYR1984" s="28"/>
      <c r="PYS1984" s="28"/>
      <c r="PYT1984" s="28"/>
      <c r="PYU1984" s="28"/>
      <c r="PYV1984" s="29"/>
      <c r="PYW1984" s="27"/>
      <c r="PYX1984" s="28"/>
      <c r="PYY1984" s="28"/>
      <c r="PYZ1984" s="28"/>
      <c r="PZA1984" s="28"/>
      <c r="PZB1984" s="28"/>
      <c r="PZC1984" s="28"/>
      <c r="PZD1984" s="29"/>
      <c r="PZE1984" s="27"/>
      <c r="PZF1984" s="28"/>
      <c r="PZG1984" s="28"/>
      <c r="PZH1984" s="28"/>
      <c r="PZI1984" s="28"/>
      <c r="PZJ1984" s="28"/>
      <c r="PZK1984" s="28"/>
      <c r="PZL1984" s="29"/>
      <c r="PZM1984" s="27"/>
      <c r="PZN1984" s="28"/>
      <c r="PZO1984" s="28"/>
      <c r="PZP1984" s="28"/>
      <c r="PZQ1984" s="28"/>
      <c r="PZR1984" s="28"/>
      <c r="PZS1984" s="28"/>
      <c r="PZT1984" s="29"/>
      <c r="PZU1984" s="27"/>
      <c r="PZV1984" s="28"/>
      <c r="PZW1984" s="28"/>
      <c r="PZX1984" s="28"/>
      <c r="PZY1984" s="28"/>
      <c r="PZZ1984" s="28"/>
      <c r="QAA1984" s="28"/>
      <c r="QAB1984" s="29"/>
      <c r="QAC1984" s="27"/>
      <c r="QAD1984" s="28"/>
      <c r="QAE1984" s="28"/>
      <c r="QAF1984" s="28"/>
      <c r="QAG1984" s="28"/>
      <c r="QAH1984" s="28"/>
      <c r="QAI1984" s="28"/>
      <c r="QAJ1984" s="29"/>
      <c r="QAK1984" s="27"/>
      <c r="QAL1984" s="28"/>
      <c r="QAM1984" s="28"/>
      <c r="QAN1984" s="28"/>
      <c r="QAO1984" s="28"/>
      <c r="QAP1984" s="28"/>
      <c r="QAQ1984" s="28"/>
      <c r="QAR1984" s="29"/>
      <c r="QAS1984" s="27"/>
      <c r="QAT1984" s="28"/>
      <c r="QAU1984" s="28"/>
      <c r="QAV1984" s="28"/>
      <c r="QAW1984" s="28"/>
      <c r="QAX1984" s="28"/>
      <c r="QAY1984" s="28"/>
      <c r="QAZ1984" s="29"/>
      <c r="QBA1984" s="27"/>
      <c r="QBB1984" s="28"/>
      <c r="QBC1984" s="28"/>
      <c r="QBD1984" s="28"/>
      <c r="QBE1984" s="28"/>
      <c r="QBF1984" s="28"/>
      <c r="QBG1984" s="28"/>
      <c r="QBH1984" s="29"/>
      <c r="QBI1984" s="27"/>
      <c r="QBJ1984" s="28"/>
      <c r="QBK1984" s="28"/>
      <c r="QBL1984" s="28"/>
      <c r="QBM1984" s="28"/>
      <c r="QBN1984" s="28"/>
      <c r="QBO1984" s="28"/>
      <c r="QBP1984" s="29"/>
      <c r="QBQ1984" s="27"/>
      <c r="QBR1984" s="28"/>
      <c r="QBS1984" s="28"/>
      <c r="QBT1984" s="28"/>
      <c r="QBU1984" s="28"/>
      <c r="QBV1984" s="28"/>
      <c r="QBW1984" s="28"/>
      <c r="QBX1984" s="29"/>
      <c r="QBY1984" s="27"/>
      <c r="QBZ1984" s="28"/>
      <c r="QCA1984" s="28"/>
      <c r="QCB1984" s="28"/>
      <c r="QCC1984" s="28"/>
      <c r="QCD1984" s="28"/>
      <c r="QCE1984" s="28"/>
      <c r="QCF1984" s="29"/>
      <c r="QCG1984" s="27"/>
      <c r="QCH1984" s="28"/>
      <c r="QCI1984" s="28"/>
      <c r="QCJ1984" s="28"/>
      <c r="QCK1984" s="28"/>
      <c r="QCL1984" s="28"/>
      <c r="QCM1984" s="28"/>
      <c r="QCN1984" s="29"/>
      <c r="QCO1984" s="27"/>
      <c r="QCP1984" s="28"/>
      <c r="QCQ1984" s="28"/>
      <c r="QCR1984" s="28"/>
      <c r="QCS1984" s="28"/>
      <c r="QCT1984" s="28"/>
      <c r="QCU1984" s="28"/>
      <c r="QCV1984" s="29"/>
      <c r="QCW1984" s="27"/>
      <c r="QCX1984" s="28"/>
      <c r="QCY1984" s="28"/>
      <c r="QCZ1984" s="28"/>
      <c r="QDA1984" s="28"/>
      <c r="QDB1984" s="28"/>
      <c r="QDC1984" s="28"/>
      <c r="QDD1984" s="29"/>
      <c r="QDE1984" s="27"/>
      <c r="QDF1984" s="28"/>
      <c r="QDG1984" s="28"/>
      <c r="QDH1984" s="28"/>
      <c r="QDI1984" s="28"/>
      <c r="QDJ1984" s="28"/>
      <c r="QDK1984" s="28"/>
      <c r="QDL1984" s="29"/>
      <c r="QDM1984" s="27"/>
      <c r="QDN1984" s="28"/>
      <c r="QDO1984" s="28"/>
      <c r="QDP1984" s="28"/>
      <c r="QDQ1984" s="28"/>
      <c r="QDR1984" s="28"/>
      <c r="QDS1984" s="28"/>
      <c r="QDT1984" s="29"/>
      <c r="QDU1984" s="27"/>
      <c r="QDV1984" s="28"/>
      <c r="QDW1984" s="28"/>
      <c r="QDX1984" s="28"/>
      <c r="QDY1984" s="28"/>
      <c r="QDZ1984" s="28"/>
      <c r="QEA1984" s="28"/>
      <c r="QEB1984" s="29"/>
      <c r="QEC1984" s="27"/>
      <c r="QED1984" s="28"/>
      <c r="QEE1984" s="28"/>
      <c r="QEF1984" s="28"/>
      <c r="QEG1984" s="28"/>
      <c r="QEH1984" s="28"/>
      <c r="QEI1984" s="28"/>
      <c r="QEJ1984" s="29"/>
      <c r="QEK1984" s="27"/>
      <c r="QEL1984" s="28"/>
      <c r="QEM1984" s="28"/>
      <c r="QEN1984" s="28"/>
      <c r="QEO1984" s="28"/>
      <c r="QEP1984" s="28"/>
      <c r="QEQ1984" s="28"/>
      <c r="QER1984" s="29"/>
      <c r="QES1984" s="27"/>
      <c r="QET1984" s="28"/>
      <c r="QEU1984" s="28"/>
      <c r="QEV1984" s="28"/>
      <c r="QEW1984" s="28"/>
      <c r="QEX1984" s="28"/>
      <c r="QEY1984" s="28"/>
      <c r="QEZ1984" s="29"/>
      <c r="QFA1984" s="27"/>
      <c r="QFB1984" s="28"/>
      <c r="QFC1984" s="28"/>
      <c r="QFD1984" s="28"/>
      <c r="QFE1984" s="28"/>
      <c r="QFF1984" s="28"/>
      <c r="QFG1984" s="28"/>
      <c r="QFH1984" s="29"/>
      <c r="QFI1984" s="27"/>
      <c r="QFJ1984" s="28"/>
      <c r="QFK1984" s="28"/>
      <c r="QFL1984" s="28"/>
      <c r="QFM1984" s="28"/>
      <c r="QFN1984" s="28"/>
      <c r="QFO1984" s="28"/>
      <c r="QFP1984" s="29"/>
      <c r="QFQ1984" s="27"/>
      <c r="QFR1984" s="28"/>
      <c r="QFS1984" s="28"/>
      <c r="QFT1984" s="28"/>
      <c r="QFU1984" s="28"/>
      <c r="QFV1984" s="28"/>
      <c r="QFW1984" s="28"/>
      <c r="QFX1984" s="29"/>
      <c r="QFY1984" s="27"/>
      <c r="QFZ1984" s="28"/>
      <c r="QGA1984" s="28"/>
      <c r="QGB1984" s="28"/>
      <c r="QGC1984" s="28"/>
      <c r="QGD1984" s="28"/>
      <c r="QGE1984" s="28"/>
      <c r="QGF1984" s="29"/>
      <c r="QGG1984" s="27"/>
      <c r="QGH1984" s="28"/>
      <c r="QGI1984" s="28"/>
      <c r="QGJ1984" s="28"/>
      <c r="QGK1984" s="28"/>
      <c r="QGL1984" s="28"/>
      <c r="QGM1984" s="28"/>
      <c r="QGN1984" s="29"/>
      <c r="QGO1984" s="27"/>
      <c r="QGP1984" s="28"/>
      <c r="QGQ1984" s="28"/>
      <c r="QGR1984" s="28"/>
      <c r="QGS1984" s="28"/>
      <c r="QGT1984" s="28"/>
      <c r="QGU1984" s="28"/>
      <c r="QGV1984" s="29"/>
      <c r="QGW1984" s="27"/>
      <c r="QGX1984" s="28"/>
      <c r="QGY1984" s="28"/>
      <c r="QGZ1984" s="28"/>
      <c r="QHA1984" s="28"/>
      <c r="QHB1984" s="28"/>
      <c r="QHC1984" s="28"/>
      <c r="QHD1984" s="29"/>
      <c r="QHE1984" s="27"/>
      <c r="QHF1984" s="28"/>
      <c r="QHG1984" s="28"/>
      <c r="QHH1984" s="28"/>
      <c r="QHI1984" s="28"/>
      <c r="QHJ1984" s="28"/>
      <c r="QHK1984" s="28"/>
      <c r="QHL1984" s="29"/>
      <c r="QHM1984" s="27"/>
      <c r="QHN1984" s="28"/>
      <c r="QHO1984" s="28"/>
      <c r="QHP1984" s="28"/>
      <c r="QHQ1984" s="28"/>
      <c r="QHR1984" s="28"/>
      <c r="QHS1984" s="28"/>
      <c r="QHT1984" s="29"/>
      <c r="QHU1984" s="27"/>
      <c r="QHV1984" s="28"/>
      <c r="QHW1984" s="28"/>
      <c r="QHX1984" s="28"/>
      <c r="QHY1984" s="28"/>
      <c r="QHZ1984" s="28"/>
      <c r="QIA1984" s="28"/>
      <c r="QIB1984" s="29"/>
      <c r="QIC1984" s="27"/>
      <c r="QID1984" s="28"/>
      <c r="QIE1984" s="28"/>
      <c r="QIF1984" s="28"/>
      <c r="QIG1984" s="28"/>
      <c r="QIH1984" s="28"/>
      <c r="QII1984" s="28"/>
      <c r="QIJ1984" s="29"/>
      <c r="QIK1984" s="27"/>
      <c r="QIL1984" s="28"/>
      <c r="QIM1984" s="28"/>
      <c r="QIN1984" s="28"/>
      <c r="QIO1984" s="28"/>
      <c r="QIP1984" s="28"/>
      <c r="QIQ1984" s="28"/>
      <c r="QIR1984" s="29"/>
      <c r="QIS1984" s="27"/>
      <c r="QIT1984" s="28"/>
      <c r="QIU1984" s="28"/>
      <c r="QIV1984" s="28"/>
      <c r="QIW1984" s="28"/>
      <c r="QIX1984" s="28"/>
      <c r="QIY1984" s="28"/>
      <c r="QIZ1984" s="29"/>
      <c r="QJA1984" s="27"/>
      <c r="QJB1984" s="28"/>
      <c r="QJC1984" s="28"/>
      <c r="QJD1984" s="28"/>
      <c r="QJE1984" s="28"/>
      <c r="QJF1984" s="28"/>
      <c r="QJG1984" s="28"/>
      <c r="QJH1984" s="29"/>
      <c r="QJI1984" s="27"/>
      <c r="QJJ1984" s="28"/>
      <c r="QJK1984" s="28"/>
      <c r="QJL1984" s="28"/>
      <c r="QJM1984" s="28"/>
      <c r="QJN1984" s="28"/>
      <c r="QJO1984" s="28"/>
      <c r="QJP1984" s="29"/>
      <c r="QJQ1984" s="27"/>
      <c r="QJR1984" s="28"/>
      <c r="QJS1984" s="28"/>
      <c r="QJT1984" s="28"/>
      <c r="QJU1984" s="28"/>
      <c r="QJV1984" s="28"/>
      <c r="QJW1984" s="28"/>
      <c r="QJX1984" s="29"/>
      <c r="QJY1984" s="27"/>
      <c r="QJZ1984" s="28"/>
      <c r="QKA1984" s="28"/>
      <c r="QKB1984" s="28"/>
      <c r="QKC1984" s="28"/>
      <c r="QKD1984" s="28"/>
      <c r="QKE1984" s="28"/>
      <c r="QKF1984" s="29"/>
      <c r="QKG1984" s="27"/>
      <c r="QKH1984" s="28"/>
      <c r="QKI1984" s="28"/>
      <c r="QKJ1984" s="28"/>
      <c r="QKK1984" s="28"/>
      <c r="QKL1984" s="28"/>
      <c r="QKM1984" s="28"/>
      <c r="QKN1984" s="29"/>
      <c r="QKO1984" s="27"/>
      <c r="QKP1984" s="28"/>
      <c r="QKQ1984" s="28"/>
      <c r="QKR1984" s="28"/>
      <c r="QKS1984" s="28"/>
      <c r="QKT1984" s="28"/>
      <c r="QKU1984" s="28"/>
      <c r="QKV1984" s="29"/>
      <c r="QKW1984" s="27"/>
      <c r="QKX1984" s="28"/>
      <c r="QKY1984" s="28"/>
      <c r="QKZ1984" s="28"/>
      <c r="QLA1984" s="28"/>
      <c r="QLB1984" s="28"/>
      <c r="QLC1984" s="28"/>
      <c r="QLD1984" s="29"/>
      <c r="QLE1984" s="27"/>
      <c r="QLF1984" s="28"/>
      <c r="QLG1984" s="28"/>
      <c r="QLH1984" s="28"/>
      <c r="QLI1984" s="28"/>
      <c r="QLJ1984" s="28"/>
      <c r="QLK1984" s="28"/>
      <c r="QLL1984" s="29"/>
      <c r="QLM1984" s="27"/>
      <c r="QLN1984" s="28"/>
      <c r="QLO1984" s="28"/>
      <c r="QLP1984" s="28"/>
      <c r="QLQ1984" s="28"/>
      <c r="QLR1984" s="28"/>
      <c r="QLS1984" s="28"/>
      <c r="QLT1984" s="29"/>
      <c r="QLU1984" s="27"/>
      <c r="QLV1984" s="28"/>
      <c r="QLW1984" s="28"/>
      <c r="QLX1984" s="28"/>
      <c r="QLY1984" s="28"/>
      <c r="QLZ1984" s="28"/>
      <c r="QMA1984" s="28"/>
      <c r="QMB1984" s="29"/>
      <c r="QMC1984" s="27"/>
      <c r="QMD1984" s="28"/>
      <c r="QME1984" s="28"/>
      <c r="QMF1984" s="28"/>
      <c r="QMG1984" s="28"/>
      <c r="QMH1984" s="28"/>
      <c r="QMI1984" s="28"/>
      <c r="QMJ1984" s="29"/>
      <c r="QMK1984" s="27"/>
      <c r="QML1984" s="28"/>
      <c r="QMM1984" s="28"/>
      <c r="QMN1984" s="28"/>
      <c r="QMO1984" s="28"/>
      <c r="QMP1984" s="28"/>
      <c r="QMQ1984" s="28"/>
      <c r="QMR1984" s="29"/>
      <c r="QMS1984" s="27"/>
      <c r="QMT1984" s="28"/>
      <c r="QMU1984" s="28"/>
      <c r="QMV1984" s="28"/>
      <c r="QMW1984" s="28"/>
      <c r="QMX1984" s="28"/>
      <c r="QMY1984" s="28"/>
      <c r="QMZ1984" s="29"/>
      <c r="QNA1984" s="27"/>
      <c r="QNB1984" s="28"/>
      <c r="QNC1984" s="28"/>
      <c r="QND1984" s="28"/>
      <c r="QNE1984" s="28"/>
      <c r="QNF1984" s="28"/>
      <c r="QNG1984" s="28"/>
      <c r="QNH1984" s="29"/>
      <c r="QNI1984" s="27"/>
      <c r="QNJ1984" s="28"/>
      <c r="QNK1984" s="28"/>
      <c r="QNL1984" s="28"/>
      <c r="QNM1984" s="28"/>
      <c r="QNN1984" s="28"/>
      <c r="QNO1984" s="28"/>
      <c r="QNP1984" s="29"/>
      <c r="QNQ1984" s="27"/>
      <c r="QNR1984" s="28"/>
      <c r="QNS1984" s="28"/>
      <c r="QNT1984" s="28"/>
      <c r="QNU1984" s="28"/>
      <c r="QNV1984" s="28"/>
      <c r="QNW1984" s="28"/>
      <c r="QNX1984" s="29"/>
      <c r="QNY1984" s="27"/>
      <c r="QNZ1984" s="28"/>
      <c r="QOA1984" s="28"/>
      <c r="QOB1984" s="28"/>
      <c r="QOC1984" s="28"/>
      <c r="QOD1984" s="28"/>
      <c r="QOE1984" s="28"/>
      <c r="QOF1984" s="29"/>
      <c r="QOG1984" s="27"/>
      <c r="QOH1984" s="28"/>
      <c r="QOI1984" s="28"/>
      <c r="QOJ1984" s="28"/>
      <c r="QOK1984" s="28"/>
      <c r="QOL1984" s="28"/>
      <c r="QOM1984" s="28"/>
      <c r="QON1984" s="29"/>
      <c r="QOO1984" s="27"/>
      <c r="QOP1984" s="28"/>
      <c r="QOQ1984" s="28"/>
      <c r="QOR1984" s="28"/>
      <c r="QOS1984" s="28"/>
      <c r="QOT1984" s="28"/>
      <c r="QOU1984" s="28"/>
      <c r="QOV1984" s="29"/>
      <c r="QOW1984" s="27"/>
      <c r="QOX1984" s="28"/>
      <c r="QOY1984" s="28"/>
      <c r="QOZ1984" s="28"/>
      <c r="QPA1984" s="28"/>
      <c r="QPB1984" s="28"/>
      <c r="QPC1984" s="28"/>
      <c r="QPD1984" s="29"/>
      <c r="QPE1984" s="27"/>
      <c r="QPF1984" s="28"/>
      <c r="QPG1984" s="28"/>
      <c r="QPH1984" s="28"/>
      <c r="QPI1984" s="28"/>
      <c r="QPJ1984" s="28"/>
      <c r="QPK1984" s="28"/>
      <c r="QPL1984" s="29"/>
      <c r="QPM1984" s="27"/>
      <c r="QPN1984" s="28"/>
      <c r="QPO1984" s="28"/>
      <c r="QPP1984" s="28"/>
      <c r="QPQ1984" s="28"/>
      <c r="QPR1984" s="28"/>
      <c r="QPS1984" s="28"/>
      <c r="QPT1984" s="29"/>
      <c r="QPU1984" s="27"/>
      <c r="QPV1984" s="28"/>
      <c r="QPW1984" s="28"/>
      <c r="QPX1984" s="28"/>
      <c r="QPY1984" s="28"/>
      <c r="QPZ1984" s="28"/>
      <c r="QQA1984" s="28"/>
      <c r="QQB1984" s="29"/>
      <c r="QQC1984" s="27"/>
      <c r="QQD1984" s="28"/>
      <c r="QQE1984" s="28"/>
      <c r="QQF1984" s="28"/>
      <c r="QQG1984" s="28"/>
      <c r="QQH1984" s="28"/>
      <c r="QQI1984" s="28"/>
      <c r="QQJ1984" s="29"/>
      <c r="QQK1984" s="27"/>
      <c r="QQL1984" s="28"/>
      <c r="QQM1984" s="28"/>
      <c r="QQN1984" s="28"/>
      <c r="QQO1984" s="28"/>
      <c r="QQP1984" s="28"/>
      <c r="QQQ1984" s="28"/>
      <c r="QQR1984" s="29"/>
      <c r="QQS1984" s="27"/>
      <c r="QQT1984" s="28"/>
      <c r="QQU1984" s="28"/>
      <c r="QQV1984" s="28"/>
      <c r="QQW1984" s="28"/>
      <c r="QQX1984" s="28"/>
      <c r="QQY1984" s="28"/>
      <c r="QQZ1984" s="29"/>
      <c r="QRA1984" s="27"/>
      <c r="QRB1984" s="28"/>
      <c r="QRC1984" s="28"/>
      <c r="QRD1984" s="28"/>
      <c r="QRE1984" s="28"/>
      <c r="QRF1984" s="28"/>
      <c r="QRG1984" s="28"/>
      <c r="QRH1984" s="29"/>
      <c r="QRI1984" s="27"/>
      <c r="QRJ1984" s="28"/>
      <c r="QRK1984" s="28"/>
      <c r="QRL1984" s="28"/>
      <c r="QRM1984" s="28"/>
      <c r="QRN1984" s="28"/>
      <c r="QRO1984" s="28"/>
      <c r="QRP1984" s="29"/>
      <c r="QRQ1984" s="27"/>
      <c r="QRR1984" s="28"/>
      <c r="QRS1984" s="28"/>
      <c r="QRT1984" s="28"/>
      <c r="QRU1984" s="28"/>
      <c r="QRV1984" s="28"/>
      <c r="QRW1984" s="28"/>
      <c r="QRX1984" s="29"/>
      <c r="QRY1984" s="27"/>
      <c r="QRZ1984" s="28"/>
      <c r="QSA1984" s="28"/>
      <c r="QSB1984" s="28"/>
      <c r="QSC1984" s="28"/>
      <c r="QSD1984" s="28"/>
      <c r="QSE1984" s="28"/>
      <c r="QSF1984" s="29"/>
      <c r="QSG1984" s="27"/>
      <c r="QSH1984" s="28"/>
      <c r="QSI1984" s="28"/>
      <c r="QSJ1984" s="28"/>
      <c r="QSK1984" s="28"/>
      <c r="QSL1984" s="28"/>
      <c r="QSM1984" s="28"/>
      <c r="QSN1984" s="29"/>
      <c r="QSO1984" s="27"/>
      <c r="QSP1984" s="28"/>
      <c r="QSQ1984" s="28"/>
      <c r="QSR1984" s="28"/>
      <c r="QSS1984" s="28"/>
      <c r="QST1984" s="28"/>
      <c r="QSU1984" s="28"/>
      <c r="QSV1984" s="29"/>
      <c r="QSW1984" s="27"/>
      <c r="QSX1984" s="28"/>
      <c r="QSY1984" s="28"/>
      <c r="QSZ1984" s="28"/>
      <c r="QTA1984" s="28"/>
      <c r="QTB1984" s="28"/>
      <c r="QTC1984" s="28"/>
      <c r="QTD1984" s="29"/>
      <c r="QTE1984" s="27"/>
      <c r="QTF1984" s="28"/>
      <c r="QTG1984" s="28"/>
      <c r="QTH1984" s="28"/>
      <c r="QTI1984" s="28"/>
      <c r="QTJ1984" s="28"/>
      <c r="QTK1984" s="28"/>
      <c r="QTL1984" s="29"/>
      <c r="QTM1984" s="27"/>
      <c r="QTN1984" s="28"/>
      <c r="QTO1984" s="28"/>
      <c r="QTP1984" s="28"/>
      <c r="QTQ1984" s="28"/>
      <c r="QTR1984" s="28"/>
      <c r="QTS1984" s="28"/>
      <c r="QTT1984" s="29"/>
      <c r="QTU1984" s="27"/>
      <c r="QTV1984" s="28"/>
      <c r="QTW1984" s="28"/>
      <c r="QTX1984" s="28"/>
      <c r="QTY1984" s="28"/>
      <c r="QTZ1984" s="28"/>
      <c r="QUA1984" s="28"/>
      <c r="QUB1984" s="29"/>
      <c r="QUC1984" s="27"/>
      <c r="QUD1984" s="28"/>
      <c r="QUE1984" s="28"/>
      <c r="QUF1984" s="28"/>
      <c r="QUG1984" s="28"/>
      <c r="QUH1984" s="28"/>
      <c r="QUI1984" s="28"/>
      <c r="QUJ1984" s="29"/>
      <c r="QUK1984" s="27"/>
      <c r="QUL1984" s="28"/>
      <c r="QUM1984" s="28"/>
      <c r="QUN1984" s="28"/>
      <c r="QUO1984" s="28"/>
      <c r="QUP1984" s="28"/>
      <c r="QUQ1984" s="28"/>
      <c r="QUR1984" s="29"/>
      <c r="QUS1984" s="27"/>
      <c r="QUT1984" s="28"/>
      <c r="QUU1984" s="28"/>
      <c r="QUV1984" s="28"/>
      <c r="QUW1984" s="28"/>
      <c r="QUX1984" s="28"/>
      <c r="QUY1984" s="28"/>
      <c r="QUZ1984" s="29"/>
      <c r="QVA1984" s="27"/>
      <c r="QVB1984" s="28"/>
      <c r="QVC1984" s="28"/>
      <c r="QVD1984" s="28"/>
      <c r="QVE1984" s="28"/>
      <c r="QVF1984" s="28"/>
      <c r="QVG1984" s="28"/>
      <c r="QVH1984" s="29"/>
      <c r="QVI1984" s="27"/>
      <c r="QVJ1984" s="28"/>
      <c r="QVK1984" s="28"/>
      <c r="QVL1984" s="28"/>
      <c r="QVM1984" s="28"/>
      <c r="QVN1984" s="28"/>
      <c r="QVO1984" s="28"/>
      <c r="QVP1984" s="29"/>
      <c r="QVQ1984" s="27"/>
      <c r="QVR1984" s="28"/>
      <c r="QVS1984" s="28"/>
      <c r="QVT1984" s="28"/>
      <c r="QVU1984" s="28"/>
      <c r="QVV1984" s="28"/>
      <c r="QVW1984" s="28"/>
      <c r="QVX1984" s="29"/>
      <c r="QVY1984" s="27"/>
      <c r="QVZ1984" s="28"/>
      <c r="QWA1984" s="28"/>
      <c r="QWB1984" s="28"/>
      <c r="QWC1984" s="28"/>
      <c r="QWD1984" s="28"/>
      <c r="QWE1984" s="28"/>
      <c r="QWF1984" s="29"/>
      <c r="QWG1984" s="27"/>
      <c r="QWH1984" s="28"/>
      <c r="QWI1984" s="28"/>
      <c r="QWJ1984" s="28"/>
      <c r="QWK1984" s="28"/>
      <c r="QWL1984" s="28"/>
      <c r="QWM1984" s="28"/>
      <c r="QWN1984" s="29"/>
      <c r="QWO1984" s="27"/>
      <c r="QWP1984" s="28"/>
      <c r="QWQ1984" s="28"/>
      <c r="QWR1984" s="28"/>
      <c r="QWS1984" s="28"/>
      <c r="QWT1984" s="28"/>
      <c r="QWU1984" s="28"/>
      <c r="QWV1984" s="29"/>
      <c r="QWW1984" s="27"/>
      <c r="QWX1984" s="28"/>
      <c r="QWY1984" s="28"/>
      <c r="QWZ1984" s="28"/>
      <c r="QXA1984" s="28"/>
      <c r="QXB1984" s="28"/>
      <c r="QXC1984" s="28"/>
      <c r="QXD1984" s="29"/>
      <c r="QXE1984" s="27"/>
      <c r="QXF1984" s="28"/>
      <c r="QXG1984" s="28"/>
      <c r="QXH1984" s="28"/>
      <c r="QXI1984" s="28"/>
      <c r="QXJ1984" s="28"/>
      <c r="QXK1984" s="28"/>
      <c r="QXL1984" s="29"/>
      <c r="QXM1984" s="27"/>
      <c r="QXN1984" s="28"/>
      <c r="QXO1984" s="28"/>
      <c r="QXP1984" s="28"/>
      <c r="QXQ1984" s="28"/>
      <c r="QXR1984" s="28"/>
      <c r="QXS1984" s="28"/>
      <c r="QXT1984" s="29"/>
      <c r="QXU1984" s="27"/>
      <c r="QXV1984" s="28"/>
      <c r="QXW1984" s="28"/>
      <c r="QXX1984" s="28"/>
      <c r="QXY1984" s="28"/>
      <c r="QXZ1984" s="28"/>
      <c r="QYA1984" s="28"/>
      <c r="QYB1984" s="29"/>
      <c r="QYC1984" s="27"/>
      <c r="QYD1984" s="28"/>
      <c r="QYE1984" s="28"/>
      <c r="QYF1984" s="28"/>
      <c r="QYG1984" s="28"/>
      <c r="QYH1984" s="28"/>
      <c r="QYI1984" s="28"/>
      <c r="QYJ1984" s="29"/>
      <c r="QYK1984" s="27"/>
      <c r="QYL1984" s="28"/>
      <c r="QYM1984" s="28"/>
      <c r="QYN1984" s="28"/>
      <c r="QYO1984" s="28"/>
      <c r="QYP1984" s="28"/>
      <c r="QYQ1984" s="28"/>
      <c r="QYR1984" s="29"/>
      <c r="QYS1984" s="27"/>
      <c r="QYT1984" s="28"/>
      <c r="QYU1984" s="28"/>
      <c r="QYV1984" s="28"/>
      <c r="QYW1984" s="28"/>
      <c r="QYX1984" s="28"/>
      <c r="QYY1984" s="28"/>
      <c r="QYZ1984" s="29"/>
      <c r="QZA1984" s="27"/>
      <c r="QZB1984" s="28"/>
      <c r="QZC1984" s="28"/>
      <c r="QZD1984" s="28"/>
      <c r="QZE1984" s="28"/>
      <c r="QZF1984" s="28"/>
      <c r="QZG1984" s="28"/>
      <c r="QZH1984" s="29"/>
      <c r="QZI1984" s="27"/>
      <c r="QZJ1984" s="28"/>
      <c r="QZK1984" s="28"/>
      <c r="QZL1984" s="28"/>
      <c r="QZM1984" s="28"/>
      <c r="QZN1984" s="28"/>
      <c r="QZO1984" s="28"/>
      <c r="QZP1984" s="29"/>
      <c r="QZQ1984" s="27"/>
      <c r="QZR1984" s="28"/>
      <c r="QZS1984" s="28"/>
      <c r="QZT1984" s="28"/>
      <c r="QZU1984" s="28"/>
      <c r="QZV1984" s="28"/>
      <c r="QZW1984" s="28"/>
      <c r="QZX1984" s="29"/>
      <c r="QZY1984" s="27"/>
      <c r="QZZ1984" s="28"/>
      <c r="RAA1984" s="28"/>
      <c r="RAB1984" s="28"/>
      <c r="RAC1984" s="28"/>
      <c r="RAD1984" s="28"/>
      <c r="RAE1984" s="28"/>
      <c r="RAF1984" s="29"/>
      <c r="RAG1984" s="27"/>
      <c r="RAH1984" s="28"/>
      <c r="RAI1984" s="28"/>
      <c r="RAJ1984" s="28"/>
      <c r="RAK1984" s="28"/>
      <c r="RAL1984" s="28"/>
      <c r="RAM1984" s="28"/>
      <c r="RAN1984" s="29"/>
      <c r="RAO1984" s="27"/>
      <c r="RAP1984" s="28"/>
      <c r="RAQ1984" s="28"/>
      <c r="RAR1984" s="28"/>
      <c r="RAS1984" s="28"/>
      <c r="RAT1984" s="28"/>
      <c r="RAU1984" s="28"/>
      <c r="RAV1984" s="29"/>
      <c r="RAW1984" s="27"/>
      <c r="RAX1984" s="28"/>
      <c r="RAY1984" s="28"/>
      <c r="RAZ1984" s="28"/>
      <c r="RBA1984" s="28"/>
      <c r="RBB1984" s="28"/>
      <c r="RBC1984" s="28"/>
      <c r="RBD1984" s="29"/>
      <c r="RBE1984" s="27"/>
      <c r="RBF1984" s="28"/>
      <c r="RBG1984" s="28"/>
      <c r="RBH1984" s="28"/>
      <c r="RBI1984" s="28"/>
      <c r="RBJ1984" s="28"/>
      <c r="RBK1984" s="28"/>
      <c r="RBL1984" s="29"/>
      <c r="RBM1984" s="27"/>
      <c r="RBN1984" s="28"/>
      <c r="RBO1984" s="28"/>
      <c r="RBP1984" s="28"/>
      <c r="RBQ1984" s="28"/>
      <c r="RBR1984" s="28"/>
      <c r="RBS1984" s="28"/>
      <c r="RBT1984" s="29"/>
      <c r="RBU1984" s="27"/>
      <c r="RBV1984" s="28"/>
      <c r="RBW1984" s="28"/>
      <c r="RBX1984" s="28"/>
      <c r="RBY1984" s="28"/>
      <c r="RBZ1984" s="28"/>
      <c r="RCA1984" s="28"/>
      <c r="RCB1984" s="29"/>
      <c r="RCC1984" s="27"/>
      <c r="RCD1984" s="28"/>
      <c r="RCE1984" s="28"/>
      <c r="RCF1984" s="28"/>
      <c r="RCG1984" s="28"/>
      <c r="RCH1984" s="28"/>
      <c r="RCI1984" s="28"/>
      <c r="RCJ1984" s="29"/>
      <c r="RCK1984" s="27"/>
      <c r="RCL1984" s="28"/>
      <c r="RCM1984" s="28"/>
      <c r="RCN1984" s="28"/>
      <c r="RCO1984" s="28"/>
      <c r="RCP1984" s="28"/>
      <c r="RCQ1984" s="28"/>
      <c r="RCR1984" s="29"/>
      <c r="RCS1984" s="27"/>
      <c r="RCT1984" s="28"/>
      <c r="RCU1984" s="28"/>
      <c r="RCV1984" s="28"/>
      <c r="RCW1984" s="28"/>
      <c r="RCX1984" s="28"/>
      <c r="RCY1984" s="28"/>
      <c r="RCZ1984" s="29"/>
      <c r="RDA1984" s="27"/>
      <c r="RDB1984" s="28"/>
      <c r="RDC1984" s="28"/>
      <c r="RDD1984" s="28"/>
      <c r="RDE1984" s="28"/>
      <c r="RDF1984" s="28"/>
      <c r="RDG1984" s="28"/>
      <c r="RDH1984" s="29"/>
      <c r="RDI1984" s="27"/>
      <c r="RDJ1984" s="28"/>
      <c r="RDK1984" s="28"/>
      <c r="RDL1984" s="28"/>
      <c r="RDM1984" s="28"/>
      <c r="RDN1984" s="28"/>
      <c r="RDO1984" s="28"/>
      <c r="RDP1984" s="29"/>
      <c r="RDQ1984" s="27"/>
      <c r="RDR1984" s="28"/>
      <c r="RDS1984" s="28"/>
      <c r="RDT1984" s="28"/>
      <c r="RDU1984" s="28"/>
      <c r="RDV1984" s="28"/>
      <c r="RDW1984" s="28"/>
      <c r="RDX1984" s="29"/>
      <c r="RDY1984" s="27"/>
      <c r="RDZ1984" s="28"/>
      <c r="REA1984" s="28"/>
      <c r="REB1984" s="28"/>
      <c r="REC1984" s="28"/>
      <c r="RED1984" s="28"/>
      <c r="REE1984" s="28"/>
      <c r="REF1984" s="29"/>
      <c r="REG1984" s="27"/>
      <c r="REH1984" s="28"/>
      <c r="REI1984" s="28"/>
      <c r="REJ1984" s="28"/>
      <c r="REK1984" s="28"/>
      <c r="REL1984" s="28"/>
      <c r="REM1984" s="28"/>
      <c r="REN1984" s="29"/>
      <c r="REO1984" s="27"/>
      <c r="REP1984" s="28"/>
      <c r="REQ1984" s="28"/>
      <c r="RER1984" s="28"/>
      <c r="RES1984" s="28"/>
      <c r="RET1984" s="28"/>
      <c r="REU1984" s="28"/>
      <c r="REV1984" s="29"/>
      <c r="REW1984" s="27"/>
      <c r="REX1984" s="28"/>
      <c r="REY1984" s="28"/>
      <c r="REZ1984" s="28"/>
      <c r="RFA1984" s="28"/>
      <c r="RFB1984" s="28"/>
      <c r="RFC1984" s="28"/>
      <c r="RFD1984" s="29"/>
      <c r="RFE1984" s="27"/>
      <c r="RFF1984" s="28"/>
      <c r="RFG1984" s="28"/>
      <c r="RFH1984" s="28"/>
      <c r="RFI1984" s="28"/>
      <c r="RFJ1984" s="28"/>
      <c r="RFK1984" s="28"/>
      <c r="RFL1984" s="29"/>
      <c r="RFM1984" s="27"/>
      <c r="RFN1984" s="28"/>
      <c r="RFO1984" s="28"/>
      <c r="RFP1984" s="28"/>
      <c r="RFQ1984" s="28"/>
      <c r="RFR1984" s="28"/>
      <c r="RFS1984" s="28"/>
      <c r="RFT1984" s="29"/>
      <c r="RFU1984" s="27"/>
      <c r="RFV1984" s="28"/>
      <c r="RFW1984" s="28"/>
      <c r="RFX1984" s="28"/>
      <c r="RFY1984" s="28"/>
      <c r="RFZ1984" s="28"/>
      <c r="RGA1984" s="28"/>
      <c r="RGB1984" s="29"/>
      <c r="RGC1984" s="27"/>
      <c r="RGD1984" s="28"/>
      <c r="RGE1984" s="28"/>
      <c r="RGF1984" s="28"/>
      <c r="RGG1984" s="28"/>
      <c r="RGH1984" s="28"/>
      <c r="RGI1984" s="28"/>
      <c r="RGJ1984" s="29"/>
      <c r="RGK1984" s="27"/>
      <c r="RGL1984" s="28"/>
      <c r="RGM1984" s="28"/>
      <c r="RGN1984" s="28"/>
      <c r="RGO1984" s="28"/>
      <c r="RGP1984" s="28"/>
      <c r="RGQ1984" s="28"/>
      <c r="RGR1984" s="29"/>
      <c r="RGS1984" s="27"/>
      <c r="RGT1984" s="28"/>
      <c r="RGU1984" s="28"/>
      <c r="RGV1984" s="28"/>
      <c r="RGW1984" s="28"/>
      <c r="RGX1984" s="28"/>
      <c r="RGY1984" s="28"/>
      <c r="RGZ1984" s="29"/>
      <c r="RHA1984" s="27"/>
      <c r="RHB1984" s="28"/>
      <c r="RHC1984" s="28"/>
      <c r="RHD1984" s="28"/>
      <c r="RHE1984" s="28"/>
      <c r="RHF1984" s="28"/>
      <c r="RHG1984" s="28"/>
      <c r="RHH1984" s="29"/>
      <c r="RHI1984" s="27"/>
      <c r="RHJ1984" s="28"/>
      <c r="RHK1984" s="28"/>
      <c r="RHL1984" s="28"/>
      <c r="RHM1984" s="28"/>
      <c r="RHN1984" s="28"/>
      <c r="RHO1984" s="28"/>
      <c r="RHP1984" s="29"/>
      <c r="RHQ1984" s="27"/>
      <c r="RHR1984" s="28"/>
      <c r="RHS1984" s="28"/>
      <c r="RHT1984" s="28"/>
      <c r="RHU1984" s="28"/>
      <c r="RHV1984" s="28"/>
      <c r="RHW1984" s="28"/>
      <c r="RHX1984" s="29"/>
      <c r="RHY1984" s="27"/>
      <c r="RHZ1984" s="28"/>
      <c r="RIA1984" s="28"/>
      <c r="RIB1984" s="28"/>
      <c r="RIC1984" s="28"/>
      <c r="RID1984" s="28"/>
      <c r="RIE1984" s="28"/>
      <c r="RIF1984" s="29"/>
      <c r="RIG1984" s="27"/>
      <c r="RIH1984" s="28"/>
      <c r="RII1984" s="28"/>
      <c r="RIJ1984" s="28"/>
      <c r="RIK1984" s="28"/>
      <c r="RIL1984" s="28"/>
      <c r="RIM1984" s="28"/>
      <c r="RIN1984" s="29"/>
      <c r="RIO1984" s="27"/>
      <c r="RIP1984" s="28"/>
      <c r="RIQ1984" s="28"/>
      <c r="RIR1984" s="28"/>
      <c r="RIS1984" s="28"/>
      <c r="RIT1984" s="28"/>
      <c r="RIU1984" s="28"/>
      <c r="RIV1984" s="29"/>
      <c r="RIW1984" s="27"/>
      <c r="RIX1984" s="28"/>
      <c r="RIY1984" s="28"/>
      <c r="RIZ1984" s="28"/>
      <c r="RJA1984" s="28"/>
      <c r="RJB1984" s="28"/>
      <c r="RJC1984" s="28"/>
      <c r="RJD1984" s="29"/>
      <c r="RJE1984" s="27"/>
      <c r="RJF1984" s="28"/>
      <c r="RJG1984" s="28"/>
      <c r="RJH1984" s="28"/>
      <c r="RJI1984" s="28"/>
      <c r="RJJ1984" s="28"/>
      <c r="RJK1984" s="28"/>
      <c r="RJL1984" s="29"/>
      <c r="RJM1984" s="27"/>
      <c r="RJN1984" s="28"/>
      <c r="RJO1984" s="28"/>
      <c r="RJP1984" s="28"/>
      <c r="RJQ1984" s="28"/>
      <c r="RJR1984" s="28"/>
      <c r="RJS1984" s="28"/>
      <c r="RJT1984" s="29"/>
      <c r="RJU1984" s="27"/>
      <c r="RJV1984" s="28"/>
      <c r="RJW1984" s="28"/>
      <c r="RJX1984" s="28"/>
      <c r="RJY1984" s="28"/>
      <c r="RJZ1984" s="28"/>
      <c r="RKA1984" s="28"/>
      <c r="RKB1984" s="29"/>
      <c r="RKC1984" s="27"/>
      <c r="RKD1984" s="28"/>
      <c r="RKE1984" s="28"/>
      <c r="RKF1984" s="28"/>
      <c r="RKG1984" s="28"/>
      <c r="RKH1984" s="28"/>
      <c r="RKI1984" s="28"/>
      <c r="RKJ1984" s="29"/>
      <c r="RKK1984" s="27"/>
      <c r="RKL1984" s="28"/>
      <c r="RKM1984" s="28"/>
      <c r="RKN1984" s="28"/>
      <c r="RKO1984" s="28"/>
      <c r="RKP1984" s="28"/>
      <c r="RKQ1984" s="28"/>
      <c r="RKR1984" s="29"/>
      <c r="RKS1984" s="27"/>
      <c r="RKT1984" s="28"/>
      <c r="RKU1984" s="28"/>
      <c r="RKV1984" s="28"/>
      <c r="RKW1984" s="28"/>
      <c r="RKX1984" s="28"/>
      <c r="RKY1984" s="28"/>
      <c r="RKZ1984" s="29"/>
      <c r="RLA1984" s="27"/>
      <c r="RLB1984" s="28"/>
      <c r="RLC1984" s="28"/>
      <c r="RLD1984" s="28"/>
      <c r="RLE1984" s="28"/>
      <c r="RLF1984" s="28"/>
      <c r="RLG1984" s="28"/>
      <c r="RLH1984" s="29"/>
      <c r="RLI1984" s="27"/>
      <c r="RLJ1984" s="28"/>
      <c r="RLK1984" s="28"/>
      <c r="RLL1984" s="28"/>
      <c r="RLM1984" s="28"/>
      <c r="RLN1984" s="28"/>
      <c r="RLO1984" s="28"/>
      <c r="RLP1984" s="29"/>
      <c r="RLQ1984" s="27"/>
      <c r="RLR1984" s="28"/>
      <c r="RLS1984" s="28"/>
      <c r="RLT1984" s="28"/>
      <c r="RLU1984" s="28"/>
      <c r="RLV1984" s="28"/>
      <c r="RLW1984" s="28"/>
      <c r="RLX1984" s="29"/>
      <c r="RLY1984" s="27"/>
      <c r="RLZ1984" s="28"/>
      <c r="RMA1984" s="28"/>
      <c r="RMB1984" s="28"/>
      <c r="RMC1984" s="28"/>
      <c r="RMD1984" s="28"/>
      <c r="RME1984" s="28"/>
      <c r="RMF1984" s="29"/>
      <c r="RMG1984" s="27"/>
      <c r="RMH1984" s="28"/>
      <c r="RMI1984" s="28"/>
      <c r="RMJ1984" s="28"/>
      <c r="RMK1984" s="28"/>
      <c r="RML1984" s="28"/>
      <c r="RMM1984" s="28"/>
      <c r="RMN1984" s="29"/>
      <c r="RMO1984" s="27"/>
      <c r="RMP1984" s="28"/>
      <c r="RMQ1984" s="28"/>
      <c r="RMR1984" s="28"/>
      <c r="RMS1984" s="28"/>
      <c r="RMT1984" s="28"/>
      <c r="RMU1984" s="28"/>
      <c r="RMV1984" s="29"/>
      <c r="RMW1984" s="27"/>
      <c r="RMX1984" s="28"/>
      <c r="RMY1984" s="28"/>
      <c r="RMZ1984" s="28"/>
      <c r="RNA1984" s="28"/>
      <c r="RNB1984" s="28"/>
      <c r="RNC1984" s="28"/>
      <c r="RND1984" s="29"/>
      <c r="RNE1984" s="27"/>
      <c r="RNF1984" s="28"/>
      <c r="RNG1984" s="28"/>
      <c r="RNH1984" s="28"/>
      <c r="RNI1984" s="28"/>
      <c r="RNJ1984" s="28"/>
      <c r="RNK1984" s="28"/>
      <c r="RNL1984" s="29"/>
      <c r="RNM1984" s="27"/>
      <c r="RNN1984" s="28"/>
      <c r="RNO1984" s="28"/>
      <c r="RNP1984" s="28"/>
      <c r="RNQ1984" s="28"/>
      <c r="RNR1984" s="28"/>
      <c r="RNS1984" s="28"/>
      <c r="RNT1984" s="29"/>
      <c r="RNU1984" s="27"/>
      <c r="RNV1984" s="28"/>
      <c r="RNW1984" s="28"/>
      <c r="RNX1984" s="28"/>
      <c r="RNY1984" s="28"/>
      <c r="RNZ1984" s="28"/>
      <c r="ROA1984" s="28"/>
      <c r="ROB1984" s="29"/>
      <c r="ROC1984" s="27"/>
      <c r="ROD1984" s="28"/>
      <c r="ROE1984" s="28"/>
      <c r="ROF1984" s="28"/>
      <c r="ROG1984" s="28"/>
      <c r="ROH1984" s="28"/>
      <c r="ROI1984" s="28"/>
      <c r="ROJ1984" s="29"/>
      <c r="ROK1984" s="27"/>
      <c r="ROL1984" s="28"/>
      <c r="ROM1984" s="28"/>
      <c r="RON1984" s="28"/>
      <c r="ROO1984" s="28"/>
      <c r="ROP1984" s="28"/>
      <c r="ROQ1984" s="28"/>
      <c r="ROR1984" s="29"/>
      <c r="ROS1984" s="27"/>
      <c r="ROT1984" s="28"/>
      <c r="ROU1984" s="28"/>
      <c r="ROV1984" s="28"/>
      <c r="ROW1984" s="28"/>
      <c r="ROX1984" s="28"/>
      <c r="ROY1984" s="28"/>
      <c r="ROZ1984" s="29"/>
      <c r="RPA1984" s="27"/>
      <c r="RPB1984" s="28"/>
      <c r="RPC1984" s="28"/>
      <c r="RPD1984" s="28"/>
      <c r="RPE1984" s="28"/>
      <c r="RPF1984" s="28"/>
      <c r="RPG1984" s="28"/>
      <c r="RPH1984" s="29"/>
      <c r="RPI1984" s="27"/>
      <c r="RPJ1984" s="28"/>
      <c r="RPK1984" s="28"/>
      <c r="RPL1984" s="28"/>
      <c r="RPM1984" s="28"/>
      <c r="RPN1984" s="28"/>
      <c r="RPO1984" s="28"/>
      <c r="RPP1984" s="29"/>
      <c r="RPQ1984" s="27"/>
      <c r="RPR1984" s="28"/>
      <c r="RPS1984" s="28"/>
      <c r="RPT1984" s="28"/>
      <c r="RPU1984" s="28"/>
      <c r="RPV1984" s="28"/>
      <c r="RPW1984" s="28"/>
      <c r="RPX1984" s="29"/>
      <c r="RPY1984" s="27"/>
      <c r="RPZ1984" s="28"/>
      <c r="RQA1984" s="28"/>
      <c r="RQB1984" s="28"/>
      <c r="RQC1984" s="28"/>
      <c r="RQD1984" s="28"/>
      <c r="RQE1984" s="28"/>
      <c r="RQF1984" s="29"/>
      <c r="RQG1984" s="27"/>
      <c r="RQH1984" s="28"/>
      <c r="RQI1984" s="28"/>
      <c r="RQJ1984" s="28"/>
      <c r="RQK1984" s="28"/>
      <c r="RQL1984" s="28"/>
      <c r="RQM1984" s="28"/>
      <c r="RQN1984" s="29"/>
      <c r="RQO1984" s="27"/>
      <c r="RQP1984" s="28"/>
      <c r="RQQ1984" s="28"/>
      <c r="RQR1984" s="28"/>
      <c r="RQS1984" s="28"/>
      <c r="RQT1984" s="28"/>
      <c r="RQU1984" s="28"/>
      <c r="RQV1984" s="29"/>
      <c r="RQW1984" s="27"/>
      <c r="RQX1984" s="28"/>
      <c r="RQY1984" s="28"/>
      <c r="RQZ1984" s="28"/>
      <c r="RRA1984" s="28"/>
      <c r="RRB1984" s="28"/>
      <c r="RRC1984" s="28"/>
      <c r="RRD1984" s="29"/>
      <c r="RRE1984" s="27"/>
      <c r="RRF1984" s="28"/>
      <c r="RRG1984" s="28"/>
      <c r="RRH1984" s="28"/>
      <c r="RRI1984" s="28"/>
      <c r="RRJ1984" s="28"/>
      <c r="RRK1984" s="28"/>
      <c r="RRL1984" s="29"/>
      <c r="RRM1984" s="27"/>
      <c r="RRN1984" s="28"/>
      <c r="RRO1984" s="28"/>
      <c r="RRP1984" s="28"/>
      <c r="RRQ1984" s="28"/>
      <c r="RRR1984" s="28"/>
      <c r="RRS1984" s="28"/>
      <c r="RRT1984" s="29"/>
      <c r="RRU1984" s="27"/>
      <c r="RRV1984" s="28"/>
      <c r="RRW1984" s="28"/>
      <c r="RRX1984" s="28"/>
      <c r="RRY1984" s="28"/>
      <c r="RRZ1984" s="28"/>
      <c r="RSA1984" s="28"/>
      <c r="RSB1984" s="29"/>
      <c r="RSC1984" s="27"/>
      <c r="RSD1984" s="28"/>
      <c r="RSE1984" s="28"/>
      <c r="RSF1984" s="28"/>
      <c r="RSG1984" s="28"/>
      <c r="RSH1984" s="28"/>
      <c r="RSI1984" s="28"/>
      <c r="RSJ1984" s="29"/>
      <c r="RSK1984" s="27"/>
      <c r="RSL1984" s="28"/>
      <c r="RSM1984" s="28"/>
      <c r="RSN1984" s="28"/>
      <c r="RSO1984" s="28"/>
      <c r="RSP1984" s="28"/>
      <c r="RSQ1984" s="28"/>
      <c r="RSR1984" s="29"/>
      <c r="RSS1984" s="27"/>
      <c r="RST1984" s="28"/>
      <c r="RSU1984" s="28"/>
      <c r="RSV1984" s="28"/>
      <c r="RSW1984" s="28"/>
      <c r="RSX1984" s="28"/>
      <c r="RSY1984" s="28"/>
      <c r="RSZ1984" s="29"/>
      <c r="RTA1984" s="27"/>
      <c r="RTB1984" s="28"/>
      <c r="RTC1984" s="28"/>
      <c r="RTD1984" s="28"/>
      <c r="RTE1984" s="28"/>
      <c r="RTF1984" s="28"/>
      <c r="RTG1984" s="28"/>
      <c r="RTH1984" s="29"/>
      <c r="RTI1984" s="27"/>
      <c r="RTJ1984" s="28"/>
      <c r="RTK1984" s="28"/>
      <c r="RTL1984" s="28"/>
      <c r="RTM1984" s="28"/>
      <c r="RTN1984" s="28"/>
      <c r="RTO1984" s="28"/>
      <c r="RTP1984" s="29"/>
      <c r="RTQ1984" s="27"/>
      <c r="RTR1984" s="28"/>
      <c r="RTS1984" s="28"/>
      <c r="RTT1984" s="28"/>
      <c r="RTU1984" s="28"/>
      <c r="RTV1984" s="28"/>
      <c r="RTW1984" s="28"/>
      <c r="RTX1984" s="29"/>
      <c r="RTY1984" s="27"/>
      <c r="RTZ1984" s="28"/>
      <c r="RUA1984" s="28"/>
      <c r="RUB1984" s="28"/>
      <c r="RUC1984" s="28"/>
      <c r="RUD1984" s="28"/>
      <c r="RUE1984" s="28"/>
      <c r="RUF1984" s="29"/>
      <c r="RUG1984" s="27"/>
      <c r="RUH1984" s="28"/>
      <c r="RUI1984" s="28"/>
      <c r="RUJ1984" s="28"/>
      <c r="RUK1984" s="28"/>
      <c r="RUL1984" s="28"/>
      <c r="RUM1984" s="28"/>
      <c r="RUN1984" s="29"/>
      <c r="RUO1984" s="27"/>
      <c r="RUP1984" s="28"/>
      <c r="RUQ1984" s="28"/>
      <c r="RUR1984" s="28"/>
      <c r="RUS1984" s="28"/>
      <c r="RUT1984" s="28"/>
      <c r="RUU1984" s="28"/>
      <c r="RUV1984" s="29"/>
      <c r="RUW1984" s="27"/>
      <c r="RUX1984" s="28"/>
      <c r="RUY1984" s="28"/>
      <c r="RUZ1984" s="28"/>
      <c r="RVA1984" s="28"/>
      <c r="RVB1984" s="28"/>
      <c r="RVC1984" s="28"/>
      <c r="RVD1984" s="29"/>
      <c r="RVE1984" s="27"/>
      <c r="RVF1984" s="28"/>
      <c r="RVG1984" s="28"/>
      <c r="RVH1984" s="28"/>
      <c r="RVI1984" s="28"/>
      <c r="RVJ1984" s="28"/>
      <c r="RVK1984" s="28"/>
      <c r="RVL1984" s="29"/>
      <c r="RVM1984" s="27"/>
      <c r="RVN1984" s="28"/>
      <c r="RVO1984" s="28"/>
      <c r="RVP1984" s="28"/>
      <c r="RVQ1984" s="28"/>
      <c r="RVR1984" s="28"/>
      <c r="RVS1984" s="28"/>
      <c r="RVT1984" s="29"/>
      <c r="RVU1984" s="27"/>
      <c r="RVV1984" s="28"/>
      <c r="RVW1984" s="28"/>
      <c r="RVX1984" s="28"/>
      <c r="RVY1984" s="28"/>
      <c r="RVZ1984" s="28"/>
      <c r="RWA1984" s="28"/>
      <c r="RWB1984" s="29"/>
      <c r="RWC1984" s="27"/>
      <c r="RWD1984" s="28"/>
      <c r="RWE1984" s="28"/>
      <c r="RWF1984" s="28"/>
      <c r="RWG1984" s="28"/>
      <c r="RWH1984" s="28"/>
      <c r="RWI1984" s="28"/>
      <c r="RWJ1984" s="29"/>
      <c r="RWK1984" s="27"/>
      <c r="RWL1984" s="28"/>
      <c r="RWM1984" s="28"/>
      <c r="RWN1984" s="28"/>
      <c r="RWO1984" s="28"/>
      <c r="RWP1984" s="28"/>
      <c r="RWQ1984" s="28"/>
      <c r="RWR1984" s="29"/>
      <c r="RWS1984" s="27"/>
      <c r="RWT1984" s="28"/>
      <c r="RWU1984" s="28"/>
      <c r="RWV1984" s="28"/>
      <c r="RWW1984" s="28"/>
      <c r="RWX1984" s="28"/>
      <c r="RWY1984" s="28"/>
      <c r="RWZ1984" s="29"/>
      <c r="RXA1984" s="27"/>
      <c r="RXB1984" s="28"/>
      <c r="RXC1984" s="28"/>
      <c r="RXD1984" s="28"/>
      <c r="RXE1984" s="28"/>
      <c r="RXF1984" s="28"/>
      <c r="RXG1984" s="28"/>
      <c r="RXH1984" s="29"/>
      <c r="RXI1984" s="27"/>
      <c r="RXJ1984" s="28"/>
      <c r="RXK1984" s="28"/>
      <c r="RXL1984" s="28"/>
      <c r="RXM1984" s="28"/>
      <c r="RXN1984" s="28"/>
      <c r="RXO1984" s="28"/>
      <c r="RXP1984" s="29"/>
      <c r="RXQ1984" s="27"/>
      <c r="RXR1984" s="28"/>
      <c r="RXS1984" s="28"/>
      <c r="RXT1984" s="28"/>
      <c r="RXU1984" s="28"/>
      <c r="RXV1984" s="28"/>
      <c r="RXW1984" s="28"/>
      <c r="RXX1984" s="29"/>
      <c r="RXY1984" s="27"/>
      <c r="RXZ1984" s="28"/>
      <c r="RYA1984" s="28"/>
      <c r="RYB1984" s="28"/>
      <c r="RYC1984" s="28"/>
      <c r="RYD1984" s="28"/>
      <c r="RYE1984" s="28"/>
      <c r="RYF1984" s="29"/>
      <c r="RYG1984" s="27"/>
      <c r="RYH1984" s="28"/>
      <c r="RYI1984" s="28"/>
      <c r="RYJ1984" s="28"/>
      <c r="RYK1984" s="28"/>
      <c r="RYL1984" s="28"/>
      <c r="RYM1984" s="28"/>
      <c r="RYN1984" s="29"/>
      <c r="RYO1984" s="27"/>
      <c r="RYP1984" s="28"/>
      <c r="RYQ1984" s="28"/>
      <c r="RYR1984" s="28"/>
      <c r="RYS1984" s="28"/>
      <c r="RYT1984" s="28"/>
      <c r="RYU1984" s="28"/>
      <c r="RYV1984" s="29"/>
      <c r="RYW1984" s="27"/>
      <c r="RYX1984" s="28"/>
      <c r="RYY1984" s="28"/>
      <c r="RYZ1984" s="28"/>
      <c r="RZA1984" s="28"/>
      <c r="RZB1984" s="28"/>
      <c r="RZC1984" s="28"/>
      <c r="RZD1984" s="29"/>
      <c r="RZE1984" s="27"/>
      <c r="RZF1984" s="28"/>
      <c r="RZG1984" s="28"/>
      <c r="RZH1984" s="28"/>
      <c r="RZI1984" s="28"/>
      <c r="RZJ1984" s="28"/>
      <c r="RZK1984" s="28"/>
      <c r="RZL1984" s="29"/>
      <c r="RZM1984" s="27"/>
      <c r="RZN1984" s="28"/>
      <c r="RZO1984" s="28"/>
      <c r="RZP1984" s="28"/>
      <c r="RZQ1984" s="28"/>
      <c r="RZR1984" s="28"/>
      <c r="RZS1984" s="28"/>
      <c r="RZT1984" s="29"/>
      <c r="RZU1984" s="27"/>
      <c r="RZV1984" s="28"/>
      <c r="RZW1984" s="28"/>
      <c r="RZX1984" s="28"/>
      <c r="RZY1984" s="28"/>
      <c r="RZZ1984" s="28"/>
      <c r="SAA1984" s="28"/>
      <c r="SAB1984" s="29"/>
      <c r="SAC1984" s="27"/>
      <c r="SAD1984" s="28"/>
      <c r="SAE1984" s="28"/>
      <c r="SAF1984" s="28"/>
      <c r="SAG1984" s="28"/>
      <c r="SAH1984" s="28"/>
      <c r="SAI1984" s="28"/>
      <c r="SAJ1984" s="29"/>
      <c r="SAK1984" s="27"/>
      <c r="SAL1984" s="28"/>
      <c r="SAM1984" s="28"/>
      <c r="SAN1984" s="28"/>
      <c r="SAO1984" s="28"/>
      <c r="SAP1984" s="28"/>
      <c r="SAQ1984" s="28"/>
      <c r="SAR1984" s="29"/>
      <c r="SAS1984" s="27"/>
      <c r="SAT1984" s="28"/>
      <c r="SAU1984" s="28"/>
      <c r="SAV1984" s="28"/>
      <c r="SAW1984" s="28"/>
      <c r="SAX1984" s="28"/>
      <c r="SAY1984" s="28"/>
      <c r="SAZ1984" s="29"/>
      <c r="SBA1984" s="27"/>
      <c r="SBB1984" s="28"/>
      <c r="SBC1984" s="28"/>
      <c r="SBD1984" s="28"/>
      <c r="SBE1984" s="28"/>
      <c r="SBF1984" s="28"/>
      <c r="SBG1984" s="28"/>
      <c r="SBH1984" s="29"/>
      <c r="SBI1984" s="27"/>
      <c r="SBJ1984" s="28"/>
      <c r="SBK1984" s="28"/>
      <c r="SBL1984" s="28"/>
      <c r="SBM1984" s="28"/>
      <c r="SBN1984" s="28"/>
      <c r="SBO1984" s="28"/>
      <c r="SBP1984" s="29"/>
      <c r="SBQ1984" s="27"/>
      <c r="SBR1984" s="28"/>
      <c r="SBS1984" s="28"/>
      <c r="SBT1984" s="28"/>
      <c r="SBU1984" s="28"/>
      <c r="SBV1984" s="28"/>
      <c r="SBW1984" s="28"/>
      <c r="SBX1984" s="29"/>
      <c r="SBY1984" s="27"/>
      <c r="SBZ1984" s="28"/>
      <c r="SCA1984" s="28"/>
      <c r="SCB1984" s="28"/>
      <c r="SCC1984" s="28"/>
      <c r="SCD1984" s="28"/>
      <c r="SCE1984" s="28"/>
      <c r="SCF1984" s="29"/>
      <c r="SCG1984" s="27"/>
      <c r="SCH1984" s="28"/>
      <c r="SCI1984" s="28"/>
      <c r="SCJ1984" s="28"/>
      <c r="SCK1984" s="28"/>
      <c r="SCL1984" s="28"/>
      <c r="SCM1984" s="28"/>
      <c r="SCN1984" s="29"/>
      <c r="SCO1984" s="27"/>
      <c r="SCP1984" s="28"/>
      <c r="SCQ1984" s="28"/>
      <c r="SCR1984" s="28"/>
      <c r="SCS1984" s="28"/>
      <c r="SCT1984" s="28"/>
      <c r="SCU1984" s="28"/>
      <c r="SCV1984" s="29"/>
      <c r="SCW1984" s="27"/>
      <c r="SCX1984" s="28"/>
      <c r="SCY1984" s="28"/>
      <c r="SCZ1984" s="28"/>
      <c r="SDA1984" s="28"/>
      <c r="SDB1984" s="28"/>
      <c r="SDC1984" s="28"/>
      <c r="SDD1984" s="29"/>
      <c r="SDE1984" s="27"/>
      <c r="SDF1984" s="28"/>
      <c r="SDG1984" s="28"/>
      <c r="SDH1984" s="28"/>
      <c r="SDI1984" s="28"/>
      <c r="SDJ1984" s="28"/>
      <c r="SDK1984" s="28"/>
      <c r="SDL1984" s="29"/>
      <c r="SDM1984" s="27"/>
      <c r="SDN1984" s="28"/>
      <c r="SDO1984" s="28"/>
      <c r="SDP1984" s="28"/>
      <c r="SDQ1984" s="28"/>
      <c r="SDR1984" s="28"/>
      <c r="SDS1984" s="28"/>
      <c r="SDT1984" s="29"/>
      <c r="SDU1984" s="27"/>
      <c r="SDV1984" s="28"/>
      <c r="SDW1984" s="28"/>
      <c r="SDX1984" s="28"/>
      <c r="SDY1984" s="28"/>
      <c r="SDZ1984" s="28"/>
      <c r="SEA1984" s="28"/>
      <c r="SEB1984" s="29"/>
      <c r="SEC1984" s="27"/>
      <c r="SED1984" s="28"/>
      <c r="SEE1984" s="28"/>
      <c r="SEF1984" s="28"/>
      <c r="SEG1984" s="28"/>
      <c r="SEH1984" s="28"/>
      <c r="SEI1984" s="28"/>
      <c r="SEJ1984" s="29"/>
      <c r="SEK1984" s="27"/>
      <c r="SEL1984" s="28"/>
      <c r="SEM1984" s="28"/>
      <c r="SEN1984" s="28"/>
      <c r="SEO1984" s="28"/>
      <c r="SEP1984" s="28"/>
      <c r="SEQ1984" s="28"/>
      <c r="SER1984" s="29"/>
      <c r="SES1984" s="27"/>
      <c r="SET1984" s="28"/>
      <c r="SEU1984" s="28"/>
      <c r="SEV1984" s="28"/>
      <c r="SEW1984" s="28"/>
      <c r="SEX1984" s="28"/>
      <c r="SEY1984" s="28"/>
      <c r="SEZ1984" s="29"/>
      <c r="SFA1984" s="27"/>
      <c r="SFB1984" s="28"/>
      <c r="SFC1984" s="28"/>
      <c r="SFD1984" s="28"/>
      <c r="SFE1984" s="28"/>
      <c r="SFF1984" s="28"/>
      <c r="SFG1984" s="28"/>
      <c r="SFH1984" s="29"/>
      <c r="SFI1984" s="27"/>
      <c r="SFJ1984" s="28"/>
      <c r="SFK1984" s="28"/>
      <c r="SFL1984" s="28"/>
      <c r="SFM1984" s="28"/>
      <c r="SFN1984" s="28"/>
      <c r="SFO1984" s="28"/>
      <c r="SFP1984" s="29"/>
      <c r="SFQ1984" s="27"/>
      <c r="SFR1984" s="28"/>
      <c r="SFS1984" s="28"/>
      <c r="SFT1984" s="28"/>
      <c r="SFU1984" s="28"/>
      <c r="SFV1984" s="28"/>
      <c r="SFW1984" s="28"/>
      <c r="SFX1984" s="29"/>
      <c r="SFY1984" s="27"/>
      <c r="SFZ1984" s="28"/>
      <c r="SGA1984" s="28"/>
      <c r="SGB1984" s="28"/>
      <c r="SGC1984" s="28"/>
      <c r="SGD1984" s="28"/>
      <c r="SGE1984" s="28"/>
      <c r="SGF1984" s="29"/>
      <c r="SGG1984" s="27"/>
      <c r="SGH1984" s="28"/>
      <c r="SGI1984" s="28"/>
      <c r="SGJ1984" s="28"/>
      <c r="SGK1984" s="28"/>
      <c r="SGL1984" s="28"/>
      <c r="SGM1984" s="28"/>
      <c r="SGN1984" s="29"/>
      <c r="SGO1984" s="27"/>
      <c r="SGP1984" s="28"/>
      <c r="SGQ1984" s="28"/>
      <c r="SGR1984" s="28"/>
      <c r="SGS1984" s="28"/>
      <c r="SGT1984" s="28"/>
      <c r="SGU1984" s="28"/>
      <c r="SGV1984" s="29"/>
      <c r="SGW1984" s="27"/>
      <c r="SGX1984" s="28"/>
      <c r="SGY1984" s="28"/>
      <c r="SGZ1984" s="28"/>
      <c r="SHA1984" s="28"/>
      <c r="SHB1984" s="28"/>
      <c r="SHC1984" s="28"/>
      <c r="SHD1984" s="29"/>
      <c r="SHE1984" s="27"/>
      <c r="SHF1984" s="28"/>
      <c r="SHG1984" s="28"/>
      <c r="SHH1984" s="28"/>
      <c r="SHI1984" s="28"/>
      <c r="SHJ1984" s="28"/>
      <c r="SHK1984" s="28"/>
      <c r="SHL1984" s="29"/>
      <c r="SHM1984" s="27"/>
      <c r="SHN1984" s="28"/>
      <c r="SHO1984" s="28"/>
      <c r="SHP1984" s="28"/>
      <c r="SHQ1984" s="28"/>
      <c r="SHR1984" s="28"/>
      <c r="SHS1984" s="28"/>
      <c r="SHT1984" s="29"/>
      <c r="SHU1984" s="27"/>
      <c r="SHV1984" s="28"/>
      <c r="SHW1984" s="28"/>
      <c r="SHX1984" s="28"/>
      <c r="SHY1984" s="28"/>
      <c r="SHZ1984" s="28"/>
      <c r="SIA1984" s="28"/>
      <c r="SIB1984" s="29"/>
      <c r="SIC1984" s="27"/>
      <c r="SID1984" s="28"/>
      <c r="SIE1984" s="28"/>
      <c r="SIF1984" s="28"/>
      <c r="SIG1984" s="28"/>
      <c r="SIH1984" s="28"/>
      <c r="SII1984" s="28"/>
      <c r="SIJ1984" s="29"/>
      <c r="SIK1984" s="27"/>
      <c r="SIL1984" s="28"/>
      <c r="SIM1984" s="28"/>
      <c r="SIN1984" s="28"/>
      <c r="SIO1984" s="28"/>
      <c r="SIP1984" s="28"/>
      <c r="SIQ1984" s="28"/>
      <c r="SIR1984" s="29"/>
      <c r="SIS1984" s="27"/>
      <c r="SIT1984" s="28"/>
      <c r="SIU1984" s="28"/>
      <c r="SIV1984" s="28"/>
      <c r="SIW1984" s="28"/>
      <c r="SIX1984" s="28"/>
      <c r="SIY1984" s="28"/>
      <c r="SIZ1984" s="29"/>
      <c r="SJA1984" s="27"/>
      <c r="SJB1984" s="28"/>
      <c r="SJC1984" s="28"/>
      <c r="SJD1984" s="28"/>
      <c r="SJE1984" s="28"/>
      <c r="SJF1984" s="28"/>
      <c r="SJG1984" s="28"/>
      <c r="SJH1984" s="29"/>
      <c r="SJI1984" s="27"/>
      <c r="SJJ1984" s="28"/>
      <c r="SJK1984" s="28"/>
      <c r="SJL1984" s="28"/>
      <c r="SJM1984" s="28"/>
      <c r="SJN1984" s="28"/>
      <c r="SJO1984" s="28"/>
      <c r="SJP1984" s="29"/>
      <c r="SJQ1984" s="27"/>
      <c r="SJR1984" s="28"/>
      <c r="SJS1984" s="28"/>
      <c r="SJT1984" s="28"/>
      <c r="SJU1984" s="28"/>
      <c r="SJV1984" s="28"/>
      <c r="SJW1984" s="28"/>
      <c r="SJX1984" s="29"/>
      <c r="SJY1984" s="27"/>
      <c r="SJZ1984" s="28"/>
      <c r="SKA1984" s="28"/>
      <c r="SKB1984" s="28"/>
      <c r="SKC1984" s="28"/>
      <c r="SKD1984" s="28"/>
      <c r="SKE1984" s="28"/>
      <c r="SKF1984" s="29"/>
      <c r="SKG1984" s="27"/>
      <c r="SKH1984" s="28"/>
      <c r="SKI1984" s="28"/>
      <c r="SKJ1984" s="28"/>
      <c r="SKK1984" s="28"/>
      <c r="SKL1984" s="28"/>
      <c r="SKM1984" s="28"/>
      <c r="SKN1984" s="29"/>
      <c r="SKO1984" s="27"/>
      <c r="SKP1984" s="28"/>
      <c r="SKQ1984" s="28"/>
      <c r="SKR1984" s="28"/>
      <c r="SKS1984" s="28"/>
      <c r="SKT1984" s="28"/>
      <c r="SKU1984" s="28"/>
      <c r="SKV1984" s="29"/>
      <c r="SKW1984" s="27"/>
      <c r="SKX1984" s="28"/>
      <c r="SKY1984" s="28"/>
      <c r="SKZ1984" s="28"/>
      <c r="SLA1984" s="28"/>
      <c r="SLB1984" s="28"/>
      <c r="SLC1984" s="28"/>
      <c r="SLD1984" s="29"/>
      <c r="SLE1984" s="27"/>
      <c r="SLF1984" s="28"/>
      <c r="SLG1984" s="28"/>
      <c r="SLH1984" s="28"/>
      <c r="SLI1984" s="28"/>
      <c r="SLJ1984" s="28"/>
      <c r="SLK1984" s="28"/>
      <c r="SLL1984" s="29"/>
      <c r="SLM1984" s="27"/>
      <c r="SLN1984" s="28"/>
      <c r="SLO1984" s="28"/>
      <c r="SLP1984" s="28"/>
      <c r="SLQ1984" s="28"/>
      <c r="SLR1984" s="28"/>
      <c r="SLS1984" s="28"/>
      <c r="SLT1984" s="29"/>
      <c r="SLU1984" s="27"/>
      <c r="SLV1984" s="28"/>
      <c r="SLW1984" s="28"/>
      <c r="SLX1984" s="28"/>
      <c r="SLY1984" s="28"/>
      <c r="SLZ1984" s="28"/>
      <c r="SMA1984" s="28"/>
      <c r="SMB1984" s="29"/>
      <c r="SMC1984" s="27"/>
      <c r="SMD1984" s="28"/>
      <c r="SME1984" s="28"/>
      <c r="SMF1984" s="28"/>
      <c r="SMG1984" s="28"/>
      <c r="SMH1984" s="28"/>
      <c r="SMI1984" s="28"/>
      <c r="SMJ1984" s="29"/>
      <c r="SMK1984" s="27"/>
      <c r="SML1984" s="28"/>
      <c r="SMM1984" s="28"/>
      <c r="SMN1984" s="28"/>
      <c r="SMO1984" s="28"/>
      <c r="SMP1984" s="28"/>
      <c r="SMQ1984" s="28"/>
      <c r="SMR1984" s="29"/>
      <c r="SMS1984" s="27"/>
      <c r="SMT1984" s="28"/>
      <c r="SMU1984" s="28"/>
      <c r="SMV1984" s="28"/>
      <c r="SMW1984" s="28"/>
      <c r="SMX1984" s="28"/>
      <c r="SMY1984" s="28"/>
      <c r="SMZ1984" s="29"/>
      <c r="SNA1984" s="27"/>
      <c r="SNB1984" s="28"/>
      <c r="SNC1984" s="28"/>
      <c r="SND1984" s="28"/>
      <c r="SNE1984" s="28"/>
      <c r="SNF1984" s="28"/>
      <c r="SNG1984" s="28"/>
      <c r="SNH1984" s="29"/>
      <c r="SNI1984" s="27"/>
      <c r="SNJ1984" s="28"/>
      <c r="SNK1984" s="28"/>
      <c r="SNL1984" s="28"/>
      <c r="SNM1984" s="28"/>
      <c r="SNN1984" s="28"/>
      <c r="SNO1984" s="28"/>
      <c r="SNP1984" s="29"/>
      <c r="SNQ1984" s="27"/>
      <c r="SNR1984" s="28"/>
      <c r="SNS1984" s="28"/>
      <c r="SNT1984" s="28"/>
      <c r="SNU1984" s="28"/>
      <c r="SNV1984" s="28"/>
      <c r="SNW1984" s="28"/>
      <c r="SNX1984" s="29"/>
      <c r="SNY1984" s="27"/>
      <c r="SNZ1984" s="28"/>
      <c r="SOA1984" s="28"/>
      <c r="SOB1984" s="28"/>
      <c r="SOC1984" s="28"/>
      <c r="SOD1984" s="28"/>
      <c r="SOE1984" s="28"/>
      <c r="SOF1984" s="29"/>
      <c r="SOG1984" s="27"/>
      <c r="SOH1984" s="28"/>
      <c r="SOI1984" s="28"/>
      <c r="SOJ1984" s="28"/>
      <c r="SOK1984" s="28"/>
      <c r="SOL1984" s="28"/>
      <c r="SOM1984" s="28"/>
      <c r="SON1984" s="29"/>
      <c r="SOO1984" s="27"/>
      <c r="SOP1984" s="28"/>
      <c r="SOQ1984" s="28"/>
      <c r="SOR1984" s="28"/>
      <c r="SOS1984" s="28"/>
      <c r="SOT1984" s="28"/>
      <c r="SOU1984" s="28"/>
      <c r="SOV1984" s="29"/>
      <c r="SOW1984" s="27"/>
      <c r="SOX1984" s="28"/>
      <c r="SOY1984" s="28"/>
      <c r="SOZ1984" s="28"/>
      <c r="SPA1984" s="28"/>
      <c r="SPB1984" s="28"/>
      <c r="SPC1984" s="28"/>
      <c r="SPD1984" s="29"/>
      <c r="SPE1984" s="27"/>
      <c r="SPF1984" s="28"/>
      <c r="SPG1984" s="28"/>
      <c r="SPH1984" s="28"/>
      <c r="SPI1984" s="28"/>
      <c r="SPJ1984" s="28"/>
      <c r="SPK1984" s="28"/>
      <c r="SPL1984" s="29"/>
      <c r="SPM1984" s="27"/>
      <c r="SPN1984" s="28"/>
      <c r="SPO1984" s="28"/>
      <c r="SPP1984" s="28"/>
      <c r="SPQ1984" s="28"/>
      <c r="SPR1984" s="28"/>
      <c r="SPS1984" s="28"/>
      <c r="SPT1984" s="29"/>
      <c r="SPU1984" s="27"/>
      <c r="SPV1984" s="28"/>
      <c r="SPW1984" s="28"/>
      <c r="SPX1984" s="28"/>
      <c r="SPY1984" s="28"/>
      <c r="SPZ1984" s="28"/>
      <c r="SQA1984" s="28"/>
      <c r="SQB1984" s="29"/>
      <c r="SQC1984" s="27"/>
      <c r="SQD1984" s="28"/>
      <c r="SQE1984" s="28"/>
      <c r="SQF1984" s="28"/>
      <c r="SQG1984" s="28"/>
      <c r="SQH1984" s="28"/>
      <c r="SQI1984" s="28"/>
      <c r="SQJ1984" s="29"/>
      <c r="SQK1984" s="27"/>
      <c r="SQL1984" s="28"/>
      <c r="SQM1984" s="28"/>
      <c r="SQN1984" s="28"/>
      <c r="SQO1984" s="28"/>
      <c r="SQP1984" s="28"/>
      <c r="SQQ1984" s="28"/>
      <c r="SQR1984" s="29"/>
      <c r="SQS1984" s="27"/>
      <c r="SQT1984" s="28"/>
      <c r="SQU1984" s="28"/>
      <c r="SQV1984" s="28"/>
      <c r="SQW1984" s="28"/>
      <c r="SQX1984" s="28"/>
      <c r="SQY1984" s="28"/>
      <c r="SQZ1984" s="29"/>
      <c r="SRA1984" s="27"/>
      <c r="SRB1984" s="28"/>
      <c r="SRC1984" s="28"/>
      <c r="SRD1984" s="28"/>
      <c r="SRE1984" s="28"/>
      <c r="SRF1984" s="28"/>
      <c r="SRG1984" s="28"/>
      <c r="SRH1984" s="29"/>
      <c r="SRI1984" s="27"/>
      <c r="SRJ1984" s="28"/>
      <c r="SRK1984" s="28"/>
      <c r="SRL1984" s="28"/>
      <c r="SRM1984" s="28"/>
      <c r="SRN1984" s="28"/>
      <c r="SRO1984" s="28"/>
      <c r="SRP1984" s="29"/>
      <c r="SRQ1984" s="27"/>
      <c r="SRR1984" s="28"/>
      <c r="SRS1984" s="28"/>
      <c r="SRT1984" s="28"/>
      <c r="SRU1984" s="28"/>
      <c r="SRV1984" s="28"/>
      <c r="SRW1984" s="28"/>
      <c r="SRX1984" s="29"/>
      <c r="SRY1984" s="27"/>
      <c r="SRZ1984" s="28"/>
      <c r="SSA1984" s="28"/>
      <c r="SSB1984" s="28"/>
      <c r="SSC1984" s="28"/>
      <c r="SSD1984" s="28"/>
      <c r="SSE1984" s="28"/>
      <c r="SSF1984" s="29"/>
      <c r="SSG1984" s="27"/>
      <c r="SSH1984" s="28"/>
      <c r="SSI1984" s="28"/>
      <c r="SSJ1984" s="28"/>
      <c r="SSK1984" s="28"/>
      <c r="SSL1984" s="28"/>
      <c r="SSM1984" s="28"/>
      <c r="SSN1984" s="29"/>
      <c r="SSO1984" s="27"/>
      <c r="SSP1984" s="28"/>
      <c r="SSQ1984" s="28"/>
      <c r="SSR1984" s="28"/>
      <c r="SSS1984" s="28"/>
      <c r="SST1984" s="28"/>
      <c r="SSU1984" s="28"/>
      <c r="SSV1984" s="29"/>
      <c r="SSW1984" s="27"/>
      <c r="SSX1984" s="28"/>
      <c r="SSY1984" s="28"/>
      <c r="SSZ1984" s="28"/>
      <c r="STA1984" s="28"/>
      <c r="STB1984" s="28"/>
      <c r="STC1984" s="28"/>
      <c r="STD1984" s="29"/>
      <c r="STE1984" s="27"/>
      <c r="STF1984" s="28"/>
      <c r="STG1984" s="28"/>
      <c r="STH1984" s="28"/>
      <c r="STI1984" s="28"/>
      <c r="STJ1984" s="28"/>
      <c r="STK1984" s="28"/>
      <c r="STL1984" s="29"/>
      <c r="STM1984" s="27"/>
      <c r="STN1984" s="28"/>
      <c r="STO1984" s="28"/>
      <c r="STP1984" s="28"/>
      <c r="STQ1984" s="28"/>
      <c r="STR1984" s="28"/>
      <c r="STS1984" s="28"/>
      <c r="STT1984" s="29"/>
      <c r="STU1984" s="27"/>
      <c r="STV1984" s="28"/>
      <c r="STW1984" s="28"/>
      <c r="STX1984" s="28"/>
      <c r="STY1984" s="28"/>
      <c r="STZ1984" s="28"/>
      <c r="SUA1984" s="28"/>
      <c r="SUB1984" s="29"/>
      <c r="SUC1984" s="27"/>
      <c r="SUD1984" s="28"/>
      <c r="SUE1984" s="28"/>
      <c r="SUF1984" s="28"/>
      <c r="SUG1984" s="28"/>
      <c r="SUH1984" s="28"/>
      <c r="SUI1984" s="28"/>
      <c r="SUJ1984" s="29"/>
      <c r="SUK1984" s="27"/>
      <c r="SUL1984" s="28"/>
      <c r="SUM1984" s="28"/>
      <c r="SUN1984" s="28"/>
      <c r="SUO1984" s="28"/>
      <c r="SUP1984" s="28"/>
      <c r="SUQ1984" s="28"/>
      <c r="SUR1984" s="29"/>
      <c r="SUS1984" s="27"/>
      <c r="SUT1984" s="28"/>
      <c r="SUU1984" s="28"/>
      <c r="SUV1984" s="28"/>
      <c r="SUW1984" s="28"/>
      <c r="SUX1984" s="28"/>
      <c r="SUY1984" s="28"/>
      <c r="SUZ1984" s="29"/>
      <c r="SVA1984" s="27"/>
      <c r="SVB1984" s="28"/>
      <c r="SVC1984" s="28"/>
      <c r="SVD1984" s="28"/>
      <c r="SVE1984" s="28"/>
      <c r="SVF1984" s="28"/>
      <c r="SVG1984" s="28"/>
      <c r="SVH1984" s="29"/>
      <c r="SVI1984" s="27"/>
      <c r="SVJ1984" s="28"/>
      <c r="SVK1984" s="28"/>
      <c r="SVL1984" s="28"/>
      <c r="SVM1984" s="28"/>
      <c r="SVN1984" s="28"/>
      <c r="SVO1984" s="28"/>
      <c r="SVP1984" s="29"/>
      <c r="SVQ1984" s="27"/>
      <c r="SVR1984" s="28"/>
      <c r="SVS1984" s="28"/>
      <c r="SVT1984" s="28"/>
      <c r="SVU1984" s="28"/>
      <c r="SVV1984" s="28"/>
      <c r="SVW1984" s="28"/>
      <c r="SVX1984" s="29"/>
      <c r="SVY1984" s="27"/>
      <c r="SVZ1984" s="28"/>
      <c r="SWA1984" s="28"/>
      <c r="SWB1984" s="28"/>
      <c r="SWC1984" s="28"/>
      <c r="SWD1984" s="28"/>
      <c r="SWE1984" s="28"/>
      <c r="SWF1984" s="29"/>
      <c r="SWG1984" s="27"/>
      <c r="SWH1984" s="28"/>
      <c r="SWI1984" s="28"/>
      <c r="SWJ1984" s="28"/>
      <c r="SWK1984" s="28"/>
      <c r="SWL1984" s="28"/>
      <c r="SWM1984" s="28"/>
      <c r="SWN1984" s="29"/>
      <c r="SWO1984" s="27"/>
      <c r="SWP1984" s="28"/>
      <c r="SWQ1984" s="28"/>
      <c r="SWR1984" s="28"/>
      <c r="SWS1984" s="28"/>
      <c r="SWT1984" s="28"/>
      <c r="SWU1984" s="28"/>
      <c r="SWV1984" s="29"/>
      <c r="SWW1984" s="27"/>
      <c r="SWX1984" s="28"/>
      <c r="SWY1984" s="28"/>
      <c r="SWZ1984" s="28"/>
      <c r="SXA1984" s="28"/>
      <c r="SXB1984" s="28"/>
      <c r="SXC1984" s="28"/>
      <c r="SXD1984" s="29"/>
      <c r="SXE1984" s="27"/>
      <c r="SXF1984" s="28"/>
      <c r="SXG1984" s="28"/>
      <c r="SXH1984" s="28"/>
      <c r="SXI1984" s="28"/>
      <c r="SXJ1984" s="28"/>
      <c r="SXK1984" s="28"/>
      <c r="SXL1984" s="29"/>
      <c r="SXM1984" s="27"/>
      <c r="SXN1984" s="28"/>
      <c r="SXO1984" s="28"/>
      <c r="SXP1984" s="28"/>
      <c r="SXQ1984" s="28"/>
      <c r="SXR1984" s="28"/>
      <c r="SXS1984" s="28"/>
      <c r="SXT1984" s="29"/>
      <c r="SXU1984" s="27"/>
      <c r="SXV1984" s="28"/>
      <c r="SXW1984" s="28"/>
      <c r="SXX1984" s="28"/>
      <c r="SXY1984" s="28"/>
      <c r="SXZ1984" s="28"/>
      <c r="SYA1984" s="28"/>
      <c r="SYB1984" s="29"/>
      <c r="SYC1984" s="27"/>
      <c r="SYD1984" s="28"/>
      <c r="SYE1984" s="28"/>
      <c r="SYF1984" s="28"/>
      <c r="SYG1984" s="28"/>
      <c r="SYH1984" s="28"/>
      <c r="SYI1984" s="28"/>
      <c r="SYJ1984" s="29"/>
      <c r="SYK1984" s="27"/>
      <c r="SYL1984" s="28"/>
      <c r="SYM1984" s="28"/>
      <c r="SYN1984" s="28"/>
      <c r="SYO1984" s="28"/>
      <c r="SYP1984" s="28"/>
      <c r="SYQ1984" s="28"/>
      <c r="SYR1984" s="29"/>
      <c r="SYS1984" s="27"/>
      <c r="SYT1984" s="28"/>
      <c r="SYU1984" s="28"/>
      <c r="SYV1984" s="28"/>
      <c r="SYW1984" s="28"/>
      <c r="SYX1984" s="28"/>
      <c r="SYY1984" s="28"/>
      <c r="SYZ1984" s="29"/>
      <c r="SZA1984" s="27"/>
      <c r="SZB1984" s="28"/>
      <c r="SZC1984" s="28"/>
      <c r="SZD1984" s="28"/>
      <c r="SZE1984" s="28"/>
      <c r="SZF1984" s="28"/>
      <c r="SZG1984" s="28"/>
      <c r="SZH1984" s="29"/>
      <c r="SZI1984" s="27"/>
      <c r="SZJ1984" s="28"/>
      <c r="SZK1984" s="28"/>
      <c r="SZL1984" s="28"/>
      <c r="SZM1984" s="28"/>
      <c r="SZN1984" s="28"/>
      <c r="SZO1984" s="28"/>
      <c r="SZP1984" s="29"/>
      <c r="SZQ1984" s="27"/>
      <c r="SZR1984" s="28"/>
      <c r="SZS1984" s="28"/>
      <c r="SZT1984" s="28"/>
      <c r="SZU1984" s="28"/>
      <c r="SZV1984" s="28"/>
      <c r="SZW1984" s="28"/>
      <c r="SZX1984" s="29"/>
      <c r="SZY1984" s="27"/>
      <c r="SZZ1984" s="28"/>
      <c r="TAA1984" s="28"/>
      <c r="TAB1984" s="28"/>
      <c r="TAC1984" s="28"/>
      <c r="TAD1984" s="28"/>
      <c r="TAE1984" s="28"/>
      <c r="TAF1984" s="29"/>
      <c r="TAG1984" s="27"/>
      <c r="TAH1984" s="28"/>
      <c r="TAI1984" s="28"/>
      <c r="TAJ1984" s="28"/>
      <c r="TAK1984" s="28"/>
      <c r="TAL1984" s="28"/>
      <c r="TAM1984" s="28"/>
      <c r="TAN1984" s="29"/>
      <c r="TAO1984" s="27"/>
      <c r="TAP1984" s="28"/>
      <c r="TAQ1984" s="28"/>
      <c r="TAR1984" s="28"/>
      <c r="TAS1984" s="28"/>
      <c r="TAT1984" s="28"/>
      <c r="TAU1984" s="28"/>
      <c r="TAV1984" s="29"/>
      <c r="TAW1984" s="27"/>
      <c r="TAX1984" s="28"/>
      <c r="TAY1984" s="28"/>
      <c r="TAZ1984" s="28"/>
      <c r="TBA1984" s="28"/>
      <c r="TBB1984" s="28"/>
      <c r="TBC1984" s="28"/>
      <c r="TBD1984" s="29"/>
      <c r="TBE1984" s="27"/>
      <c r="TBF1984" s="28"/>
      <c r="TBG1984" s="28"/>
      <c r="TBH1984" s="28"/>
      <c r="TBI1984" s="28"/>
      <c r="TBJ1984" s="28"/>
      <c r="TBK1984" s="28"/>
      <c r="TBL1984" s="29"/>
      <c r="TBM1984" s="27"/>
      <c r="TBN1984" s="28"/>
      <c r="TBO1984" s="28"/>
      <c r="TBP1984" s="28"/>
      <c r="TBQ1984" s="28"/>
      <c r="TBR1984" s="28"/>
      <c r="TBS1984" s="28"/>
      <c r="TBT1984" s="29"/>
      <c r="TBU1984" s="27"/>
      <c r="TBV1984" s="28"/>
      <c r="TBW1984" s="28"/>
      <c r="TBX1984" s="28"/>
      <c r="TBY1984" s="28"/>
      <c r="TBZ1984" s="28"/>
      <c r="TCA1984" s="28"/>
      <c r="TCB1984" s="29"/>
      <c r="TCC1984" s="27"/>
      <c r="TCD1984" s="28"/>
      <c r="TCE1984" s="28"/>
      <c r="TCF1984" s="28"/>
      <c r="TCG1984" s="28"/>
      <c r="TCH1984" s="28"/>
      <c r="TCI1984" s="28"/>
      <c r="TCJ1984" s="29"/>
      <c r="TCK1984" s="27"/>
      <c r="TCL1984" s="28"/>
      <c r="TCM1984" s="28"/>
      <c r="TCN1984" s="28"/>
      <c r="TCO1984" s="28"/>
      <c r="TCP1984" s="28"/>
      <c r="TCQ1984" s="28"/>
      <c r="TCR1984" s="29"/>
      <c r="TCS1984" s="27"/>
      <c r="TCT1984" s="28"/>
      <c r="TCU1984" s="28"/>
      <c r="TCV1984" s="28"/>
      <c r="TCW1984" s="28"/>
      <c r="TCX1984" s="28"/>
      <c r="TCY1984" s="28"/>
      <c r="TCZ1984" s="29"/>
      <c r="TDA1984" s="27"/>
      <c r="TDB1984" s="28"/>
      <c r="TDC1984" s="28"/>
      <c r="TDD1984" s="28"/>
      <c r="TDE1984" s="28"/>
      <c r="TDF1984" s="28"/>
      <c r="TDG1984" s="28"/>
      <c r="TDH1984" s="29"/>
      <c r="TDI1984" s="27"/>
      <c r="TDJ1984" s="28"/>
      <c r="TDK1984" s="28"/>
      <c r="TDL1984" s="28"/>
      <c r="TDM1984" s="28"/>
      <c r="TDN1984" s="28"/>
      <c r="TDO1984" s="28"/>
      <c r="TDP1984" s="29"/>
      <c r="TDQ1984" s="27"/>
      <c r="TDR1984" s="28"/>
      <c r="TDS1984" s="28"/>
      <c r="TDT1984" s="28"/>
      <c r="TDU1984" s="28"/>
      <c r="TDV1984" s="28"/>
      <c r="TDW1984" s="28"/>
      <c r="TDX1984" s="29"/>
      <c r="TDY1984" s="27"/>
      <c r="TDZ1984" s="28"/>
      <c r="TEA1984" s="28"/>
      <c r="TEB1984" s="28"/>
      <c r="TEC1984" s="28"/>
      <c r="TED1984" s="28"/>
      <c r="TEE1984" s="28"/>
      <c r="TEF1984" s="29"/>
      <c r="TEG1984" s="27"/>
      <c r="TEH1984" s="28"/>
      <c r="TEI1984" s="28"/>
      <c r="TEJ1984" s="28"/>
      <c r="TEK1984" s="28"/>
      <c r="TEL1984" s="28"/>
      <c r="TEM1984" s="28"/>
      <c r="TEN1984" s="29"/>
      <c r="TEO1984" s="27"/>
      <c r="TEP1984" s="28"/>
      <c r="TEQ1984" s="28"/>
      <c r="TER1984" s="28"/>
      <c r="TES1984" s="28"/>
      <c r="TET1984" s="28"/>
      <c r="TEU1984" s="28"/>
      <c r="TEV1984" s="29"/>
      <c r="TEW1984" s="27"/>
      <c r="TEX1984" s="28"/>
      <c r="TEY1984" s="28"/>
      <c r="TEZ1984" s="28"/>
      <c r="TFA1984" s="28"/>
      <c r="TFB1984" s="28"/>
      <c r="TFC1984" s="28"/>
      <c r="TFD1984" s="29"/>
      <c r="TFE1984" s="27"/>
      <c r="TFF1984" s="28"/>
      <c r="TFG1984" s="28"/>
      <c r="TFH1984" s="28"/>
      <c r="TFI1984" s="28"/>
      <c r="TFJ1984" s="28"/>
      <c r="TFK1984" s="28"/>
      <c r="TFL1984" s="29"/>
      <c r="TFM1984" s="27"/>
      <c r="TFN1984" s="28"/>
      <c r="TFO1984" s="28"/>
      <c r="TFP1984" s="28"/>
      <c r="TFQ1984" s="28"/>
      <c r="TFR1984" s="28"/>
      <c r="TFS1984" s="28"/>
      <c r="TFT1984" s="29"/>
      <c r="TFU1984" s="27"/>
      <c r="TFV1984" s="28"/>
      <c r="TFW1984" s="28"/>
      <c r="TFX1984" s="28"/>
      <c r="TFY1984" s="28"/>
      <c r="TFZ1984" s="28"/>
      <c r="TGA1984" s="28"/>
      <c r="TGB1984" s="29"/>
      <c r="TGC1984" s="27"/>
      <c r="TGD1984" s="28"/>
      <c r="TGE1984" s="28"/>
      <c r="TGF1984" s="28"/>
      <c r="TGG1984" s="28"/>
      <c r="TGH1984" s="28"/>
      <c r="TGI1984" s="28"/>
      <c r="TGJ1984" s="29"/>
      <c r="TGK1984" s="27"/>
      <c r="TGL1984" s="28"/>
      <c r="TGM1984" s="28"/>
      <c r="TGN1984" s="28"/>
      <c r="TGO1984" s="28"/>
      <c r="TGP1984" s="28"/>
      <c r="TGQ1984" s="28"/>
      <c r="TGR1984" s="29"/>
      <c r="TGS1984" s="27"/>
      <c r="TGT1984" s="28"/>
      <c r="TGU1984" s="28"/>
      <c r="TGV1984" s="28"/>
      <c r="TGW1984" s="28"/>
      <c r="TGX1984" s="28"/>
      <c r="TGY1984" s="28"/>
      <c r="TGZ1984" s="29"/>
      <c r="THA1984" s="27"/>
      <c r="THB1984" s="28"/>
      <c r="THC1984" s="28"/>
      <c r="THD1984" s="28"/>
      <c r="THE1984" s="28"/>
      <c r="THF1984" s="28"/>
      <c r="THG1984" s="28"/>
      <c r="THH1984" s="29"/>
      <c r="THI1984" s="27"/>
      <c r="THJ1984" s="28"/>
      <c r="THK1984" s="28"/>
      <c r="THL1984" s="28"/>
      <c r="THM1984" s="28"/>
      <c r="THN1984" s="28"/>
      <c r="THO1984" s="28"/>
      <c r="THP1984" s="29"/>
      <c r="THQ1984" s="27"/>
      <c r="THR1984" s="28"/>
      <c r="THS1984" s="28"/>
      <c r="THT1984" s="28"/>
      <c r="THU1984" s="28"/>
      <c r="THV1984" s="28"/>
      <c r="THW1984" s="28"/>
      <c r="THX1984" s="29"/>
      <c r="THY1984" s="27"/>
      <c r="THZ1984" s="28"/>
      <c r="TIA1984" s="28"/>
      <c r="TIB1984" s="28"/>
      <c r="TIC1984" s="28"/>
      <c r="TID1984" s="28"/>
      <c r="TIE1984" s="28"/>
      <c r="TIF1984" s="29"/>
      <c r="TIG1984" s="27"/>
      <c r="TIH1984" s="28"/>
      <c r="TII1984" s="28"/>
      <c r="TIJ1984" s="28"/>
      <c r="TIK1984" s="28"/>
      <c r="TIL1984" s="28"/>
      <c r="TIM1984" s="28"/>
      <c r="TIN1984" s="29"/>
      <c r="TIO1984" s="27"/>
      <c r="TIP1984" s="28"/>
      <c r="TIQ1984" s="28"/>
      <c r="TIR1984" s="28"/>
      <c r="TIS1984" s="28"/>
      <c r="TIT1984" s="28"/>
      <c r="TIU1984" s="28"/>
      <c r="TIV1984" s="29"/>
      <c r="TIW1984" s="27"/>
      <c r="TIX1984" s="28"/>
      <c r="TIY1984" s="28"/>
      <c r="TIZ1984" s="28"/>
      <c r="TJA1984" s="28"/>
      <c r="TJB1984" s="28"/>
      <c r="TJC1984" s="28"/>
      <c r="TJD1984" s="29"/>
      <c r="TJE1984" s="27"/>
      <c r="TJF1984" s="28"/>
      <c r="TJG1984" s="28"/>
      <c r="TJH1984" s="28"/>
      <c r="TJI1984" s="28"/>
      <c r="TJJ1984" s="28"/>
      <c r="TJK1984" s="28"/>
      <c r="TJL1984" s="29"/>
      <c r="TJM1984" s="27"/>
      <c r="TJN1984" s="28"/>
      <c r="TJO1984" s="28"/>
      <c r="TJP1984" s="28"/>
      <c r="TJQ1984" s="28"/>
      <c r="TJR1984" s="28"/>
      <c r="TJS1984" s="28"/>
      <c r="TJT1984" s="29"/>
      <c r="TJU1984" s="27"/>
      <c r="TJV1984" s="28"/>
      <c r="TJW1984" s="28"/>
      <c r="TJX1984" s="28"/>
      <c r="TJY1984" s="28"/>
      <c r="TJZ1984" s="28"/>
      <c r="TKA1984" s="28"/>
      <c r="TKB1984" s="29"/>
      <c r="TKC1984" s="27"/>
      <c r="TKD1984" s="28"/>
      <c r="TKE1984" s="28"/>
      <c r="TKF1984" s="28"/>
      <c r="TKG1984" s="28"/>
      <c r="TKH1984" s="28"/>
      <c r="TKI1984" s="28"/>
      <c r="TKJ1984" s="29"/>
      <c r="TKK1984" s="27"/>
      <c r="TKL1984" s="28"/>
      <c r="TKM1984" s="28"/>
      <c r="TKN1984" s="28"/>
      <c r="TKO1984" s="28"/>
      <c r="TKP1984" s="28"/>
      <c r="TKQ1984" s="28"/>
      <c r="TKR1984" s="29"/>
      <c r="TKS1984" s="27"/>
      <c r="TKT1984" s="28"/>
      <c r="TKU1984" s="28"/>
      <c r="TKV1984" s="28"/>
      <c r="TKW1984" s="28"/>
      <c r="TKX1984" s="28"/>
      <c r="TKY1984" s="28"/>
      <c r="TKZ1984" s="29"/>
      <c r="TLA1984" s="27"/>
      <c r="TLB1984" s="28"/>
      <c r="TLC1984" s="28"/>
      <c r="TLD1984" s="28"/>
      <c r="TLE1984" s="28"/>
      <c r="TLF1984" s="28"/>
      <c r="TLG1984" s="28"/>
      <c r="TLH1984" s="29"/>
      <c r="TLI1984" s="27"/>
      <c r="TLJ1984" s="28"/>
      <c r="TLK1984" s="28"/>
      <c r="TLL1984" s="28"/>
      <c r="TLM1984" s="28"/>
      <c r="TLN1984" s="28"/>
      <c r="TLO1984" s="28"/>
      <c r="TLP1984" s="29"/>
      <c r="TLQ1984" s="27"/>
      <c r="TLR1984" s="28"/>
      <c r="TLS1984" s="28"/>
      <c r="TLT1984" s="28"/>
      <c r="TLU1984" s="28"/>
      <c r="TLV1984" s="28"/>
      <c r="TLW1984" s="28"/>
      <c r="TLX1984" s="29"/>
      <c r="TLY1984" s="27"/>
      <c r="TLZ1984" s="28"/>
      <c r="TMA1984" s="28"/>
      <c r="TMB1984" s="28"/>
      <c r="TMC1984" s="28"/>
      <c r="TMD1984" s="28"/>
      <c r="TME1984" s="28"/>
      <c r="TMF1984" s="29"/>
      <c r="TMG1984" s="27"/>
      <c r="TMH1984" s="28"/>
      <c r="TMI1984" s="28"/>
      <c r="TMJ1984" s="28"/>
      <c r="TMK1984" s="28"/>
      <c r="TML1984" s="28"/>
      <c r="TMM1984" s="28"/>
      <c r="TMN1984" s="29"/>
      <c r="TMO1984" s="27"/>
      <c r="TMP1984" s="28"/>
      <c r="TMQ1984" s="28"/>
      <c r="TMR1984" s="28"/>
      <c r="TMS1984" s="28"/>
      <c r="TMT1984" s="28"/>
      <c r="TMU1984" s="28"/>
      <c r="TMV1984" s="29"/>
      <c r="TMW1984" s="27"/>
      <c r="TMX1984" s="28"/>
      <c r="TMY1984" s="28"/>
      <c r="TMZ1984" s="28"/>
      <c r="TNA1984" s="28"/>
      <c r="TNB1984" s="28"/>
      <c r="TNC1984" s="28"/>
      <c r="TND1984" s="29"/>
      <c r="TNE1984" s="27"/>
      <c r="TNF1984" s="28"/>
      <c r="TNG1984" s="28"/>
      <c r="TNH1984" s="28"/>
      <c r="TNI1984" s="28"/>
      <c r="TNJ1984" s="28"/>
      <c r="TNK1984" s="28"/>
      <c r="TNL1984" s="29"/>
      <c r="TNM1984" s="27"/>
      <c r="TNN1984" s="28"/>
      <c r="TNO1984" s="28"/>
      <c r="TNP1984" s="28"/>
      <c r="TNQ1984" s="28"/>
      <c r="TNR1984" s="28"/>
      <c r="TNS1984" s="28"/>
      <c r="TNT1984" s="29"/>
      <c r="TNU1984" s="27"/>
      <c r="TNV1984" s="28"/>
      <c r="TNW1984" s="28"/>
      <c r="TNX1984" s="28"/>
      <c r="TNY1984" s="28"/>
      <c r="TNZ1984" s="28"/>
      <c r="TOA1984" s="28"/>
      <c r="TOB1984" s="29"/>
      <c r="TOC1984" s="27"/>
      <c r="TOD1984" s="28"/>
      <c r="TOE1984" s="28"/>
      <c r="TOF1984" s="28"/>
      <c r="TOG1984" s="28"/>
      <c r="TOH1984" s="28"/>
      <c r="TOI1984" s="28"/>
      <c r="TOJ1984" s="29"/>
      <c r="TOK1984" s="27"/>
      <c r="TOL1984" s="28"/>
      <c r="TOM1984" s="28"/>
      <c r="TON1984" s="28"/>
      <c r="TOO1984" s="28"/>
      <c r="TOP1984" s="28"/>
      <c r="TOQ1984" s="28"/>
      <c r="TOR1984" s="29"/>
      <c r="TOS1984" s="27"/>
      <c r="TOT1984" s="28"/>
      <c r="TOU1984" s="28"/>
      <c r="TOV1984" s="28"/>
      <c r="TOW1984" s="28"/>
      <c r="TOX1984" s="28"/>
      <c r="TOY1984" s="28"/>
      <c r="TOZ1984" s="29"/>
      <c r="TPA1984" s="27"/>
      <c r="TPB1984" s="28"/>
      <c r="TPC1984" s="28"/>
      <c r="TPD1984" s="28"/>
      <c r="TPE1984" s="28"/>
      <c r="TPF1984" s="28"/>
      <c r="TPG1984" s="28"/>
      <c r="TPH1984" s="29"/>
      <c r="TPI1984" s="27"/>
      <c r="TPJ1984" s="28"/>
      <c r="TPK1984" s="28"/>
      <c r="TPL1984" s="28"/>
      <c r="TPM1984" s="28"/>
      <c r="TPN1984" s="28"/>
      <c r="TPO1984" s="28"/>
      <c r="TPP1984" s="29"/>
      <c r="TPQ1984" s="27"/>
      <c r="TPR1984" s="28"/>
      <c r="TPS1984" s="28"/>
      <c r="TPT1984" s="28"/>
      <c r="TPU1984" s="28"/>
      <c r="TPV1984" s="28"/>
      <c r="TPW1984" s="28"/>
      <c r="TPX1984" s="29"/>
      <c r="TPY1984" s="27"/>
      <c r="TPZ1984" s="28"/>
      <c r="TQA1984" s="28"/>
      <c r="TQB1984" s="28"/>
      <c r="TQC1984" s="28"/>
      <c r="TQD1984" s="28"/>
      <c r="TQE1984" s="28"/>
      <c r="TQF1984" s="29"/>
      <c r="TQG1984" s="27"/>
      <c r="TQH1984" s="28"/>
      <c r="TQI1984" s="28"/>
      <c r="TQJ1984" s="28"/>
      <c r="TQK1984" s="28"/>
      <c r="TQL1984" s="28"/>
      <c r="TQM1984" s="28"/>
      <c r="TQN1984" s="29"/>
      <c r="TQO1984" s="27"/>
      <c r="TQP1984" s="28"/>
      <c r="TQQ1984" s="28"/>
      <c r="TQR1984" s="28"/>
      <c r="TQS1984" s="28"/>
      <c r="TQT1984" s="28"/>
      <c r="TQU1984" s="28"/>
      <c r="TQV1984" s="29"/>
      <c r="TQW1984" s="27"/>
      <c r="TQX1984" s="28"/>
      <c r="TQY1984" s="28"/>
      <c r="TQZ1984" s="28"/>
      <c r="TRA1984" s="28"/>
      <c r="TRB1984" s="28"/>
      <c r="TRC1984" s="28"/>
      <c r="TRD1984" s="29"/>
      <c r="TRE1984" s="27"/>
      <c r="TRF1984" s="28"/>
      <c r="TRG1984" s="28"/>
      <c r="TRH1984" s="28"/>
      <c r="TRI1984" s="28"/>
      <c r="TRJ1984" s="28"/>
      <c r="TRK1984" s="28"/>
      <c r="TRL1984" s="29"/>
      <c r="TRM1984" s="27"/>
      <c r="TRN1984" s="28"/>
      <c r="TRO1984" s="28"/>
      <c r="TRP1984" s="28"/>
      <c r="TRQ1984" s="28"/>
      <c r="TRR1984" s="28"/>
      <c r="TRS1984" s="28"/>
      <c r="TRT1984" s="29"/>
      <c r="TRU1984" s="27"/>
      <c r="TRV1984" s="28"/>
      <c r="TRW1984" s="28"/>
      <c r="TRX1984" s="28"/>
      <c r="TRY1984" s="28"/>
      <c r="TRZ1984" s="28"/>
      <c r="TSA1984" s="28"/>
      <c r="TSB1984" s="29"/>
      <c r="TSC1984" s="27"/>
      <c r="TSD1984" s="28"/>
      <c r="TSE1984" s="28"/>
      <c r="TSF1984" s="28"/>
      <c r="TSG1984" s="28"/>
      <c r="TSH1984" s="28"/>
      <c r="TSI1984" s="28"/>
      <c r="TSJ1984" s="29"/>
      <c r="TSK1984" s="27"/>
      <c r="TSL1984" s="28"/>
      <c r="TSM1984" s="28"/>
      <c r="TSN1984" s="28"/>
      <c r="TSO1984" s="28"/>
      <c r="TSP1984" s="28"/>
      <c r="TSQ1984" s="28"/>
      <c r="TSR1984" s="29"/>
      <c r="TSS1984" s="27"/>
      <c r="TST1984" s="28"/>
      <c r="TSU1984" s="28"/>
      <c r="TSV1984" s="28"/>
      <c r="TSW1984" s="28"/>
      <c r="TSX1984" s="28"/>
      <c r="TSY1984" s="28"/>
      <c r="TSZ1984" s="29"/>
      <c r="TTA1984" s="27"/>
      <c r="TTB1984" s="28"/>
      <c r="TTC1984" s="28"/>
      <c r="TTD1984" s="28"/>
      <c r="TTE1984" s="28"/>
      <c r="TTF1984" s="28"/>
      <c r="TTG1984" s="28"/>
      <c r="TTH1984" s="29"/>
      <c r="TTI1984" s="27"/>
      <c r="TTJ1984" s="28"/>
      <c r="TTK1984" s="28"/>
      <c r="TTL1984" s="28"/>
      <c r="TTM1984" s="28"/>
      <c r="TTN1984" s="28"/>
      <c r="TTO1984" s="28"/>
      <c r="TTP1984" s="29"/>
      <c r="TTQ1984" s="27"/>
      <c r="TTR1984" s="28"/>
      <c r="TTS1984" s="28"/>
      <c r="TTT1984" s="28"/>
      <c r="TTU1984" s="28"/>
      <c r="TTV1984" s="28"/>
      <c r="TTW1984" s="28"/>
      <c r="TTX1984" s="29"/>
      <c r="TTY1984" s="27"/>
      <c r="TTZ1984" s="28"/>
      <c r="TUA1984" s="28"/>
      <c r="TUB1984" s="28"/>
      <c r="TUC1984" s="28"/>
      <c r="TUD1984" s="28"/>
      <c r="TUE1984" s="28"/>
      <c r="TUF1984" s="29"/>
      <c r="TUG1984" s="27"/>
      <c r="TUH1984" s="28"/>
      <c r="TUI1984" s="28"/>
      <c r="TUJ1984" s="28"/>
      <c r="TUK1984" s="28"/>
      <c r="TUL1984" s="28"/>
      <c r="TUM1984" s="28"/>
      <c r="TUN1984" s="29"/>
      <c r="TUO1984" s="27"/>
      <c r="TUP1984" s="28"/>
      <c r="TUQ1984" s="28"/>
      <c r="TUR1984" s="28"/>
      <c r="TUS1984" s="28"/>
      <c r="TUT1984" s="28"/>
      <c r="TUU1984" s="28"/>
      <c r="TUV1984" s="29"/>
      <c r="TUW1984" s="27"/>
      <c r="TUX1984" s="28"/>
      <c r="TUY1984" s="28"/>
      <c r="TUZ1984" s="28"/>
      <c r="TVA1984" s="28"/>
      <c r="TVB1984" s="28"/>
      <c r="TVC1984" s="28"/>
      <c r="TVD1984" s="29"/>
      <c r="TVE1984" s="27"/>
      <c r="TVF1984" s="28"/>
      <c r="TVG1984" s="28"/>
      <c r="TVH1984" s="28"/>
      <c r="TVI1984" s="28"/>
      <c r="TVJ1984" s="28"/>
      <c r="TVK1984" s="28"/>
      <c r="TVL1984" s="29"/>
      <c r="TVM1984" s="27"/>
      <c r="TVN1984" s="28"/>
      <c r="TVO1984" s="28"/>
      <c r="TVP1984" s="28"/>
      <c r="TVQ1984" s="28"/>
      <c r="TVR1984" s="28"/>
      <c r="TVS1984" s="28"/>
      <c r="TVT1984" s="29"/>
      <c r="TVU1984" s="27"/>
      <c r="TVV1984" s="28"/>
      <c r="TVW1984" s="28"/>
      <c r="TVX1984" s="28"/>
      <c r="TVY1984" s="28"/>
      <c r="TVZ1984" s="28"/>
      <c r="TWA1984" s="28"/>
      <c r="TWB1984" s="29"/>
      <c r="TWC1984" s="27"/>
      <c r="TWD1984" s="28"/>
      <c r="TWE1984" s="28"/>
      <c r="TWF1984" s="28"/>
      <c r="TWG1984" s="28"/>
      <c r="TWH1984" s="28"/>
      <c r="TWI1984" s="28"/>
      <c r="TWJ1984" s="29"/>
      <c r="TWK1984" s="27"/>
      <c r="TWL1984" s="28"/>
      <c r="TWM1984" s="28"/>
      <c r="TWN1984" s="28"/>
      <c r="TWO1984" s="28"/>
      <c r="TWP1984" s="28"/>
      <c r="TWQ1984" s="28"/>
      <c r="TWR1984" s="29"/>
      <c r="TWS1984" s="27"/>
      <c r="TWT1984" s="28"/>
      <c r="TWU1984" s="28"/>
      <c r="TWV1984" s="28"/>
      <c r="TWW1984" s="28"/>
      <c r="TWX1984" s="28"/>
      <c r="TWY1984" s="28"/>
      <c r="TWZ1984" s="29"/>
      <c r="TXA1984" s="27"/>
      <c r="TXB1984" s="28"/>
      <c r="TXC1984" s="28"/>
      <c r="TXD1984" s="28"/>
      <c r="TXE1984" s="28"/>
      <c r="TXF1984" s="28"/>
      <c r="TXG1984" s="28"/>
      <c r="TXH1984" s="29"/>
      <c r="TXI1984" s="27"/>
      <c r="TXJ1984" s="28"/>
      <c r="TXK1984" s="28"/>
      <c r="TXL1984" s="28"/>
      <c r="TXM1984" s="28"/>
      <c r="TXN1984" s="28"/>
      <c r="TXO1984" s="28"/>
      <c r="TXP1984" s="29"/>
      <c r="TXQ1984" s="27"/>
      <c r="TXR1984" s="28"/>
      <c r="TXS1984" s="28"/>
      <c r="TXT1984" s="28"/>
      <c r="TXU1984" s="28"/>
      <c r="TXV1984" s="28"/>
      <c r="TXW1984" s="28"/>
      <c r="TXX1984" s="29"/>
      <c r="TXY1984" s="27"/>
      <c r="TXZ1984" s="28"/>
      <c r="TYA1984" s="28"/>
      <c r="TYB1984" s="28"/>
      <c r="TYC1984" s="28"/>
      <c r="TYD1984" s="28"/>
      <c r="TYE1984" s="28"/>
      <c r="TYF1984" s="29"/>
      <c r="TYG1984" s="27"/>
      <c r="TYH1984" s="28"/>
      <c r="TYI1984" s="28"/>
      <c r="TYJ1984" s="28"/>
      <c r="TYK1984" s="28"/>
      <c r="TYL1984" s="28"/>
      <c r="TYM1984" s="28"/>
      <c r="TYN1984" s="29"/>
      <c r="TYO1984" s="27"/>
      <c r="TYP1984" s="28"/>
      <c r="TYQ1984" s="28"/>
      <c r="TYR1984" s="28"/>
      <c r="TYS1984" s="28"/>
      <c r="TYT1984" s="28"/>
      <c r="TYU1984" s="28"/>
      <c r="TYV1984" s="29"/>
      <c r="TYW1984" s="27"/>
      <c r="TYX1984" s="28"/>
      <c r="TYY1984" s="28"/>
      <c r="TYZ1984" s="28"/>
      <c r="TZA1984" s="28"/>
      <c r="TZB1984" s="28"/>
      <c r="TZC1984" s="28"/>
      <c r="TZD1984" s="29"/>
      <c r="TZE1984" s="27"/>
      <c r="TZF1984" s="28"/>
      <c r="TZG1984" s="28"/>
      <c r="TZH1984" s="28"/>
      <c r="TZI1984" s="28"/>
      <c r="TZJ1984" s="28"/>
      <c r="TZK1984" s="28"/>
      <c r="TZL1984" s="29"/>
      <c r="TZM1984" s="27"/>
      <c r="TZN1984" s="28"/>
      <c r="TZO1984" s="28"/>
      <c r="TZP1984" s="28"/>
      <c r="TZQ1984" s="28"/>
      <c r="TZR1984" s="28"/>
      <c r="TZS1984" s="28"/>
      <c r="TZT1984" s="29"/>
      <c r="TZU1984" s="27"/>
      <c r="TZV1984" s="28"/>
      <c r="TZW1984" s="28"/>
      <c r="TZX1984" s="28"/>
      <c r="TZY1984" s="28"/>
      <c r="TZZ1984" s="28"/>
      <c r="UAA1984" s="28"/>
      <c r="UAB1984" s="29"/>
      <c r="UAC1984" s="27"/>
      <c r="UAD1984" s="28"/>
      <c r="UAE1984" s="28"/>
      <c r="UAF1984" s="28"/>
      <c r="UAG1984" s="28"/>
      <c r="UAH1984" s="28"/>
      <c r="UAI1984" s="28"/>
      <c r="UAJ1984" s="29"/>
      <c r="UAK1984" s="27"/>
      <c r="UAL1984" s="28"/>
      <c r="UAM1984" s="28"/>
      <c r="UAN1984" s="28"/>
      <c r="UAO1984" s="28"/>
      <c r="UAP1984" s="28"/>
      <c r="UAQ1984" s="28"/>
      <c r="UAR1984" s="29"/>
      <c r="UAS1984" s="27"/>
      <c r="UAT1984" s="28"/>
      <c r="UAU1984" s="28"/>
      <c r="UAV1984" s="28"/>
      <c r="UAW1984" s="28"/>
      <c r="UAX1984" s="28"/>
      <c r="UAY1984" s="28"/>
      <c r="UAZ1984" s="29"/>
      <c r="UBA1984" s="27"/>
      <c r="UBB1984" s="28"/>
      <c r="UBC1984" s="28"/>
      <c r="UBD1984" s="28"/>
      <c r="UBE1984" s="28"/>
      <c r="UBF1984" s="28"/>
      <c r="UBG1984" s="28"/>
      <c r="UBH1984" s="29"/>
      <c r="UBI1984" s="27"/>
      <c r="UBJ1984" s="28"/>
      <c r="UBK1984" s="28"/>
      <c r="UBL1984" s="28"/>
      <c r="UBM1984" s="28"/>
      <c r="UBN1984" s="28"/>
      <c r="UBO1984" s="28"/>
      <c r="UBP1984" s="29"/>
      <c r="UBQ1984" s="27"/>
      <c r="UBR1984" s="28"/>
      <c r="UBS1984" s="28"/>
      <c r="UBT1984" s="28"/>
      <c r="UBU1984" s="28"/>
      <c r="UBV1984" s="28"/>
      <c r="UBW1984" s="28"/>
      <c r="UBX1984" s="29"/>
      <c r="UBY1984" s="27"/>
      <c r="UBZ1984" s="28"/>
      <c r="UCA1984" s="28"/>
      <c r="UCB1984" s="28"/>
      <c r="UCC1984" s="28"/>
      <c r="UCD1984" s="28"/>
      <c r="UCE1984" s="28"/>
      <c r="UCF1984" s="29"/>
      <c r="UCG1984" s="27"/>
      <c r="UCH1984" s="28"/>
      <c r="UCI1984" s="28"/>
      <c r="UCJ1984" s="28"/>
      <c r="UCK1984" s="28"/>
      <c r="UCL1984" s="28"/>
      <c r="UCM1984" s="28"/>
      <c r="UCN1984" s="29"/>
      <c r="UCO1984" s="27"/>
      <c r="UCP1984" s="28"/>
      <c r="UCQ1984" s="28"/>
      <c r="UCR1984" s="28"/>
      <c r="UCS1984" s="28"/>
      <c r="UCT1984" s="28"/>
      <c r="UCU1984" s="28"/>
      <c r="UCV1984" s="29"/>
      <c r="UCW1984" s="27"/>
      <c r="UCX1984" s="28"/>
      <c r="UCY1984" s="28"/>
      <c r="UCZ1984" s="28"/>
      <c r="UDA1984" s="28"/>
      <c r="UDB1984" s="28"/>
      <c r="UDC1984" s="28"/>
      <c r="UDD1984" s="29"/>
      <c r="UDE1984" s="27"/>
      <c r="UDF1984" s="28"/>
      <c r="UDG1984" s="28"/>
      <c r="UDH1984" s="28"/>
      <c r="UDI1984" s="28"/>
      <c r="UDJ1984" s="28"/>
      <c r="UDK1984" s="28"/>
      <c r="UDL1984" s="29"/>
      <c r="UDM1984" s="27"/>
      <c r="UDN1984" s="28"/>
      <c r="UDO1984" s="28"/>
      <c r="UDP1984" s="28"/>
      <c r="UDQ1984" s="28"/>
      <c r="UDR1984" s="28"/>
      <c r="UDS1984" s="28"/>
      <c r="UDT1984" s="29"/>
      <c r="UDU1984" s="27"/>
      <c r="UDV1984" s="28"/>
      <c r="UDW1984" s="28"/>
      <c r="UDX1984" s="28"/>
      <c r="UDY1984" s="28"/>
      <c r="UDZ1984" s="28"/>
      <c r="UEA1984" s="28"/>
      <c r="UEB1984" s="29"/>
      <c r="UEC1984" s="27"/>
      <c r="UED1984" s="28"/>
      <c r="UEE1984" s="28"/>
      <c r="UEF1984" s="28"/>
      <c r="UEG1984" s="28"/>
      <c r="UEH1984" s="28"/>
      <c r="UEI1984" s="28"/>
      <c r="UEJ1984" s="29"/>
      <c r="UEK1984" s="27"/>
      <c r="UEL1984" s="28"/>
      <c r="UEM1984" s="28"/>
      <c r="UEN1984" s="28"/>
      <c r="UEO1984" s="28"/>
      <c r="UEP1984" s="28"/>
      <c r="UEQ1984" s="28"/>
      <c r="UER1984" s="29"/>
      <c r="UES1984" s="27"/>
      <c r="UET1984" s="28"/>
      <c r="UEU1984" s="28"/>
      <c r="UEV1984" s="28"/>
      <c r="UEW1984" s="28"/>
      <c r="UEX1984" s="28"/>
      <c r="UEY1984" s="28"/>
      <c r="UEZ1984" s="29"/>
      <c r="UFA1984" s="27"/>
      <c r="UFB1984" s="28"/>
      <c r="UFC1984" s="28"/>
      <c r="UFD1984" s="28"/>
      <c r="UFE1984" s="28"/>
      <c r="UFF1984" s="28"/>
      <c r="UFG1984" s="28"/>
      <c r="UFH1984" s="29"/>
      <c r="UFI1984" s="27"/>
      <c r="UFJ1984" s="28"/>
      <c r="UFK1984" s="28"/>
      <c r="UFL1984" s="28"/>
      <c r="UFM1984" s="28"/>
      <c r="UFN1984" s="28"/>
      <c r="UFO1984" s="28"/>
      <c r="UFP1984" s="29"/>
      <c r="UFQ1984" s="27"/>
      <c r="UFR1984" s="28"/>
      <c r="UFS1984" s="28"/>
      <c r="UFT1984" s="28"/>
      <c r="UFU1984" s="28"/>
      <c r="UFV1984" s="28"/>
      <c r="UFW1984" s="28"/>
      <c r="UFX1984" s="29"/>
      <c r="UFY1984" s="27"/>
      <c r="UFZ1984" s="28"/>
      <c r="UGA1984" s="28"/>
      <c r="UGB1984" s="28"/>
      <c r="UGC1984" s="28"/>
      <c r="UGD1984" s="28"/>
      <c r="UGE1984" s="28"/>
      <c r="UGF1984" s="29"/>
      <c r="UGG1984" s="27"/>
      <c r="UGH1984" s="28"/>
      <c r="UGI1984" s="28"/>
      <c r="UGJ1984" s="28"/>
      <c r="UGK1984" s="28"/>
      <c r="UGL1984" s="28"/>
      <c r="UGM1984" s="28"/>
      <c r="UGN1984" s="29"/>
      <c r="UGO1984" s="27"/>
      <c r="UGP1984" s="28"/>
      <c r="UGQ1984" s="28"/>
      <c r="UGR1984" s="28"/>
      <c r="UGS1984" s="28"/>
      <c r="UGT1984" s="28"/>
      <c r="UGU1984" s="28"/>
      <c r="UGV1984" s="29"/>
      <c r="UGW1984" s="27"/>
      <c r="UGX1984" s="28"/>
      <c r="UGY1984" s="28"/>
      <c r="UGZ1984" s="28"/>
      <c r="UHA1984" s="28"/>
      <c r="UHB1984" s="28"/>
      <c r="UHC1984" s="28"/>
      <c r="UHD1984" s="29"/>
      <c r="UHE1984" s="27"/>
      <c r="UHF1984" s="28"/>
      <c r="UHG1984" s="28"/>
      <c r="UHH1984" s="28"/>
      <c r="UHI1984" s="28"/>
      <c r="UHJ1984" s="28"/>
      <c r="UHK1984" s="28"/>
      <c r="UHL1984" s="29"/>
      <c r="UHM1984" s="27"/>
      <c r="UHN1984" s="28"/>
      <c r="UHO1984" s="28"/>
      <c r="UHP1984" s="28"/>
      <c r="UHQ1984" s="28"/>
      <c r="UHR1984" s="28"/>
      <c r="UHS1984" s="28"/>
      <c r="UHT1984" s="29"/>
      <c r="UHU1984" s="27"/>
      <c r="UHV1984" s="28"/>
      <c r="UHW1984" s="28"/>
      <c r="UHX1984" s="28"/>
      <c r="UHY1984" s="28"/>
      <c r="UHZ1984" s="28"/>
      <c r="UIA1984" s="28"/>
      <c r="UIB1984" s="29"/>
      <c r="UIC1984" s="27"/>
      <c r="UID1984" s="28"/>
      <c r="UIE1984" s="28"/>
      <c r="UIF1984" s="28"/>
      <c r="UIG1984" s="28"/>
      <c r="UIH1984" s="28"/>
      <c r="UII1984" s="28"/>
      <c r="UIJ1984" s="29"/>
      <c r="UIK1984" s="27"/>
      <c r="UIL1984" s="28"/>
      <c r="UIM1984" s="28"/>
      <c r="UIN1984" s="28"/>
      <c r="UIO1984" s="28"/>
      <c r="UIP1984" s="28"/>
      <c r="UIQ1984" s="28"/>
      <c r="UIR1984" s="29"/>
      <c r="UIS1984" s="27"/>
      <c r="UIT1984" s="28"/>
      <c r="UIU1984" s="28"/>
      <c r="UIV1984" s="28"/>
      <c r="UIW1984" s="28"/>
      <c r="UIX1984" s="28"/>
      <c r="UIY1984" s="28"/>
      <c r="UIZ1984" s="29"/>
      <c r="UJA1984" s="27"/>
      <c r="UJB1984" s="28"/>
      <c r="UJC1984" s="28"/>
      <c r="UJD1984" s="28"/>
      <c r="UJE1984" s="28"/>
      <c r="UJF1984" s="28"/>
      <c r="UJG1984" s="28"/>
      <c r="UJH1984" s="29"/>
      <c r="UJI1984" s="27"/>
      <c r="UJJ1984" s="28"/>
      <c r="UJK1984" s="28"/>
      <c r="UJL1984" s="28"/>
      <c r="UJM1984" s="28"/>
      <c r="UJN1984" s="28"/>
      <c r="UJO1984" s="28"/>
      <c r="UJP1984" s="29"/>
      <c r="UJQ1984" s="27"/>
      <c r="UJR1984" s="28"/>
      <c r="UJS1984" s="28"/>
      <c r="UJT1984" s="28"/>
      <c r="UJU1984" s="28"/>
      <c r="UJV1984" s="28"/>
      <c r="UJW1984" s="28"/>
      <c r="UJX1984" s="29"/>
      <c r="UJY1984" s="27"/>
      <c r="UJZ1984" s="28"/>
      <c r="UKA1984" s="28"/>
      <c r="UKB1984" s="28"/>
      <c r="UKC1984" s="28"/>
      <c r="UKD1984" s="28"/>
      <c r="UKE1984" s="28"/>
      <c r="UKF1984" s="29"/>
      <c r="UKG1984" s="27"/>
      <c r="UKH1984" s="28"/>
      <c r="UKI1984" s="28"/>
      <c r="UKJ1984" s="28"/>
      <c r="UKK1984" s="28"/>
      <c r="UKL1984" s="28"/>
      <c r="UKM1984" s="28"/>
      <c r="UKN1984" s="29"/>
      <c r="UKO1984" s="27"/>
      <c r="UKP1984" s="28"/>
      <c r="UKQ1984" s="28"/>
      <c r="UKR1984" s="28"/>
      <c r="UKS1984" s="28"/>
      <c r="UKT1984" s="28"/>
      <c r="UKU1984" s="28"/>
      <c r="UKV1984" s="29"/>
      <c r="UKW1984" s="27"/>
      <c r="UKX1984" s="28"/>
      <c r="UKY1984" s="28"/>
      <c r="UKZ1984" s="28"/>
      <c r="ULA1984" s="28"/>
      <c r="ULB1984" s="28"/>
      <c r="ULC1984" s="28"/>
      <c r="ULD1984" s="29"/>
      <c r="ULE1984" s="27"/>
      <c r="ULF1984" s="28"/>
      <c r="ULG1984" s="28"/>
      <c r="ULH1984" s="28"/>
      <c r="ULI1984" s="28"/>
      <c r="ULJ1984" s="28"/>
      <c r="ULK1984" s="28"/>
      <c r="ULL1984" s="29"/>
      <c r="ULM1984" s="27"/>
      <c r="ULN1984" s="28"/>
      <c r="ULO1984" s="28"/>
      <c r="ULP1984" s="28"/>
      <c r="ULQ1984" s="28"/>
      <c r="ULR1984" s="28"/>
      <c r="ULS1984" s="28"/>
      <c r="ULT1984" s="29"/>
      <c r="ULU1984" s="27"/>
      <c r="ULV1984" s="28"/>
      <c r="ULW1984" s="28"/>
      <c r="ULX1984" s="28"/>
      <c r="ULY1984" s="28"/>
      <c r="ULZ1984" s="28"/>
      <c r="UMA1984" s="28"/>
      <c r="UMB1984" s="29"/>
      <c r="UMC1984" s="27"/>
      <c r="UMD1984" s="28"/>
      <c r="UME1984" s="28"/>
      <c r="UMF1984" s="28"/>
      <c r="UMG1984" s="28"/>
      <c r="UMH1984" s="28"/>
      <c r="UMI1984" s="28"/>
      <c r="UMJ1984" s="29"/>
      <c r="UMK1984" s="27"/>
      <c r="UML1984" s="28"/>
      <c r="UMM1984" s="28"/>
      <c r="UMN1984" s="28"/>
      <c r="UMO1984" s="28"/>
      <c r="UMP1984" s="28"/>
      <c r="UMQ1984" s="28"/>
      <c r="UMR1984" s="29"/>
      <c r="UMS1984" s="27"/>
      <c r="UMT1984" s="28"/>
      <c r="UMU1984" s="28"/>
      <c r="UMV1984" s="28"/>
      <c r="UMW1984" s="28"/>
      <c r="UMX1984" s="28"/>
      <c r="UMY1984" s="28"/>
      <c r="UMZ1984" s="29"/>
      <c r="UNA1984" s="27"/>
      <c r="UNB1984" s="28"/>
      <c r="UNC1984" s="28"/>
      <c r="UND1984" s="28"/>
      <c r="UNE1984" s="28"/>
      <c r="UNF1984" s="28"/>
      <c r="UNG1984" s="28"/>
      <c r="UNH1984" s="29"/>
      <c r="UNI1984" s="27"/>
      <c r="UNJ1984" s="28"/>
      <c r="UNK1984" s="28"/>
      <c r="UNL1984" s="28"/>
      <c r="UNM1984" s="28"/>
      <c r="UNN1984" s="28"/>
      <c r="UNO1984" s="28"/>
      <c r="UNP1984" s="29"/>
      <c r="UNQ1984" s="27"/>
      <c r="UNR1984" s="28"/>
      <c r="UNS1984" s="28"/>
      <c r="UNT1984" s="28"/>
      <c r="UNU1984" s="28"/>
      <c r="UNV1984" s="28"/>
      <c r="UNW1984" s="28"/>
      <c r="UNX1984" s="29"/>
      <c r="UNY1984" s="27"/>
      <c r="UNZ1984" s="28"/>
      <c r="UOA1984" s="28"/>
      <c r="UOB1984" s="28"/>
      <c r="UOC1984" s="28"/>
      <c r="UOD1984" s="28"/>
      <c r="UOE1984" s="28"/>
      <c r="UOF1984" s="29"/>
      <c r="UOG1984" s="27"/>
      <c r="UOH1984" s="28"/>
      <c r="UOI1984" s="28"/>
      <c r="UOJ1984" s="28"/>
      <c r="UOK1984" s="28"/>
      <c r="UOL1984" s="28"/>
      <c r="UOM1984" s="28"/>
      <c r="UON1984" s="29"/>
      <c r="UOO1984" s="27"/>
      <c r="UOP1984" s="28"/>
      <c r="UOQ1984" s="28"/>
      <c r="UOR1984" s="28"/>
      <c r="UOS1984" s="28"/>
      <c r="UOT1984" s="28"/>
      <c r="UOU1984" s="28"/>
      <c r="UOV1984" s="29"/>
      <c r="UOW1984" s="27"/>
      <c r="UOX1984" s="28"/>
      <c r="UOY1984" s="28"/>
      <c r="UOZ1984" s="28"/>
      <c r="UPA1984" s="28"/>
      <c r="UPB1984" s="28"/>
      <c r="UPC1984" s="28"/>
      <c r="UPD1984" s="29"/>
      <c r="UPE1984" s="27"/>
      <c r="UPF1984" s="28"/>
      <c r="UPG1984" s="28"/>
      <c r="UPH1984" s="28"/>
      <c r="UPI1984" s="28"/>
      <c r="UPJ1984" s="28"/>
      <c r="UPK1984" s="28"/>
      <c r="UPL1984" s="29"/>
      <c r="UPM1984" s="27"/>
      <c r="UPN1984" s="28"/>
      <c r="UPO1984" s="28"/>
      <c r="UPP1984" s="28"/>
      <c r="UPQ1984" s="28"/>
      <c r="UPR1984" s="28"/>
      <c r="UPS1984" s="28"/>
      <c r="UPT1984" s="29"/>
      <c r="UPU1984" s="27"/>
      <c r="UPV1984" s="28"/>
      <c r="UPW1984" s="28"/>
      <c r="UPX1984" s="28"/>
      <c r="UPY1984" s="28"/>
      <c r="UPZ1984" s="28"/>
      <c r="UQA1984" s="28"/>
      <c r="UQB1984" s="29"/>
      <c r="UQC1984" s="27"/>
      <c r="UQD1984" s="28"/>
      <c r="UQE1984" s="28"/>
      <c r="UQF1984" s="28"/>
      <c r="UQG1984" s="28"/>
      <c r="UQH1984" s="28"/>
      <c r="UQI1984" s="28"/>
      <c r="UQJ1984" s="29"/>
      <c r="UQK1984" s="27"/>
      <c r="UQL1984" s="28"/>
      <c r="UQM1984" s="28"/>
      <c r="UQN1984" s="28"/>
      <c r="UQO1984" s="28"/>
      <c r="UQP1984" s="28"/>
      <c r="UQQ1984" s="28"/>
      <c r="UQR1984" s="29"/>
      <c r="UQS1984" s="27"/>
      <c r="UQT1984" s="28"/>
      <c r="UQU1984" s="28"/>
      <c r="UQV1984" s="28"/>
      <c r="UQW1984" s="28"/>
      <c r="UQX1984" s="28"/>
      <c r="UQY1984" s="28"/>
      <c r="UQZ1984" s="29"/>
      <c r="URA1984" s="27"/>
      <c r="URB1984" s="28"/>
      <c r="URC1984" s="28"/>
      <c r="URD1984" s="28"/>
      <c r="URE1984" s="28"/>
      <c r="URF1984" s="28"/>
      <c r="URG1984" s="28"/>
      <c r="URH1984" s="29"/>
      <c r="URI1984" s="27"/>
      <c r="URJ1984" s="28"/>
      <c r="URK1984" s="28"/>
      <c r="URL1984" s="28"/>
      <c r="URM1984" s="28"/>
      <c r="URN1984" s="28"/>
      <c r="URO1984" s="28"/>
      <c r="URP1984" s="29"/>
      <c r="URQ1984" s="27"/>
      <c r="URR1984" s="28"/>
      <c r="URS1984" s="28"/>
      <c r="URT1984" s="28"/>
      <c r="URU1984" s="28"/>
      <c r="URV1984" s="28"/>
      <c r="URW1984" s="28"/>
      <c r="URX1984" s="29"/>
      <c r="URY1984" s="27"/>
      <c r="URZ1984" s="28"/>
      <c r="USA1984" s="28"/>
      <c r="USB1984" s="28"/>
      <c r="USC1984" s="28"/>
      <c r="USD1984" s="28"/>
      <c r="USE1984" s="28"/>
      <c r="USF1984" s="29"/>
      <c r="USG1984" s="27"/>
      <c r="USH1984" s="28"/>
      <c r="USI1984" s="28"/>
      <c r="USJ1984" s="28"/>
      <c r="USK1984" s="28"/>
      <c r="USL1984" s="28"/>
      <c r="USM1984" s="28"/>
      <c r="USN1984" s="29"/>
      <c r="USO1984" s="27"/>
      <c r="USP1984" s="28"/>
      <c r="USQ1984" s="28"/>
      <c r="USR1984" s="28"/>
      <c r="USS1984" s="28"/>
      <c r="UST1984" s="28"/>
      <c r="USU1984" s="28"/>
      <c r="USV1984" s="29"/>
      <c r="USW1984" s="27"/>
      <c r="USX1984" s="28"/>
      <c r="USY1984" s="28"/>
      <c r="USZ1984" s="28"/>
      <c r="UTA1984" s="28"/>
      <c r="UTB1984" s="28"/>
      <c r="UTC1984" s="28"/>
      <c r="UTD1984" s="29"/>
      <c r="UTE1984" s="27"/>
      <c r="UTF1984" s="27"/>
      <c r="UTG1984" s="27"/>
      <c r="UTH1984" s="27"/>
      <c r="UTI1984" s="27"/>
      <c r="UTJ1984" s="27"/>
      <c r="UTK1984" s="27"/>
      <c r="UTL1984" s="27"/>
    </row>
    <row r="1985" spans="1:14728" ht="15" customHeight="1" x14ac:dyDescent="0.25">
      <c r="A1985" s="24" t="s">
        <v>59</v>
      </c>
      <c r="B1985" s="25"/>
      <c r="C1985" s="25"/>
      <c r="D1985" s="25"/>
      <c r="E1985" s="25"/>
      <c r="F1985" s="25"/>
      <c r="G1985" s="25"/>
      <c r="H1985" s="26"/>
      <c r="I1985" s="5"/>
      <c r="J1985" s="5"/>
      <c r="K1985" s="5"/>
      <c r="L1985" s="5"/>
      <c r="M1985" s="5"/>
      <c r="N1985" s="5"/>
      <c r="O1985" s="5"/>
      <c r="P1985" s="5"/>
      <c r="Q1985" s="20"/>
      <c r="R1985" s="21"/>
      <c r="S1985" s="21"/>
      <c r="T1985" s="21"/>
      <c r="U1985" s="21"/>
      <c r="V1985" s="21"/>
      <c r="W1985" s="21"/>
      <c r="X1985" s="22"/>
      <c r="Y1985" s="20"/>
      <c r="Z1985" s="21"/>
      <c r="AA1985" s="21"/>
      <c r="AB1985" s="21"/>
      <c r="AC1985" s="21"/>
      <c r="AD1985" s="21"/>
      <c r="AE1985" s="21"/>
      <c r="AF1985" s="22"/>
      <c r="AG1985" s="20"/>
      <c r="AH1985" s="21"/>
      <c r="AI1985" s="21"/>
      <c r="AJ1985" s="21"/>
      <c r="AK1985" s="21"/>
      <c r="AL1985" s="21"/>
      <c r="AM1985" s="21"/>
      <c r="AN1985" s="22"/>
      <c r="AO1985" s="17"/>
      <c r="AP1985" s="18"/>
      <c r="AQ1985" s="18"/>
      <c r="AR1985" s="18"/>
      <c r="AS1985" s="18"/>
      <c r="AT1985" s="18"/>
      <c r="AU1985" s="18"/>
      <c r="AV1985" s="19"/>
      <c r="AW1985" s="17"/>
      <c r="AX1985" s="18"/>
      <c r="AY1985" s="18"/>
      <c r="AZ1985" s="18"/>
      <c r="BA1985" s="18"/>
      <c r="BB1985" s="18"/>
      <c r="BC1985" s="18"/>
      <c r="BD1985" s="19"/>
      <c r="BE1985" s="17"/>
      <c r="BF1985" s="18"/>
      <c r="BG1985" s="18"/>
      <c r="BH1985" s="18"/>
      <c r="BI1985" s="18"/>
      <c r="BJ1985" s="18"/>
      <c r="BK1985" s="18"/>
      <c r="BL1985" s="19"/>
      <c r="BM1985" s="17"/>
      <c r="BN1985" s="18"/>
      <c r="BO1985" s="18"/>
      <c r="BP1985" s="18"/>
      <c r="BQ1985" s="18"/>
      <c r="BR1985" s="18"/>
      <c r="BS1985" s="18"/>
      <c r="BT1985" s="19"/>
      <c r="BU1985" s="17"/>
      <c r="BV1985" s="18"/>
      <c r="BW1985" s="18"/>
      <c r="BX1985" s="18"/>
      <c r="BY1985" s="18"/>
      <c r="BZ1985" s="18"/>
      <c r="CA1985" s="18"/>
      <c r="CB1985" s="19"/>
      <c r="CC1985" s="17"/>
      <c r="CD1985" s="18"/>
      <c r="CE1985" s="18"/>
      <c r="CF1985" s="18"/>
      <c r="CG1985" s="18"/>
      <c r="CH1985" s="18"/>
      <c r="CI1985" s="18"/>
      <c r="CJ1985" s="19"/>
      <c r="CK1985" s="17"/>
      <c r="CL1985" s="18"/>
      <c r="CM1985" s="18"/>
      <c r="CN1985" s="18"/>
      <c r="CO1985" s="18"/>
      <c r="CP1985" s="18"/>
      <c r="CQ1985" s="18"/>
      <c r="CR1985" s="19"/>
      <c r="CS1985" s="17"/>
      <c r="CT1985" s="18"/>
      <c r="CU1985" s="18"/>
      <c r="CV1985" s="18"/>
      <c r="CW1985" s="18"/>
      <c r="CX1985" s="18"/>
      <c r="CY1985" s="18"/>
      <c r="CZ1985" s="19"/>
      <c r="DA1985" s="17"/>
      <c r="DB1985" s="18"/>
      <c r="DC1985" s="18"/>
      <c r="DD1985" s="18"/>
      <c r="DE1985" s="18"/>
      <c r="DF1985" s="18"/>
      <c r="DG1985" s="18"/>
      <c r="DH1985" s="19"/>
      <c r="DI1985" s="17"/>
      <c r="DJ1985" s="18"/>
      <c r="DK1985" s="18"/>
      <c r="DL1985" s="18"/>
      <c r="DM1985" s="18"/>
      <c r="DN1985" s="18"/>
      <c r="DO1985" s="18"/>
      <c r="DP1985" s="19"/>
      <c r="DQ1985" s="17"/>
      <c r="DR1985" s="18"/>
      <c r="DS1985" s="18"/>
      <c r="DT1985" s="18"/>
      <c r="DU1985" s="18"/>
      <c r="DV1985" s="18"/>
      <c r="DW1985" s="18"/>
      <c r="DX1985" s="19"/>
      <c r="DY1985" s="17"/>
      <c r="DZ1985" s="18"/>
      <c r="EA1985" s="18"/>
      <c r="EB1985" s="18"/>
      <c r="EC1985" s="18"/>
      <c r="ED1985" s="18"/>
      <c r="EE1985" s="18"/>
      <c r="EF1985" s="19"/>
      <c r="EG1985" s="17"/>
      <c r="EH1985" s="18"/>
      <c r="EI1985" s="18"/>
      <c r="EJ1985" s="18"/>
      <c r="EK1985" s="18"/>
      <c r="EL1985" s="18"/>
      <c r="EM1985" s="18"/>
      <c r="EN1985" s="19"/>
      <c r="EO1985" s="17"/>
      <c r="EP1985" s="18"/>
      <c r="EQ1985" s="18"/>
      <c r="ER1985" s="18"/>
      <c r="ES1985" s="18"/>
      <c r="ET1985" s="18"/>
      <c r="EU1985" s="18"/>
      <c r="EV1985" s="19"/>
      <c r="EW1985" s="17"/>
      <c r="EX1985" s="18"/>
      <c r="EY1985" s="18"/>
      <c r="EZ1985" s="18"/>
      <c r="FA1985" s="18"/>
      <c r="FB1985" s="18"/>
      <c r="FC1985" s="18"/>
      <c r="FD1985" s="19"/>
      <c r="FE1985" s="17"/>
      <c r="FF1985" s="18"/>
      <c r="FG1985" s="18"/>
      <c r="FH1985" s="18"/>
      <c r="FI1985" s="18"/>
      <c r="FJ1985" s="18"/>
      <c r="FK1985" s="18"/>
      <c r="FL1985" s="19"/>
      <c r="FM1985" s="17"/>
      <c r="FN1985" s="18"/>
      <c r="FO1985" s="18"/>
      <c r="FP1985" s="18"/>
      <c r="FQ1985" s="18"/>
      <c r="FR1985" s="18"/>
      <c r="FS1985" s="18"/>
      <c r="FT1985" s="19"/>
      <c r="FU1985" s="17"/>
      <c r="FV1985" s="18"/>
      <c r="FW1985" s="18"/>
      <c r="FX1985" s="18"/>
      <c r="FY1985" s="18"/>
      <c r="FZ1985" s="18"/>
      <c r="GA1985" s="18"/>
      <c r="GB1985" s="19"/>
      <c r="GC1985" s="17"/>
      <c r="GD1985" s="18"/>
      <c r="GE1985" s="18"/>
      <c r="GF1985" s="18"/>
      <c r="GG1985" s="18"/>
      <c r="GH1985" s="18"/>
      <c r="GI1985" s="18"/>
      <c r="GJ1985" s="19"/>
      <c r="GK1985" s="17"/>
      <c r="GL1985" s="18"/>
      <c r="GM1985" s="18"/>
      <c r="GN1985" s="18"/>
      <c r="GO1985" s="18"/>
      <c r="GP1985" s="18"/>
      <c r="GQ1985" s="18"/>
      <c r="GR1985" s="19"/>
      <c r="GS1985" s="17"/>
      <c r="GT1985" s="18"/>
      <c r="GU1985" s="18"/>
      <c r="GV1985" s="18"/>
      <c r="GW1985" s="18"/>
      <c r="GX1985" s="18"/>
      <c r="GY1985" s="18"/>
      <c r="GZ1985" s="19"/>
      <c r="HA1985" s="17"/>
      <c r="HB1985" s="18"/>
      <c r="HC1985" s="18"/>
      <c r="HD1985" s="18"/>
      <c r="HE1985" s="18"/>
      <c r="HF1985" s="18"/>
      <c r="HG1985" s="18"/>
      <c r="HH1985" s="19"/>
      <c r="HI1985" s="17"/>
      <c r="HJ1985" s="18"/>
      <c r="HK1985" s="18"/>
      <c r="HL1985" s="18"/>
      <c r="HM1985" s="18"/>
      <c r="HN1985" s="18"/>
      <c r="HO1985" s="18"/>
      <c r="HP1985" s="19"/>
      <c r="HQ1985" s="17"/>
      <c r="HR1985" s="18"/>
      <c r="HS1985" s="18"/>
      <c r="HT1985" s="18"/>
      <c r="HU1985" s="18"/>
      <c r="HV1985" s="18"/>
      <c r="HW1985" s="18"/>
      <c r="HX1985" s="19"/>
      <c r="HY1985" s="17"/>
      <c r="HZ1985" s="18"/>
      <c r="IA1985" s="18"/>
      <c r="IB1985" s="18"/>
      <c r="IC1985" s="18"/>
      <c r="ID1985" s="18"/>
      <c r="IE1985" s="18"/>
      <c r="IF1985" s="19"/>
      <c r="IG1985" s="17"/>
      <c r="IH1985" s="18"/>
      <c r="II1985" s="18"/>
      <c r="IJ1985" s="18"/>
      <c r="IK1985" s="18"/>
      <c r="IL1985" s="18"/>
      <c r="IM1985" s="18"/>
      <c r="IN1985" s="19"/>
      <c r="IO1985" s="17"/>
      <c r="IP1985" s="18"/>
      <c r="IQ1985" s="18"/>
      <c r="IR1985" s="18"/>
      <c r="IS1985" s="18"/>
      <c r="IT1985" s="18"/>
      <c r="IU1985" s="18"/>
      <c r="IV1985" s="19"/>
      <c r="IW1985" s="17"/>
      <c r="IX1985" s="18"/>
      <c r="IY1985" s="18"/>
      <c r="IZ1985" s="18"/>
      <c r="JA1985" s="18"/>
      <c r="JB1985" s="18"/>
      <c r="JC1985" s="18"/>
      <c r="JD1985" s="19"/>
      <c r="JE1985" s="17"/>
      <c r="JF1985" s="18"/>
      <c r="JG1985" s="18"/>
      <c r="JH1985" s="18"/>
      <c r="JI1985" s="18"/>
      <c r="JJ1985" s="18"/>
      <c r="JK1985" s="18"/>
      <c r="JL1985" s="19"/>
      <c r="JM1985" s="17"/>
      <c r="JN1985" s="18"/>
      <c r="JO1985" s="18"/>
      <c r="JP1985" s="18"/>
      <c r="JQ1985" s="18"/>
      <c r="JR1985" s="18"/>
      <c r="JS1985" s="18"/>
      <c r="JT1985" s="19"/>
      <c r="JU1985" s="17"/>
      <c r="JV1985" s="18"/>
      <c r="JW1985" s="18"/>
      <c r="JX1985" s="18"/>
      <c r="JY1985" s="18"/>
      <c r="JZ1985" s="18"/>
      <c r="KA1985" s="18"/>
      <c r="KB1985" s="19"/>
      <c r="KC1985" s="17"/>
      <c r="KD1985" s="18"/>
      <c r="KE1985" s="18"/>
      <c r="KF1985" s="18"/>
      <c r="KG1985" s="18"/>
      <c r="KH1985" s="18"/>
      <c r="KI1985" s="18"/>
      <c r="KJ1985" s="19"/>
      <c r="KK1985" s="17"/>
      <c r="KL1985" s="18"/>
      <c r="KM1985" s="18"/>
      <c r="KN1985" s="18"/>
      <c r="KO1985" s="18"/>
      <c r="KP1985" s="18"/>
      <c r="KQ1985" s="18"/>
      <c r="KR1985" s="19"/>
      <c r="KS1985" s="17"/>
      <c r="KT1985" s="18"/>
      <c r="KU1985" s="18"/>
      <c r="KV1985" s="18"/>
      <c r="KW1985" s="18"/>
      <c r="KX1985" s="18"/>
      <c r="KY1985" s="18"/>
      <c r="KZ1985" s="19"/>
      <c r="LA1985" s="17"/>
      <c r="LB1985" s="18"/>
      <c r="LC1985" s="18"/>
      <c r="LD1985" s="18"/>
      <c r="LE1985" s="18"/>
      <c r="LF1985" s="18"/>
      <c r="LG1985" s="18"/>
      <c r="LH1985" s="19"/>
      <c r="LI1985" s="17"/>
      <c r="LJ1985" s="18"/>
      <c r="LK1985" s="18"/>
      <c r="LL1985" s="18"/>
      <c r="LM1985" s="18"/>
      <c r="LN1985" s="18"/>
      <c r="LO1985" s="18"/>
      <c r="LP1985" s="19"/>
      <c r="LQ1985" s="17"/>
      <c r="LR1985" s="18"/>
      <c r="LS1985" s="18"/>
      <c r="LT1985" s="18"/>
      <c r="LU1985" s="18"/>
      <c r="LV1985" s="18"/>
      <c r="LW1985" s="18"/>
      <c r="LX1985" s="19"/>
      <c r="LY1985" s="17"/>
      <c r="LZ1985" s="18"/>
      <c r="MA1985" s="18"/>
      <c r="MB1985" s="18"/>
      <c r="MC1985" s="18"/>
      <c r="MD1985" s="18"/>
      <c r="ME1985" s="18"/>
      <c r="MF1985" s="19"/>
      <c r="MG1985" s="17"/>
      <c r="MH1985" s="18"/>
      <c r="MI1985" s="18"/>
      <c r="MJ1985" s="18"/>
      <c r="MK1985" s="18"/>
      <c r="ML1985" s="18"/>
      <c r="MM1985" s="18"/>
      <c r="MN1985" s="19"/>
      <c r="MO1985" s="17"/>
      <c r="MP1985" s="18"/>
      <c r="MQ1985" s="18"/>
      <c r="MR1985" s="18"/>
      <c r="MS1985" s="18"/>
      <c r="MT1985" s="18"/>
      <c r="MU1985" s="18"/>
      <c r="MV1985" s="19"/>
      <c r="MW1985" s="17"/>
      <c r="MX1985" s="18"/>
      <c r="MY1985" s="18"/>
      <c r="MZ1985" s="18"/>
      <c r="NA1985" s="18"/>
      <c r="NB1985" s="18"/>
      <c r="NC1985" s="18"/>
      <c r="ND1985" s="19"/>
      <c r="NE1985" s="17"/>
      <c r="NF1985" s="18"/>
      <c r="NG1985" s="18"/>
      <c r="NH1985" s="18"/>
      <c r="NI1985" s="18"/>
      <c r="NJ1985" s="18"/>
      <c r="NK1985" s="18"/>
      <c r="NL1985" s="19"/>
      <c r="NM1985" s="17"/>
      <c r="NN1985" s="18"/>
      <c r="NO1985" s="18"/>
      <c r="NP1985" s="18"/>
      <c r="NQ1985" s="18"/>
      <c r="NR1985" s="18"/>
      <c r="NS1985" s="18"/>
      <c r="NT1985" s="19"/>
      <c r="NU1985" s="17"/>
      <c r="NV1985" s="18"/>
      <c r="NW1985" s="18"/>
      <c r="NX1985" s="18"/>
      <c r="NY1985" s="18"/>
      <c r="NZ1985" s="18"/>
      <c r="OA1985" s="18"/>
      <c r="OB1985" s="19"/>
      <c r="OC1985" s="17"/>
      <c r="OD1985" s="18"/>
      <c r="OE1985" s="18"/>
      <c r="OF1985" s="18"/>
      <c r="OG1985" s="18"/>
      <c r="OH1985" s="18"/>
      <c r="OI1985" s="18"/>
      <c r="OJ1985" s="19"/>
      <c r="OK1985" s="17"/>
      <c r="OL1985" s="18"/>
      <c r="OM1985" s="18"/>
      <c r="ON1985" s="18"/>
      <c r="OO1985" s="18"/>
      <c r="OP1985" s="18"/>
      <c r="OQ1985" s="18"/>
      <c r="OR1985" s="19"/>
      <c r="OS1985" s="17"/>
      <c r="OT1985" s="18"/>
      <c r="OU1985" s="18"/>
      <c r="OV1985" s="18"/>
      <c r="OW1985" s="18"/>
      <c r="OX1985" s="18"/>
      <c r="OY1985" s="18"/>
      <c r="OZ1985" s="19"/>
      <c r="PA1985" s="17"/>
      <c r="PB1985" s="18"/>
      <c r="PC1985" s="18"/>
      <c r="PD1985" s="18"/>
      <c r="PE1985" s="18"/>
      <c r="PF1985" s="18"/>
      <c r="PG1985" s="18"/>
      <c r="PH1985" s="19"/>
      <c r="PI1985" s="17"/>
      <c r="PJ1985" s="18"/>
      <c r="PK1985" s="18"/>
      <c r="PL1985" s="18"/>
      <c r="PM1985" s="18"/>
      <c r="PN1985" s="18"/>
      <c r="PO1985" s="18"/>
      <c r="PP1985" s="19"/>
      <c r="PQ1985" s="17"/>
      <c r="PR1985" s="18"/>
      <c r="PS1985" s="18"/>
      <c r="PT1985" s="18"/>
      <c r="PU1985" s="18"/>
      <c r="PV1985" s="18"/>
      <c r="PW1985" s="18"/>
      <c r="PX1985" s="19"/>
      <c r="PY1985" s="17"/>
      <c r="PZ1985" s="18"/>
      <c r="QA1985" s="18"/>
      <c r="QB1985" s="18"/>
      <c r="QC1985" s="18"/>
      <c r="QD1985" s="18"/>
      <c r="QE1985" s="18"/>
      <c r="QF1985" s="19"/>
      <c r="QG1985" s="17"/>
      <c r="QH1985" s="18"/>
      <c r="QI1985" s="18"/>
      <c r="QJ1985" s="18"/>
      <c r="QK1985" s="18"/>
      <c r="QL1985" s="18"/>
      <c r="QM1985" s="18"/>
      <c r="QN1985" s="19"/>
      <c r="QO1985" s="17"/>
      <c r="QP1985" s="18"/>
      <c r="QQ1985" s="18"/>
      <c r="QR1985" s="18"/>
      <c r="QS1985" s="18"/>
      <c r="QT1985" s="18"/>
      <c r="QU1985" s="18"/>
      <c r="QV1985" s="19"/>
      <c r="QW1985" s="17"/>
      <c r="QX1985" s="18"/>
      <c r="QY1985" s="18"/>
      <c r="QZ1985" s="18"/>
      <c r="RA1985" s="18"/>
      <c r="RB1985" s="18"/>
      <c r="RC1985" s="18"/>
      <c r="RD1985" s="19"/>
      <c r="RE1985" s="17"/>
      <c r="RF1985" s="18"/>
      <c r="RG1985" s="18"/>
      <c r="RH1985" s="18"/>
      <c r="RI1985" s="18"/>
      <c r="RJ1985" s="18"/>
      <c r="RK1985" s="18"/>
      <c r="RL1985" s="19"/>
      <c r="RM1985" s="17"/>
      <c r="RN1985" s="18"/>
      <c r="RO1985" s="18"/>
      <c r="RP1985" s="18"/>
      <c r="RQ1985" s="18"/>
      <c r="RR1985" s="18"/>
      <c r="RS1985" s="18"/>
      <c r="RT1985" s="19"/>
      <c r="RU1985" s="17"/>
      <c r="RV1985" s="18"/>
      <c r="RW1985" s="18"/>
      <c r="RX1985" s="18"/>
      <c r="RY1985" s="18"/>
      <c r="RZ1985" s="18"/>
      <c r="SA1985" s="18"/>
      <c r="SB1985" s="19"/>
      <c r="SC1985" s="17"/>
      <c r="SD1985" s="18"/>
      <c r="SE1985" s="18"/>
      <c r="SF1985" s="18"/>
      <c r="SG1985" s="18"/>
      <c r="SH1985" s="18"/>
      <c r="SI1985" s="18"/>
      <c r="SJ1985" s="19"/>
      <c r="SK1985" s="17"/>
      <c r="SL1985" s="18"/>
      <c r="SM1985" s="18"/>
      <c r="SN1985" s="18"/>
      <c r="SO1985" s="18"/>
      <c r="SP1985" s="18"/>
      <c r="SQ1985" s="18"/>
      <c r="SR1985" s="19"/>
      <c r="SS1985" s="17"/>
      <c r="ST1985" s="18"/>
      <c r="SU1985" s="18"/>
      <c r="SV1985" s="18"/>
      <c r="SW1985" s="18"/>
      <c r="SX1985" s="18"/>
      <c r="SY1985" s="18"/>
      <c r="SZ1985" s="19"/>
      <c r="TA1985" s="17"/>
      <c r="TB1985" s="18"/>
      <c r="TC1985" s="18"/>
      <c r="TD1985" s="18"/>
      <c r="TE1985" s="18"/>
      <c r="TF1985" s="18"/>
      <c r="TG1985" s="18"/>
      <c r="TH1985" s="19"/>
      <c r="TI1985" s="17"/>
      <c r="TJ1985" s="18"/>
      <c r="TK1985" s="18"/>
      <c r="TL1985" s="18"/>
      <c r="TM1985" s="18"/>
      <c r="TN1985" s="18"/>
      <c r="TO1985" s="18"/>
      <c r="TP1985" s="19"/>
      <c r="TQ1985" s="17"/>
      <c r="TR1985" s="18"/>
      <c r="TS1985" s="18"/>
      <c r="TT1985" s="18"/>
      <c r="TU1985" s="18"/>
      <c r="TV1985" s="18"/>
      <c r="TW1985" s="18"/>
      <c r="TX1985" s="19"/>
      <c r="TY1985" s="17"/>
      <c r="TZ1985" s="18"/>
      <c r="UA1985" s="18"/>
      <c r="UB1985" s="18"/>
      <c r="UC1985" s="18"/>
      <c r="UD1985" s="18"/>
      <c r="UE1985" s="18"/>
      <c r="UF1985" s="19"/>
      <c r="UG1985" s="17"/>
      <c r="UH1985" s="18"/>
      <c r="UI1985" s="18"/>
      <c r="UJ1985" s="18"/>
      <c r="UK1985" s="18"/>
      <c r="UL1985" s="18"/>
      <c r="UM1985" s="18"/>
      <c r="UN1985" s="19"/>
      <c r="UO1985" s="17"/>
      <c r="UP1985" s="18"/>
      <c r="UQ1985" s="18"/>
      <c r="UR1985" s="18"/>
      <c r="US1985" s="18"/>
      <c r="UT1985" s="18"/>
      <c r="UU1985" s="18"/>
      <c r="UV1985" s="19"/>
      <c r="UW1985" s="17"/>
      <c r="UX1985" s="18"/>
      <c r="UY1985" s="18"/>
      <c r="UZ1985" s="18"/>
      <c r="VA1985" s="18"/>
      <c r="VB1985" s="18"/>
      <c r="VC1985" s="18"/>
      <c r="VD1985" s="19"/>
      <c r="VE1985" s="17"/>
      <c r="VF1985" s="18"/>
      <c r="VG1985" s="18"/>
      <c r="VH1985" s="18"/>
      <c r="VI1985" s="18"/>
      <c r="VJ1985" s="18"/>
      <c r="VK1985" s="18"/>
      <c r="VL1985" s="19"/>
      <c r="VM1985" s="17"/>
      <c r="VN1985" s="18"/>
      <c r="VO1985" s="18"/>
      <c r="VP1985" s="18"/>
      <c r="VQ1985" s="18"/>
      <c r="VR1985" s="18"/>
      <c r="VS1985" s="18"/>
      <c r="VT1985" s="19"/>
      <c r="VU1985" s="17"/>
      <c r="VV1985" s="18"/>
      <c r="VW1985" s="18"/>
      <c r="VX1985" s="18"/>
      <c r="VY1985" s="18"/>
      <c r="VZ1985" s="18"/>
      <c r="WA1985" s="18"/>
      <c r="WB1985" s="19"/>
      <c r="WC1985" s="17"/>
      <c r="WD1985" s="18"/>
      <c r="WE1985" s="18"/>
      <c r="WF1985" s="18"/>
      <c r="WG1985" s="18"/>
      <c r="WH1985" s="18"/>
      <c r="WI1985" s="18"/>
      <c r="WJ1985" s="19"/>
      <c r="WK1985" s="17"/>
      <c r="WL1985" s="18"/>
      <c r="WM1985" s="18"/>
      <c r="WN1985" s="18"/>
      <c r="WO1985" s="18"/>
      <c r="WP1985" s="18"/>
      <c r="WQ1985" s="18"/>
      <c r="WR1985" s="19"/>
      <c r="WS1985" s="17"/>
      <c r="WT1985" s="18"/>
      <c r="WU1985" s="18"/>
      <c r="WV1985" s="18"/>
      <c r="WW1985" s="18"/>
      <c r="WX1985" s="18"/>
      <c r="WY1985" s="18"/>
      <c r="WZ1985" s="19"/>
      <c r="XA1985" s="17"/>
      <c r="XB1985" s="18"/>
      <c r="XC1985" s="18"/>
      <c r="XD1985" s="18"/>
      <c r="XE1985" s="18"/>
      <c r="XF1985" s="18"/>
      <c r="XG1985" s="18"/>
      <c r="XH1985" s="19"/>
      <c r="XI1985" s="17"/>
      <c r="XJ1985" s="18"/>
      <c r="XK1985" s="18"/>
      <c r="XL1985" s="18"/>
      <c r="XM1985" s="18"/>
      <c r="XN1985" s="18"/>
      <c r="XO1985" s="18"/>
      <c r="XP1985" s="19"/>
      <c r="XQ1985" s="17"/>
      <c r="XR1985" s="18"/>
      <c r="XS1985" s="18"/>
      <c r="XT1985" s="18"/>
      <c r="XU1985" s="18"/>
      <c r="XV1985" s="18"/>
      <c r="XW1985" s="18"/>
      <c r="XX1985" s="19"/>
      <c r="XY1985" s="17"/>
      <c r="XZ1985" s="18"/>
      <c r="YA1985" s="18"/>
      <c r="YB1985" s="18"/>
      <c r="YC1985" s="18"/>
      <c r="YD1985" s="18"/>
      <c r="YE1985" s="18"/>
      <c r="YF1985" s="19"/>
      <c r="YG1985" s="17"/>
      <c r="YH1985" s="18"/>
      <c r="YI1985" s="18"/>
      <c r="YJ1985" s="18"/>
      <c r="YK1985" s="18"/>
      <c r="YL1985" s="18"/>
      <c r="YM1985" s="18"/>
      <c r="YN1985" s="19"/>
      <c r="YO1985" s="17"/>
      <c r="YP1985" s="18"/>
      <c r="YQ1985" s="18"/>
      <c r="YR1985" s="18"/>
      <c r="YS1985" s="18"/>
      <c r="YT1985" s="18"/>
      <c r="YU1985" s="18"/>
      <c r="YV1985" s="19"/>
      <c r="YW1985" s="17"/>
      <c r="YX1985" s="18"/>
      <c r="YY1985" s="18"/>
      <c r="YZ1985" s="18"/>
      <c r="ZA1985" s="18"/>
      <c r="ZB1985" s="18"/>
      <c r="ZC1985" s="18"/>
      <c r="ZD1985" s="19"/>
      <c r="ZE1985" s="17"/>
      <c r="ZF1985" s="18"/>
      <c r="ZG1985" s="18"/>
      <c r="ZH1985" s="18"/>
      <c r="ZI1985" s="18"/>
      <c r="ZJ1985" s="18"/>
      <c r="ZK1985" s="18"/>
      <c r="ZL1985" s="19"/>
      <c r="ZM1985" s="17"/>
      <c r="ZN1985" s="18"/>
      <c r="ZO1985" s="18"/>
      <c r="ZP1985" s="18"/>
      <c r="ZQ1985" s="18"/>
      <c r="ZR1985" s="18"/>
      <c r="ZS1985" s="18"/>
      <c r="ZT1985" s="19"/>
      <c r="ZU1985" s="17"/>
      <c r="ZV1985" s="18"/>
      <c r="ZW1985" s="18"/>
      <c r="ZX1985" s="18"/>
      <c r="ZY1985" s="18"/>
      <c r="ZZ1985" s="18"/>
      <c r="AAA1985" s="18"/>
      <c r="AAB1985" s="19"/>
      <c r="AAC1985" s="17"/>
      <c r="AAD1985" s="18"/>
      <c r="AAE1985" s="18"/>
      <c r="AAF1985" s="18"/>
      <c r="AAG1985" s="18"/>
      <c r="AAH1985" s="18"/>
      <c r="AAI1985" s="18"/>
      <c r="AAJ1985" s="19"/>
      <c r="AAK1985" s="17"/>
      <c r="AAL1985" s="18"/>
      <c r="AAM1985" s="18"/>
      <c r="AAN1985" s="18"/>
      <c r="AAO1985" s="18"/>
      <c r="AAP1985" s="18"/>
      <c r="AAQ1985" s="18"/>
      <c r="AAR1985" s="19"/>
      <c r="AAS1985" s="17"/>
      <c r="AAT1985" s="18"/>
      <c r="AAU1985" s="18"/>
      <c r="AAV1985" s="18"/>
      <c r="AAW1985" s="18"/>
      <c r="AAX1985" s="18"/>
      <c r="AAY1985" s="18"/>
      <c r="AAZ1985" s="19"/>
      <c r="ABA1985" s="17"/>
      <c r="ABB1985" s="18"/>
      <c r="ABC1985" s="18"/>
      <c r="ABD1985" s="18"/>
      <c r="ABE1985" s="18"/>
      <c r="ABF1985" s="18"/>
      <c r="ABG1985" s="18"/>
      <c r="ABH1985" s="19"/>
      <c r="ABI1985" s="17"/>
      <c r="ABJ1985" s="18"/>
      <c r="ABK1985" s="18"/>
      <c r="ABL1985" s="18"/>
      <c r="ABM1985" s="18"/>
      <c r="ABN1985" s="18"/>
      <c r="ABO1985" s="18"/>
      <c r="ABP1985" s="19"/>
      <c r="ABQ1985" s="17"/>
      <c r="ABR1985" s="18"/>
      <c r="ABS1985" s="18"/>
      <c r="ABT1985" s="18"/>
      <c r="ABU1985" s="18"/>
      <c r="ABV1985" s="18"/>
      <c r="ABW1985" s="18"/>
      <c r="ABX1985" s="19"/>
      <c r="ABY1985" s="17"/>
      <c r="ABZ1985" s="18"/>
      <c r="ACA1985" s="18"/>
      <c r="ACB1985" s="18"/>
      <c r="ACC1985" s="18"/>
      <c r="ACD1985" s="18"/>
      <c r="ACE1985" s="18"/>
      <c r="ACF1985" s="19"/>
      <c r="ACG1985" s="17"/>
      <c r="ACH1985" s="18"/>
      <c r="ACI1985" s="18"/>
      <c r="ACJ1985" s="18"/>
      <c r="ACK1985" s="18"/>
      <c r="ACL1985" s="18"/>
      <c r="ACM1985" s="18"/>
      <c r="ACN1985" s="19"/>
      <c r="ACO1985" s="17"/>
      <c r="ACP1985" s="18"/>
      <c r="ACQ1985" s="18"/>
      <c r="ACR1985" s="18"/>
      <c r="ACS1985" s="18"/>
      <c r="ACT1985" s="18"/>
      <c r="ACU1985" s="18"/>
      <c r="ACV1985" s="19"/>
      <c r="ACW1985" s="17"/>
      <c r="ACX1985" s="18"/>
      <c r="ACY1985" s="18"/>
      <c r="ACZ1985" s="18"/>
      <c r="ADA1985" s="18"/>
      <c r="ADB1985" s="18"/>
      <c r="ADC1985" s="18"/>
      <c r="ADD1985" s="19"/>
      <c r="ADE1985" s="17"/>
      <c r="ADF1985" s="18"/>
      <c r="ADG1985" s="18"/>
      <c r="ADH1985" s="18"/>
      <c r="ADI1985" s="18"/>
      <c r="ADJ1985" s="18"/>
      <c r="ADK1985" s="18"/>
      <c r="ADL1985" s="19"/>
      <c r="ADM1985" s="17"/>
      <c r="ADN1985" s="18"/>
      <c r="ADO1985" s="18"/>
      <c r="ADP1985" s="18"/>
      <c r="ADQ1985" s="18"/>
      <c r="ADR1985" s="18"/>
      <c r="ADS1985" s="18"/>
      <c r="ADT1985" s="19"/>
      <c r="ADU1985" s="17"/>
      <c r="ADV1985" s="18"/>
      <c r="ADW1985" s="18"/>
      <c r="ADX1985" s="18"/>
      <c r="ADY1985" s="18"/>
      <c r="ADZ1985" s="18"/>
      <c r="AEA1985" s="18"/>
      <c r="AEB1985" s="19"/>
      <c r="AEC1985" s="17"/>
      <c r="AED1985" s="18"/>
      <c r="AEE1985" s="18"/>
      <c r="AEF1985" s="18"/>
      <c r="AEG1985" s="18"/>
      <c r="AEH1985" s="18"/>
      <c r="AEI1985" s="18"/>
      <c r="AEJ1985" s="19"/>
      <c r="AEK1985" s="17"/>
      <c r="AEL1985" s="18"/>
      <c r="AEM1985" s="18"/>
      <c r="AEN1985" s="18"/>
      <c r="AEO1985" s="18"/>
      <c r="AEP1985" s="18"/>
      <c r="AEQ1985" s="18"/>
      <c r="AER1985" s="19"/>
      <c r="AES1985" s="17"/>
      <c r="AET1985" s="18"/>
      <c r="AEU1985" s="18"/>
      <c r="AEV1985" s="18"/>
      <c r="AEW1985" s="18"/>
      <c r="AEX1985" s="18"/>
      <c r="AEY1985" s="18"/>
      <c r="AEZ1985" s="19"/>
      <c r="AFA1985" s="17"/>
      <c r="AFB1985" s="18"/>
      <c r="AFC1985" s="18"/>
      <c r="AFD1985" s="18"/>
      <c r="AFE1985" s="18"/>
      <c r="AFF1985" s="18"/>
      <c r="AFG1985" s="18"/>
      <c r="AFH1985" s="19"/>
      <c r="AFI1985" s="17"/>
      <c r="AFJ1985" s="18"/>
      <c r="AFK1985" s="18"/>
      <c r="AFL1985" s="18"/>
      <c r="AFM1985" s="18"/>
      <c r="AFN1985" s="18"/>
      <c r="AFO1985" s="18"/>
      <c r="AFP1985" s="19"/>
      <c r="AFQ1985" s="17"/>
      <c r="AFR1985" s="18"/>
      <c r="AFS1985" s="18"/>
      <c r="AFT1985" s="18"/>
      <c r="AFU1985" s="18"/>
      <c r="AFV1985" s="18"/>
      <c r="AFW1985" s="18"/>
      <c r="AFX1985" s="19"/>
      <c r="AFY1985" s="17"/>
      <c r="AFZ1985" s="18"/>
      <c r="AGA1985" s="18"/>
      <c r="AGB1985" s="18"/>
      <c r="AGC1985" s="18"/>
      <c r="AGD1985" s="18"/>
      <c r="AGE1985" s="18"/>
      <c r="AGF1985" s="19"/>
      <c r="AGG1985" s="17"/>
      <c r="AGH1985" s="18"/>
      <c r="AGI1985" s="18"/>
      <c r="AGJ1985" s="18"/>
      <c r="AGK1985" s="18"/>
      <c r="AGL1985" s="18"/>
      <c r="AGM1985" s="18"/>
      <c r="AGN1985" s="19"/>
      <c r="AGO1985" s="17"/>
      <c r="AGP1985" s="18"/>
      <c r="AGQ1985" s="18"/>
      <c r="AGR1985" s="18"/>
      <c r="AGS1985" s="18"/>
      <c r="AGT1985" s="18"/>
      <c r="AGU1985" s="18"/>
      <c r="AGV1985" s="19"/>
      <c r="AGW1985" s="17"/>
      <c r="AGX1985" s="18"/>
      <c r="AGY1985" s="18"/>
      <c r="AGZ1985" s="18"/>
      <c r="AHA1985" s="18"/>
      <c r="AHB1985" s="18"/>
      <c r="AHC1985" s="18"/>
      <c r="AHD1985" s="19"/>
      <c r="AHE1985" s="17"/>
      <c r="AHF1985" s="18"/>
      <c r="AHG1985" s="18"/>
      <c r="AHH1985" s="18"/>
      <c r="AHI1985" s="18"/>
      <c r="AHJ1985" s="18"/>
      <c r="AHK1985" s="18"/>
      <c r="AHL1985" s="19"/>
      <c r="AHM1985" s="17"/>
      <c r="AHN1985" s="18"/>
      <c r="AHO1985" s="18"/>
      <c r="AHP1985" s="18"/>
      <c r="AHQ1985" s="18"/>
      <c r="AHR1985" s="18"/>
      <c r="AHS1985" s="18"/>
      <c r="AHT1985" s="19"/>
      <c r="AHU1985" s="17"/>
      <c r="AHV1985" s="18"/>
      <c r="AHW1985" s="18"/>
      <c r="AHX1985" s="18"/>
      <c r="AHY1985" s="18"/>
      <c r="AHZ1985" s="18"/>
      <c r="AIA1985" s="18"/>
      <c r="AIB1985" s="19"/>
      <c r="AIC1985" s="17"/>
      <c r="AID1985" s="18"/>
      <c r="AIE1985" s="18"/>
      <c r="AIF1985" s="18"/>
      <c r="AIG1985" s="18"/>
      <c r="AIH1985" s="18"/>
      <c r="AII1985" s="18"/>
      <c r="AIJ1985" s="19"/>
      <c r="AIK1985" s="17"/>
      <c r="AIL1985" s="18"/>
      <c r="AIM1985" s="18"/>
      <c r="AIN1985" s="18"/>
      <c r="AIO1985" s="18"/>
      <c r="AIP1985" s="18"/>
      <c r="AIQ1985" s="18"/>
      <c r="AIR1985" s="19"/>
      <c r="AIS1985" s="17"/>
      <c r="AIT1985" s="18"/>
      <c r="AIU1985" s="18"/>
      <c r="AIV1985" s="18"/>
      <c r="AIW1985" s="18"/>
      <c r="AIX1985" s="18"/>
      <c r="AIY1985" s="18"/>
      <c r="AIZ1985" s="19"/>
      <c r="AJA1985" s="17"/>
      <c r="AJB1985" s="18"/>
      <c r="AJC1985" s="18"/>
      <c r="AJD1985" s="18"/>
      <c r="AJE1985" s="18"/>
      <c r="AJF1985" s="18"/>
      <c r="AJG1985" s="18"/>
      <c r="AJH1985" s="19"/>
      <c r="AJI1985" s="17"/>
      <c r="AJJ1985" s="18"/>
      <c r="AJK1985" s="18"/>
      <c r="AJL1985" s="18"/>
      <c r="AJM1985" s="18"/>
      <c r="AJN1985" s="18"/>
      <c r="AJO1985" s="18"/>
      <c r="AJP1985" s="19"/>
      <c r="AJQ1985" s="17"/>
      <c r="AJR1985" s="18"/>
      <c r="AJS1985" s="18"/>
      <c r="AJT1985" s="18"/>
      <c r="AJU1985" s="18"/>
      <c r="AJV1985" s="18"/>
      <c r="AJW1985" s="18"/>
      <c r="AJX1985" s="19"/>
      <c r="AJY1985" s="17"/>
      <c r="AJZ1985" s="18"/>
      <c r="AKA1985" s="18"/>
      <c r="AKB1985" s="18"/>
      <c r="AKC1985" s="18"/>
      <c r="AKD1985" s="18"/>
      <c r="AKE1985" s="18"/>
      <c r="AKF1985" s="19"/>
      <c r="AKG1985" s="17"/>
      <c r="AKH1985" s="18"/>
      <c r="AKI1985" s="18"/>
      <c r="AKJ1985" s="18"/>
      <c r="AKK1985" s="18"/>
      <c r="AKL1985" s="18"/>
      <c r="AKM1985" s="18"/>
      <c r="AKN1985" s="19"/>
      <c r="AKO1985" s="17"/>
      <c r="AKP1985" s="18"/>
      <c r="AKQ1985" s="18"/>
      <c r="AKR1985" s="18"/>
      <c r="AKS1985" s="18"/>
      <c r="AKT1985" s="18"/>
      <c r="AKU1985" s="18"/>
      <c r="AKV1985" s="19"/>
      <c r="AKW1985" s="17"/>
      <c r="AKX1985" s="18"/>
      <c r="AKY1985" s="18"/>
      <c r="AKZ1985" s="18"/>
      <c r="ALA1985" s="18"/>
      <c r="ALB1985" s="18"/>
      <c r="ALC1985" s="18"/>
      <c r="ALD1985" s="19"/>
      <c r="ALE1985" s="17"/>
      <c r="ALF1985" s="18"/>
      <c r="ALG1985" s="18"/>
      <c r="ALH1985" s="18"/>
      <c r="ALI1985" s="18"/>
      <c r="ALJ1985" s="18"/>
      <c r="ALK1985" s="18"/>
      <c r="ALL1985" s="19"/>
      <c r="ALM1985" s="17"/>
      <c r="ALN1985" s="18"/>
      <c r="ALO1985" s="18"/>
      <c r="ALP1985" s="18"/>
      <c r="ALQ1985" s="18"/>
      <c r="ALR1985" s="18"/>
      <c r="ALS1985" s="18"/>
      <c r="ALT1985" s="19"/>
      <c r="ALU1985" s="17"/>
      <c r="ALV1985" s="18"/>
      <c r="ALW1985" s="18"/>
      <c r="ALX1985" s="18"/>
      <c r="ALY1985" s="18"/>
      <c r="ALZ1985" s="18"/>
      <c r="AMA1985" s="18"/>
      <c r="AMB1985" s="19"/>
      <c r="AMC1985" s="17"/>
      <c r="AMD1985" s="18"/>
      <c r="AME1985" s="18"/>
      <c r="AMF1985" s="18"/>
      <c r="AMG1985" s="18"/>
      <c r="AMH1985" s="18"/>
      <c r="AMI1985" s="18"/>
      <c r="AMJ1985" s="19"/>
      <c r="AMK1985" s="17"/>
      <c r="AML1985" s="18"/>
      <c r="AMM1985" s="18"/>
      <c r="AMN1985" s="18"/>
      <c r="AMO1985" s="18"/>
      <c r="AMP1985" s="18"/>
      <c r="AMQ1985" s="18"/>
      <c r="AMR1985" s="19"/>
      <c r="AMS1985" s="17"/>
      <c r="AMT1985" s="18"/>
      <c r="AMU1985" s="18"/>
      <c r="AMV1985" s="18"/>
      <c r="AMW1985" s="18"/>
      <c r="AMX1985" s="18"/>
      <c r="AMY1985" s="18"/>
      <c r="AMZ1985" s="19"/>
      <c r="ANA1985" s="17"/>
      <c r="ANB1985" s="18"/>
      <c r="ANC1985" s="18"/>
      <c r="AND1985" s="18"/>
      <c r="ANE1985" s="18"/>
      <c r="ANF1985" s="18"/>
      <c r="ANG1985" s="18"/>
      <c r="ANH1985" s="19"/>
      <c r="ANI1985" s="17"/>
      <c r="ANJ1985" s="18"/>
      <c r="ANK1985" s="18"/>
      <c r="ANL1985" s="18"/>
      <c r="ANM1985" s="18"/>
      <c r="ANN1985" s="18"/>
      <c r="ANO1985" s="18"/>
      <c r="ANP1985" s="19"/>
      <c r="ANQ1985" s="17"/>
      <c r="ANR1985" s="18"/>
      <c r="ANS1985" s="18"/>
      <c r="ANT1985" s="18"/>
      <c r="ANU1985" s="18"/>
      <c r="ANV1985" s="18"/>
      <c r="ANW1985" s="18"/>
      <c r="ANX1985" s="19"/>
      <c r="ANY1985" s="17"/>
      <c r="ANZ1985" s="18"/>
      <c r="AOA1985" s="18"/>
      <c r="AOB1985" s="18"/>
      <c r="AOC1985" s="18"/>
      <c r="AOD1985" s="18"/>
      <c r="AOE1985" s="18"/>
      <c r="AOF1985" s="19"/>
      <c r="AOG1985" s="17"/>
      <c r="AOH1985" s="18"/>
      <c r="AOI1985" s="18"/>
      <c r="AOJ1985" s="18"/>
      <c r="AOK1985" s="18"/>
      <c r="AOL1985" s="18"/>
      <c r="AOM1985" s="18"/>
      <c r="AON1985" s="19"/>
      <c r="AOO1985" s="17"/>
      <c r="AOP1985" s="18"/>
      <c r="AOQ1985" s="18"/>
      <c r="AOR1985" s="18"/>
      <c r="AOS1985" s="18"/>
      <c r="AOT1985" s="18"/>
      <c r="AOU1985" s="18"/>
      <c r="AOV1985" s="19"/>
      <c r="AOW1985" s="17"/>
      <c r="AOX1985" s="18"/>
      <c r="AOY1985" s="18"/>
      <c r="AOZ1985" s="18"/>
      <c r="APA1985" s="18"/>
      <c r="APB1985" s="18"/>
      <c r="APC1985" s="18"/>
      <c r="APD1985" s="19"/>
      <c r="APE1985" s="17"/>
      <c r="APF1985" s="18"/>
      <c r="APG1985" s="18"/>
      <c r="APH1985" s="18"/>
      <c r="API1985" s="18"/>
      <c r="APJ1985" s="18"/>
      <c r="APK1985" s="18"/>
      <c r="APL1985" s="19"/>
      <c r="APM1985" s="17"/>
      <c r="APN1985" s="18"/>
      <c r="APO1985" s="18"/>
      <c r="APP1985" s="18"/>
      <c r="APQ1985" s="18"/>
      <c r="APR1985" s="18"/>
      <c r="APS1985" s="18"/>
      <c r="APT1985" s="19"/>
      <c r="APU1985" s="17"/>
      <c r="APV1985" s="18"/>
      <c r="APW1985" s="18"/>
      <c r="APX1985" s="18"/>
      <c r="APY1985" s="18"/>
      <c r="APZ1985" s="18"/>
      <c r="AQA1985" s="18"/>
      <c r="AQB1985" s="19"/>
      <c r="AQC1985" s="17"/>
      <c r="AQD1985" s="18"/>
      <c r="AQE1985" s="18"/>
      <c r="AQF1985" s="18"/>
      <c r="AQG1985" s="18"/>
      <c r="AQH1985" s="18"/>
      <c r="AQI1985" s="18"/>
      <c r="AQJ1985" s="19"/>
      <c r="AQK1985" s="17"/>
      <c r="AQL1985" s="18"/>
      <c r="AQM1985" s="18"/>
      <c r="AQN1985" s="18"/>
      <c r="AQO1985" s="18"/>
      <c r="AQP1985" s="18"/>
      <c r="AQQ1985" s="18"/>
      <c r="AQR1985" s="19"/>
      <c r="AQS1985" s="17"/>
      <c r="AQT1985" s="18"/>
      <c r="AQU1985" s="18"/>
      <c r="AQV1985" s="18"/>
      <c r="AQW1985" s="18"/>
      <c r="AQX1985" s="18"/>
      <c r="AQY1985" s="18"/>
      <c r="AQZ1985" s="19"/>
      <c r="ARA1985" s="17"/>
      <c r="ARB1985" s="18"/>
      <c r="ARC1985" s="18"/>
      <c r="ARD1985" s="18"/>
      <c r="ARE1985" s="18"/>
      <c r="ARF1985" s="18"/>
      <c r="ARG1985" s="18"/>
      <c r="ARH1985" s="19"/>
      <c r="ARI1985" s="17"/>
      <c r="ARJ1985" s="18"/>
      <c r="ARK1985" s="18"/>
      <c r="ARL1985" s="18"/>
      <c r="ARM1985" s="18"/>
      <c r="ARN1985" s="18"/>
      <c r="ARO1985" s="18"/>
      <c r="ARP1985" s="19"/>
      <c r="ARQ1985" s="17"/>
      <c r="ARR1985" s="18"/>
      <c r="ARS1985" s="18"/>
      <c r="ART1985" s="18"/>
      <c r="ARU1985" s="18"/>
      <c r="ARV1985" s="18"/>
      <c r="ARW1985" s="18"/>
      <c r="ARX1985" s="19"/>
      <c r="ARY1985" s="17"/>
      <c r="ARZ1985" s="18"/>
      <c r="ASA1985" s="18"/>
      <c r="ASB1985" s="18"/>
      <c r="ASC1985" s="18"/>
      <c r="ASD1985" s="18"/>
      <c r="ASE1985" s="18"/>
      <c r="ASF1985" s="19"/>
      <c r="ASG1985" s="17"/>
      <c r="ASH1985" s="18"/>
      <c r="ASI1985" s="18"/>
      <c r="ASJ1985" s="18"/>
      <c r="ASK1985" s="18"/>
      <c r="ASL1985" s="18"/>
      <c r="ASM1985" s="18"/>
      <c r="ASN1985" s="19"/>
      <c r="ASO1985" s="17"/>
      <c r="ASP1985" s="18"/>
      <c r="ASQ1985" s="18"/>
      <c r="ASR1985" s="18"/>
      <c r="ASS1985" s="18"/>
      <c r="AST1985" s="18"/>
      <c r="ASU1985" s="18"/>
      <c r="ASV1985" s="19"/>
      <c r="ASW1985" s="17"/>
      <c r="ASX1985" s="18"/>
      <c r="ASY1985" s="18"/>
      <c r="ASZ1985" s="18"/>
      <c r="ATA1985" s="18"/>
      <c r="ATB1985" s="18"/>
      <c r="ATC1985" s="18"/>
      <c r="ATD1985" s="19"/>
      <c r="ATE1985" s="17"/>
      <c r="ATF1985" s="18"/>
      <c r="ATG1985" s="18"/>
      <c r="ATH1985" s="18"/>
      <c r="ATI1985" s="18"/>
      <c r="ATJ1985" s="18"/>
      <c r="ATK1985" s="18"/>
      <c r="ATL1985" s="19"/>
      <c r="ATM1985" s="17"/>
      <c r="ATN1985" s="18"/>
      <c r="ATO1985" s="18"/>
      <c r="ATP1985" s="18"/>
      <c r="ATQ1985" s="18"/>
      <c r="ATR1985" s="18"/>
      <c r="ATS1985" s="18"/>
      <c r="ATT1985" s="19"/>
      <c r="ATU1985" s="17"/>
      <c r="ATV1985" s="18"/>
      <c r="ATW1985" s="18"/>
      <c r="ATX1985" s="18"/>
      <c r="ATY1985" s="18"/>
      <c r="ATZ1985" s="18"/>
      <c r="AUA1985" s="18"/>
      <c r="AUB1985" s="19"/>
      <c r="AUC1985" s="17"/>
      <c r="AUD1985" s="18"/>
      <c r="AUE1985" s="18"/>
      <c r="AUF1985" s="18"/>
      <c r="AUG1985" s="18"/>
      <c r="AUH1985" s="18"/>
      <c r="AUI1985" s="18"/>
      <c r="AUJ1985" s="19"/>
      <c r="AUK1985" s="17"/>
      <c r="AUL1985" s="18"/>
      <c r="AUM1985" s="18"/>
      <c r="AUN1985" s="18"/>
      <c r="AUO1985" s="18"/>
      <c r="AUP1985" s="18"/>
      <c r="AUQ1985" s="18"/>
      <c r="AUR1985" s="19"/>
      <c r="AUS1985" s="17"/>
      <c r="AUT1985" s="18"/>
      <c r="AUU1985" s="18"/>
      <c r="AUV1985" s="18"/>
      <c r="AUW1985" s="18"/>
      <c r="AUX1985" s="18"/>
      <c r="AUY1985" s="18"/>
      <c r="AUZ1985" s="19"/>
      <c r="AVA1985" s="17"/>
      <c r="AVB1985" s="18"/>
      <c r="AVC1985" s="18"/>
      <c r="AVD1985" s="18"/>
      <c r="AVE1985" s="18"/>
      <c r="AVF1985" s="18"/>
      <c r="AVG1985" s="18"/>
      <c r="AVH1985" s="19"/>
      <c r="AVI1985" s="17"/>
      <c r="AVJ1985" s="18"/>
      <c r="AVK1985" s="18"/>
      <c r="AVL1985" s="18"/>
      <c r="AVM1985" s="18"/>
      <c r="AVN1985" s="18"/>
      <c r="AVO1985" s="18"/>
      <c r="AVP1985" s="19"/>
      <c r="AVQ1985" s="17"/>
      <c r="AVR1985" s="18"/>
      <c r="AVS1985" s="18"/>
      <c r="AVT1985" s="18"/>
      <c r="AVU1985" s="18"/>
      <c r="AVV1985" s="18"/>
      <c r="AVW1985" s="18"/>
      <c r="AVX1985" s="19"/>
      <c r="AVY1985" s="17"/>
      <c r="AVZ1985" s="18"/>
      <c r="AWA1985" s="18"/>
      <c r="AWB1985" s="18"/>
      <c r="AWC1985" s="18"/>
      <c r="AWD1985" s="18"/>
      <c r="AWE1985" s="18"/>
      <c r="AWF1985" s="19"/>
      <c r="AWG1985" s="17"/>
      <c r="AWH1985" s="18"/>
      <c r="AWI1985" s="18"/>
      <c r="AWJ1985" s="18"/>
      <c r="AWK1985" s="18"/>
      <c r="AWL1985" s="18"/>
      <c r="AWM1985" s="18"/>
      <c r="AWN1985" s="19"/>
      <c r="AWO1985" s="17"/>
      <c r="AWP1985" s="18"/>
      <c r="AWQ1985" s="18"/>
      <c r="AWR1985" s="18"/>
      <c r="AWS1985" s="18"/>
      <c r="AWT1985" s="18"/>
      <c r="AWU1985" s="18"/>
      <c r="AWV1985" s="19"/>
      <c r="AWW1985" s="17"/>
      <c r="AWX1985" s="18"/>
      <c r="AWY1985" s="18"/>
      <c r="AWZ1985" s="18"/>
      <c r="AXA1985" s="18"/>
      <c r="AXB1985" s="18"/>
      <c r="AXC1985" s="18"/>
      <c r="AXD1985" s="19"/>
      <c r="AXE1985" s="17"/>
      <c r="AXF1985" s="18"/>
      <c r="AXG1985" s="18"/>
      <c r="AXH1985" s="18"/>
      <c r="AXI1985" s="18"/>
      <c r="AXJ1985" s="18"/>
      <c r="AXK1985" s="18"/>
      <c r="AXL1985" s="19"/>
      <c r="AXM1985" s="17"/>
      <c r="AXN1985" s="18"/>
      <c r="AXO1985" s="18"/>
      <c r="AXP1985" s="18"/>
      <c r="AXQ1985" s="18"/>
      <c r="AXR1985" s="18"/>
      <c r="AXS1985" s="18"/>
      <c r="AXT1985" s="19"/>
      <c r="AXU1985" s="17"/>
      <c r="AXV1985" s="18"/>
      <c r="AXW1985" s="18"/>
      <c r="AXX1985" s="18"/>
      <c r="AXY1985" s="18"/>
      <c r="AXZ1985" s="18"/>
      <c r="AYA1985" s="18"/>
      <c r="AYB1985" s="19"/>
      <c r="AYC1985" s="17"/>
      <c r="AYD1985" s="18"/>
      <c r="AYE1985" s="18"/>
      <c r="AYF1985" s="18"/>
      <c r="AYG1985" s="18"/>
      <c r="AYH1985" s="18"/>
      <c r="AYI1985" s="18"/>
      <c r="AYJ1985" s="19"/>
      <c r="AYK1985" s="17"/>
      <c r="AYL1985" s="18"/>
      <c r="AYM1985" s="18"/>
      <c r="AYN1985" s="18"/>
      <c r="AYO1985" s="18"/>
      <c r="AYP1985" s="18"/>
      <c r="AYQ1985" s="18"/>
      <c r="AYR1985" s="19"/>
      <c r="AYS1985" s="17"/>
      <c r="AYT1985" s="18"/>
      <c r="AYU1985" s="18"/>
      <c r="AYV1985" s="18"/>
      <c r="AYW1985" s="18"/>
      <c r="AYX1985" s="18"/>
      <c r="AYY1985" s="18"/>
      <c r="AYZ1985" s="19"/>
      <c r="AZA1985" s="17"/>
      <c r="AZB1985" s="18"/>
      <c r="AZC1985" s="18"/>
      <c r="AZD1985" s="18"/>
      <c r="AZE1985" s="18"/>
      <c r="AZF1985" s="18"/>
      <c r="AZG1985" s="18"/>
      <c r="AZH1985" s="19"/>
      <c r="AZI1985" s="17"/>
      <c r="AZJ1985" s="18"/>
      <c r="AZK1985" s="18"/>
      <c r="AZL1985" s="18"/>
      <c r="AZM1985" s="18"/>
      <c r="AZN1985" s="18"/>
      <c r="AZO1985" s="18"/>
      <c r="AZP1985" s="19"/>
      <c r="AZQ1985" s="17"/>
      <c r="AZR1985" s="18"/>
      <c r="AZS1985" s="18"/>
      <c r="AZT1985" s="18"/>
      <c r="AZU1985" s="18"/>
      <c r="AZV1985" s="18"/>
      <c r="AZW1985" s="18"/>
      <c r="AZX1985" s="19"/>
      <c r="AZY1985" s="17"/>
      <c r="AZZ1985" s="18"/>
      <c r="BAA1985" s="18"/>
      <c r="BAB1985" s="18"/>
      <c r="BAC1985" s="18"/>
      <c r="BAD1985" s="18"/>
      <c r="BAE1985" s="18"/>
      <c r="BAF1985" s="19"/>
      <c r="BAG1985" s="17"/>
      <c r="BAH1985" s="18"/>
      <c r="BAI1985" s="18"/>
      <c r="BAJ1985" s="18"/>
      <c r="BAK1985" s="18"/>
      <c r="BAL1985" s="18"/>
      <c r="BAM1985" s="18"/>
      <c r="BAN1985" s="19"/>
      <c r="BAO1985" s="17"/>
      <c r="BAP1985" s="18"/>
      <c r="BAQ1985" s="18"/>
      <c r="BAR1985" s="18"/>
      <c r="BAS1985" s="18"/>
      <c r="BAT1985" s="18"/>
      <c r="BAU1985" s="18"/>
      <c r="BAV1985" s="19"/>
      <c r="BAW1985" s="17"/>
      <c r="BAX1985" s="18"/>
      <c r="BAY1985" s="18"/>
      <c r="BAZ1985" s="18"/>
      <c r="BBA1985" s="18"/>
      <c r="BBB1985" s="18"/>
      <c r="BBC1985" s="18"/>
      <c r="BBD1985" s="19"/>
      <c r="BBE1985" s="17"/>
      <c r="BBF1985" s="18"/>
      <c r="BBG1985" s="18"/>
      <c r="BBH1985" s="18"/>
      <c r="BBI1985" s="18"/>
      <c r="BBJ1985" s="18"/>
      <c r="BBK1985" s="18"/>
      <c r="BBL1985" s="19"/>
      <c r="BBM1985" s="17"/>
      <c r="BBN1985" s="18"/>
      <c r="BBO1985" s="18"/>
      <c r="BBP1985" s="18"/>
      <c r="BBQ1985" s="18"/>
      <c r="BBR1985" s="18"/>
      <c r="BBS1985" s="18"/>
      <c r="BBT1985" s="19"/>
      <c r="BBU1985" s="17"/>
      <c r="BBV1985" s="18"/>
      <c r="BBW1985" s="18"/>
      <c r="BBX1985" s="18"/>
      <c r="BBY1985" s="18"/>
      <c r="BBZ1985" s="18"/>
      <c r="BCA1985" s="18"/>
      <c r="BCB1985" s="19"/>
      <c r="BCC1985" s="17"/>
      <c r="BCD1985" s="18"/>
      <c r="BCE1985" s="18"/>
      <c r="BCF1985" s="18"/>
      <c r="BCG1985" s="18"/>
      <c r="BCH1985" s="18"/>
      <c r="BCI1985" s="18"/>
      <c r="BCJ1985" s="19"/>
      <c r="BCK1985" s="17"/>
      <c r="BCL1985" s="18"/>
      <c r="BCM1985" s="18"/>
      <c r="BCN1985" s="18"/>
      <c r="BCO1985" s="18"/>
      <c r="BCP1985" s="18"/>
      <c r="BCQ1985" s="18"/>
      <c r="BCR1985" s="19"/>
      <c r="BCS1985" s="17"/>
      <c r="BCT1985" s="18"/>
      <c r="BCU1985" s="18"/>
      <c r="BCV1985" s="18"/>
      <c r="BCW1985" s="18"/>
      <c r="BCX1985" s="18"/>
      <c r="BCY1985" s="18"/>
      <c r="BCZ1985" s="19"/>
      <c r="BDA1985" s="17"/>
      <c r="BDB1985" s="18"/>
      <c r="BDC1985" s="18"/>
      <c r="BDD1985" s="18"/>
      <c r="BDE1985" s="18"/>
      <c r="BDF1985" s="18"/>
      <c r="BDG1985" s="18"/>
      <c r="BDH1985" s="19"/>
      <c r="BDI1985" s="17"/>
      <c r="BDJ1985" s="18"/>
      <c r="BDK1985" s="18"/>
      <c r="BDL1985" s="18"/>
      <c r="BDM1985" s="18"/>
      <c r="BDN1985" s="18"/>
      <c r="BDO1985" s="18"/>
      <c r="BDP1985" s="19"/>
      <c r="BDQ1985" s="17"/>
      <c r="BDR1985" s="18"/>
      <c r="BDS1985" s="18"/>
      <c r="BDT1985" s="18"/>
      <c r="BDU1985" s="18"/>
      <c r="BDV1985" s="18"/>
      <c r="BDW1985" s="18"/>
      <c r="BDX1985" s="19"/>
      <c r="BDY1985" s="17"/>
      <c r="BDZ1985" s="18"/>
      <c r="BEA1985" s="18"/>
      <c r="BEB1985" s="18"/>
      <c r="BEC1985" s="18"/>
      <c r="BED1985" s="18"/>
      <c r="BEE1985" s="18"/>
      <c r="BEF1985" s="19"/>
      <c r="BEG1985" s="17"/>
      <c r="BEH1985" s="18"/>
      <c r="BEI1985" s="18"/>
      <c r="BEJ1985" s="18"/>
      <c r="BEK1985" s="18"/>
      <c r="BEL1985" s="18"/>
      <c r="BEM1985" s="18"/>
      <c r="BEN1985" s="19"/>
      <c r="BEO1985" s="17"/>
      <c r="BEP1985" s="18"/>
      <c r="BEQ1985" s="18"/>
      <c r="BER1985" s="18"/>
      <c r="BES1985" s="18"/>
      <c r="BET1985" s="18"/>
      <c r="BEU1985" s="18"/>
      <c r="BEV1985" s="19"/>
      <c r="BEW1985" s="17"/>
      <c r="BEX1985" s="18"/>
      <c r="BEY1985" s="18"/>
      <c r="BEZ1985" s="18"/>
      <c r="BFA1985" s="18"/>
      <c r="BFB1985" s="18"/>
      <c r="BFC1985" s="18"/>
      <c r="BFD1985" s="19"/>
      <c r="BFE1985" s="17"/>
      <c r="BFF1985" s="18"/>
      <c r="BFG1985" s="18"/>
      <c r="BFH1985" s="18"/>
      <c r="BFI1985" s="18"/>
      <c r="BFJ1985" s="18"/>
      <c r="BFK1985" s="18"/>
      <c r="BFL1985" s="19"/>
      <c r="BFM1985" s="17"/>
      <c r="BFN1985" s="18"/>
      <c r="BFO1985" s="18"/>
      <c r="BFP1985" s="18"/>
      <c r="BFQ1985" s="18"/>
      <c r="BFR1985" s="18"/>
      <c r="BFS1985" s="18"/>
      <c r="BFT1985" s="19"/>
      <c r="BFU1985" s="17"/>
      <c r="BFV1985" s="18"/>
      <c r="BFW1985" s="18"/>
      <c r="BFX1985" s="18"/>
      <c r="BFY1985" s="18"/>
      <c r="BFZ1985" s="18"/>
      <c r="BGA1985" s="18"/>
      <c r="BGB1985" s="19"/>
      <c r="BGC1985" s="17"/>
      <c r="BGD1985" s="18"/>
      <c r="BGE1985" s="18"/>
      <c r="BGF1985" s="18"/>
      <c r="BGG1985" s="18"/>
      <c r="BGH1985" s="18"/>
      <c r="BGI1985" s="18"/>
      <c r="BGJ1985" s="19"/>
      <c r="BGK1985" s="17"/>
      <c r="BGL1985" s="18"/>
      <c r="BGM1985" s="18"/>
      <c r="BGN1985" s="18"/>
      <c r="BGO1985" s="18"/>
      <c r="BGP1985" s="18"/>
      <c r="BGQ1985" s="18"/>
      <c r="BGR1985" s="19"/>
      <c r="BGS1985" s="17"/>
      <c r="BGT1985" s="18"/>
      <c r="BGU1985" s="18"/>
      <c r="BGV1985" s="18"/>
      <c r="BGW1985" s="18"/>
      <c r="BGX1985" s="18"/>
      <c r="BGY1985" s="18"/>
      <c r="BGZ1985" s="19"/>
      <c r="BHA1985" s="17"/>
      <c r="BHB1985" s="18"/>
      <c r="BHC1985" s="18"/>
      <c r="BHD1985" s="18"/>
      <c r="BHE1985" s="18"/>
      <c r="BHF1985" s="18"/>
      <c r="BHG1985" s="18"/>
      <c r="BHH1985" s="19"/>
      <c r="BHI1985" s="17"/>
      <c r="BHJ1985" s="18"/>
      <c r="BHK1985" s="18"/>
      <c r="BHL1985" s="18"/>
      <c r="BHM1985" s="18"/>
      <c r="BHN1985" s="18"/>
      <c r="BHO1985" s="18"/>
      <c r="BHP1985" s="19"/>
      <c r="BHQ1985" s="17"/>
      <c r="BHR1985" s="18"/>
      <c r="BHS1985" s="18"/>
      <c r="BHT1985" s="18"/>
      <c r="BHU1985" s="18"/>
      <c r="BHV1985" s="18"/>
      <c r="BHW1985" s="18"/>
      <c r="BHX1985" s="19"/>
      <c r="BHY1985" s="17"/>
      <c r="BHZ1985" s="18"/>
      <c r="BIA1985" s="18"/>
      <c r="BIB1985" s="18"/>
      <c r="BIC1985" s="18"/>
      <c r="BID1985" s="18"/>
      <c r="BIE1985" s="18"/>
      <c r="BIF1985" s="19"/>
      <c r="BIG1985" s="17"/>
      <c r="BIH1985" s="18"/>
      <c r="BII1985" s="18"/>
      <c r="BIJ1985" s="18"/>
      <c r="BIK1985" s="18"/>
      <c r="BIL1985" s="18"/>
      <c r="BIM1985" s="18"/>
      <c r="BIN1985" s="19"/>
      <c r="BIO1985" s="17"/>
      <c r="BIP1985" s="18"/>
      <c r="BIQ1985" s="18"/>
      <c r="BIR1985" s="18"/>
      <c r="BIS1985" s="18"/>
      <c r="BIT1985" s="18"/>
      <c r="BIU1985" s="18"/>
      <c r="BIV1985" s="19"/>
      <c r="BIW1985" s="17"/>
      <c r="BIX1985" s="18"/>
      <c r="BIY1985" s="18"/>
      <c r="BIZ1985" s="18"/>
      <c r="BJA1985" s="18"/>
      <c r="BJB1985" s="18"/>
      <c r="BJC1985" s="18"/>
      <c r="BJD1985" s="19"/>
      <c r="BJE1985" s="17"/>
      <c r="BJF1985" s="18"/>
      <c r="BJG1985" s="18"/>
      <c r="BJH1985" s="18"/>
      <c r="BJI1985" s="18"/>
      <c r="BJJ1985" s="18"/>
      <c r="BJK1985" s="18"/>
      <c r="BJL1985" s="19"/>
      <c r="BJM1985" s="17"/>
      <c r="BJN1985" s="18"/>
      <c r="BJO1985" s="18"/>
      <c r="BJP1985" s="18"/>
      <c r="BJQ1985" s="18"/>
      <c r="BJR1985" s="18"/>
      <c r="BJS1985" s="18"/>
      <c r="BJT1985" s="19"/>
      <c r="BJU1985" s="17"/>
      <c r="BJV1985" s="18"/>
      <c r="BJW1985" s="18"/>
      <c r="BJX1985" s="18"/>
      <c r="BJY1985" s="18"/>
      <c r="BJZ1985" s="18"/>
      <c r="BKA1985" s="18"/>
      <c r="BKB1985" s="19"/>
      <c r="BKC1985" s="17"/>
      <c r="BKD1985" s="18"/>
      <c r="BKE1985" s="18"/>
      <c r="BKF1985" s="18"/>
      <c r="BKG1985" s="18"/>
      <c r="BKH1985" s="18"/>
      <c r="BKI1985" s="18"/>
      <c r="BKJ1985" s="19"/>
      <c r="BKK1985" s="17"/>
      <c r="BKL1985" s="18"/>
      <c r="BKM1985" s="18"/>
      <c r="BKN1985" s="18"/>
      <c r="BKO1985" s="18"/>
      <c r="BKP1985" s="18"/>
      <c r="BKQ1985" s="18"/>
      <c r="BKR1985" s="19"/>
      <c r="BKS1985" s="17"/>
      <c r="BKT1985" s="18"/>
      <c r="BKU1985" s="18"/>
      <c r="BKV1985" s="18"/>
      <c r="BKW1985" s="18"/>
      <c r="BKX1985" s="18"/>
      <c r="BKY1985" s="18"/>
      <c r="BKZ1985" s="19"/>
      <c r="BLA1985" s="17"/>
      <c r="BLB1985" s="18"/>
      <c r="BLC1985" s="18"/>
      <c r="BLD1985" s="18"/>
      <c r="BLE1985" s="18"/>
      <c r="BLF1985" s="18"/>
      <c r="BLG1985" s="18"/>
      <c r="BLH1985" s="19"/>
      <c r="BLI1985" s="17"/>
      <c r="BLJ1985" s="18"/>
      <c r="BLK1985" s="18"/>
      <c r="BLL1985" s="18"/>
      <c r="BLM1985" s="18"/>
      <c r="BLN1985" s="18"/>
      <c r="BLO1985" s="18"/>
      <c r="BLP1985" s="19"/>
      <c r="BLQ1985" s="17"/>
      <c r="BLR1985" s="18"/>
      <c r="BLS1985" s="18"/>
      <c r="BLT1985" s="18"/>
      <c r="BLU1985" s="18"/>
      <c r="BLV1985" s="18"/>
      <c r="BLW1985" s="18"/>
      <c r="BLX1985" s="19"/>
      <c r="BLY1985" s="17"/>
      <c r="BLZ1985" s="18"/>
      <c r="BMA1985" s="18"/>
      <c r="BMB1985" s="18"/>
      <c r="BMC1985" s="18"/>
      <c r="BMD1985" s="18"/>
      <c r="BME1985" s="18"/>
      <c r="BMF1985" s="19"/>
      <c r="BMG1985" s="17"/>
      <c r="BMH1985" s="18"/>
      <c r="BMI1985" s="18"/>
      <c r="BMJ1985" s="18"/>
      <c r="BMK1985" s="18"/>
      <c r="BML1985" s="18"/>
      <c r="BMM1985" s="18"/>
      <c r="BMN1985" s="19"/>
      <c r="BMO1985" s="17"/>
      <c r="BMP1985" s="18"/>
      <c r="BMQ1985" s="18"/>
      <c r="BMR1985" s="18"/>
      <c r="BMS1985" s="18"/>
      <c r="BMT1985" s="18"/>
      <c r="BMU1985" s="18"/>
      <c r="BMV1985" s="19"/>
      <c r="BMW1985" s="17"/>
      <c r="BMX1985" s="18"/>
      <c r="BMY1985" s="18"/>
      <c r="BMZ1985" s="18"/>
      <c r="BNA1985" s="18"/>
      <c r="BNB1985" s="18"/>
      <c r="BNC1985" s="18"/>
      <c r="BND1985" s="19"/>
      <c r="BNE1985" s="17"/>
      <c r="BNF1985" s="18"/>
      <c r="BNG1985" s="18"/>
      <c r="BNH1985" s="18"/>
      <c r="BNI1985" s="18"/>
      <c r="BNJ1985" s="18"/>
      <c r="BNK1985" s="18"/>
      <c r="BNL1985" s="19"/>
      <c r="BNM1985" s="17"/>
      <c r="BNN1985" s="18"/>
      <c r="BNO1985" s="18"/>
      <c r="BNP1985" s="18"/>
      <c r="BNQ1985" s="18"/>
      <c r="BNR1985" s="18"/>
      <c r="BNS1985" s="18"/>
      <c r="BNT1985" s="19"/>
      <c r="BNU1985" s="17"/>
      <c r="BNV1985" s="18"/>
      <c r="BNW1985" s="18"/>
      <c r="BNX1985" s="18"/>
      <c r="BNY1985" s="18"/>
      <c r="BNZ1985" s="18"/>
      <c r="BOA1985" s="18"/>
      <c r="BOB1985" s="19"/>
      <c r="BOC1985" s="17"/>
      <c r="BOD1985" s="18"/>
      <c r="BOE1985" s="18"/>
      <c r="BOF1985" s="18"/>
      <c r="BOG1985" s="18"/>
      <c r="BOH1985" s="18"/>
      <c r="BOI1985" s="18"/>
      <c r="BOJ1985" s="19"/>
      <c r="BOK1985" s="17"/>
      <c r="BOL1985" s="18"/>
      <c r="BOM1985" s="18"/>
      <c r="BON1985" s="18"/>
      <c r="BOO1985" s="18"/>
      <c r="BOP1985" s="18"/>
      <c r="BOQ1985" s="18"/>
      <c r="BOR1985" s="19"/>
      <c r="BOS1985" s="17"/>
      <c r="BOT1985" s="18"/>
      <c r="BOU1985" s="18"/>
      <c r="BOV1985" s="18"/>
      <c r="BOW1985" s="18"/>
      <c r="BOX1985" s="18"/>
      <c r="BOY1985" s="18"/>
      <c r="BOZ1985" s="19"/>
      <c r="BPA1985" s="17"/>
      <c r="BPB1985" s="18"/>
      <c r="BPC1985" s="18"/>
      <c r="BPD1985" s="18"/>
      <c r="BPE1985" s="18"/>
      <c r="BPF1985" s="18"/>
      <c r="BPG1985" s="18"/>
      <c r="BPH1985" s="19"/>
      <c r="BPI1985" s="17"/>
      <c r="BPJ1985" s="18"/>
      <c r="BPK1985" s="18"/>
      <c r="BPL1985" s="18"/>
      <c r="BPM1985" s="18"/>
      <c r="BPN1985" s="18"/>
      <c r="BPO1985" s="18"/>
      <c r="BPP1985" s="19"/>
      <c r="BPQ1985" s="17"/>
      <c r="BPR1985" s="18"/>
      <c r="BPS1985" s="18"/>
      <c r="BPT1985" s="18"/>
      <c r="BPU1985" s="18"/>
      <c r="BPV1985" s="18"/>
      <c r="BPW1985" s="18"/>
      <c r="BPX1985" s="19"/>
      <c r="BPY1985" s="17"/>
      <c r="BPZ1985" s="18"/>
      <c r="BQA1985" s="18"/>
      <c r="BQB1985" s="18"/>
      <c r="BQC1985" s="18"/>
      <c r="BQD1985" s="18"/>
      <c r="BQE1985" s="18"/>
      <c r="BQF1985" s="19"/>
      <c r="BQG1985" s="17"/>
      <c r="BQH1985" s="18"/>
      <c r="BQI1985" s="18"/>
      <c r="BQJ1985" s="18"/>
      <c r="BQK1985" s="18"/>
      <c r="BQL1985" s="18"/>
      <c r="BQM1985" s="18"/>
      <c r="BQN1985" s="19"/>
      <c r="BQO1985" s="17"/>
      <c r="BQP1985" s="18"/>
      <c r="BQQ1985" s="18"/>
      <c r="BQR1985" s="18"/>
      <c r="BQS1985" s="18"/>
      <c r="BQT1985" s="18"/>
      <c r="BQU1985" s="18"/>
      <c r="BQV1985" s="19"/>
      <c r="BQW1985" s="17"/>
      <c r="BQX1985" s="18"/>
      <c r="BQY1985" s="18"/>
      <c r="BQZ1985" s="18"/>
      <c r="BRA1985" s="18"/>
      <c r="BRB1985" s="18"/>
      <c r="BRC1985" s="18"/>
      <c r="BRD1985" s="19"/>
      <c r="BRE1985" s="17"/>
      <c r="BRF1985" s="18"/>
      <c r="BRG1985" s="18"/>
      <c r="BRH1985" s="18"/>
      <c r="BRI1985" s="18"/>
      <c r="BRJ1985" s="18"/>
      <c r="BRK1985" s="18"/>
      <c r="BRL1985" s="19"/>
      <c r="BRM1985" s="17"/>
      <c r="BRN1985" s="18"/>
      <c r="BRO1985" s="18"/>
      <c r="BRP1985" s="18"/>
      <c r="BRQ1985" s="18"/>
      <c r="BRR1985" s="18"/>
      <c r="BRS1985" s="18"/>
      <c r="BRT1985" s="19"/>
      <c r="BRU1985" s="17"/>
      <c r="BRV1985" s="18"/>
      <c r="BRW1985" s="18"/>
      <c r="BRX1985" s="18"/>
      <c r="BRY1985" s="18"/>
      <c r="BRZ1985" s="18"/>
      <c r="BSA1985" s="18"/>
      <c r="BSB1985" s="19"/>
      <c r="BSC1985" s="17"/>
      <c r="BSD1985" s="18"/>
      <c r="BSE1985" s="18"/>
      <c r="BSF1985" s="18"/>
      <c r="BSG1985" s="18"/>
      <c r="BSH1985" s="18"/>
      <c r="BSI1985" s="18"/>
      <c r="BSJ1985" s="19"/>
      <c r="BSK1985" s="17"/>
      <c r="BSL1985" s="18"/>
      <c r="BSM1985" s="18"/>
      <c r="BSN1985" s="18"/>
      <c r="BSO1985" s="18"/>
      <c r="BSP1985" s="18"/>
      <c r="BSQ1985" s="18"/>
      <c r="BSR1985" s="19"/>
      <c r="BSS1985" s="17"/>
      <c r="BST1985" s="18"/>
      <c r="BSU1985" s="18"/>
      <c r="BSV1985" s="18"/>
      <c r="BSW1985" s="18"/>
      <c r="BSX1985" s="18"/>
      <c r="BSY1985" s="18"/>
      <c r="BSZ1985" s="19"/>
      <c r="BTA1985" s="17"/>
      <c r="BTB1985" s="18"/>
      <c r="BTC1985" s="18"/>
      <c r="BTD1985" s="18"/>
      <c r="BTE1985" s="18"/>
      <c r="BTF1985" s="18"/>
      <c r="BTG1985" s="18"/>
      <c r="BTH1985" s="19"/>
      <c r="BTI1985" s="17"/>
      <c r="BTJ1985" s="18"/>
      <c r="BTK1985" s="18"/>
      <c r="BTL1985" s="18"/>
      <c r="BTM1985" s="18"/>
      <c r="BTN1985" s="18"/>
      <c r="BTO1985" s="18"/>
      <c r="BTP1985" s="19"/>
      <c r="BTQ1985" s="17"/>
      <c r="BTR1985" s="18"/>
      <c r="BTS1985" s="18"/>
      <c r="BTT1985" s="18"/>
      <c r="BTU1985" s="18"/>
      <c r="BTV1985" s="18"/>
      <c r="BTW1985" s="18"/>
      <c r="BTX1985" s="19"/>
      <c r="BTY1985" s="17"/>
      <c r="BTZ1985" s="18"/>
      <c r="BUA1985" s="18"/>
      <c r="BUB1985" s="18"/>
      <c r="BUC1985" s="18"/>
      <c r="BUD1985" s="18"/>
      <c r="BUE1985" s="18"/>
      <c r="BUF1985" s="19"/>
      <c r="BUG1985" s="17"/>
      <c r="BUH1985" s="18"/>
      <c r="BUI1985" s="18"/>
      <c r="BUJ1985" s="18"/>
      <c r="BUK1985" s="18"/>
      <c r="BUL1985" s="18"/>
      <c r="BUM1985" s="18"/>
      <c r="BUN1985" s="19"/>
      <c r="BUO1985" s="17"/>
      <c r="BUP1985" s="18"/>
      <c r="BUQ1985" s="18"/>
      <c r="BUR1985" s="18"/>
      <c r="BUS1985" s="18"/>
      <c r="BUT1985" s="18"/>
      <c r="BUU1985" s="18"/>
      <c r="BUV1985" s="19"/>
      <c r="BUW1985" s="17"/>
      <c r="BUX1985" s="18"/>
      <c r="BUY1985" s="18"/>
      <c r="BUZ1985" s="18"/>
      <c r="BVA1985" s="18"/>
      <c r="BVB1985" s="18"/>
      <c r="BVC1985" s="18"/>
      <c r="BVD1985" s="19"/>
      <c r="BVE1985" s="17"/>
      <c r="BVF1985" s="18"/>
      <c r="BVG1985" s="18"/>
      <c r="BVH1985" s="18"/>
      <c r="BVI1985" s="18"/>
      <c r="BVJ1985" s="18"/>
      <c r="BVK1985" s="18"/>
      <c r="BVL1985" s="19"/>
      <c r="BVM1985" s="17"/>
      <c r="BVN1985" s="18"/>
      <c r="BVO1985" s="18"/>
      <c r="BVP1985" s="18"/>
      <c r="BVQ1985" s="18"/>
      <c r="BVR1985" s="18"/>
      <c r="BVS1985" s="18"/>
      <c r="BVT1985" s="19"/>
      <c r="BVU1985" s="17"/>
      <c r="BVV1985" s="18"/>
      <c r="BVW1985" s="18"/>
      <c r="BVX1985" s="18"/>
      <c r="BVY1985" s="18"/>
      <c r="BVZ1985" s="18"/>
      <c r="BWA1985" s="18"/>
      <c r="BWB1985" s="19"/>
      <c r="BWC1985" s="17"/>
      <c r="BWD1985" s="18"/>
      <c r="BWE1985" s="18"/>
      <c r="BWF1985" s="18"/>
      <c r="BWG1985" s="18"/>
      <c r="BWH1985" s="18"/>
      <c r="BWI1985" s="18"/>
      <c r="BWJ1985" s="19"/>
      <c r="BWK1985" s="17"/>
      <c r="BWL1985" s="18"/>
      <c r="BWM1985" s="18"/>
      <c r="BWN1985" s="18"/>
      <c r="BWO1985" s="18"/>
      <c r="BWP1985" s="18"/>
      <c r="BWQ1985" s="18"/>
      <c r="BWR1985" s="19"/>
      <c r="BWS1985" s="17"/>
      <c r="BWT1985" s="18"/>
      <c r="BWU1985" s="18"/>
      <c r="BWV1985" s="18"/>
      <c r="BWW1985" s="18"/>
      <c r="BWX1985" s="18"/>
      <c r="BWY1985" s="18"/>
      <c r="BWZ1985" s="19"/>
      <c r="BXA1985" s="17"/>
      <c r="BXB1985" s="18"/>
      <c r="BXC1985" s="18"/>
      <c r="BXD1985" s="18"/>
      <c r="BXE1985" s="18"/>
      <c r="BXF1985" s="18"/>
      <c r="BXG1985" s="18"/>
      <c r="BXH1985" s="19"/>
      <c r="BXI1985" s="17"/>
      <c r="BXJ1985" s="18"/>
      <c r="BXK1985" s="18"/>
      <c r="BXL1985" s="18"/>
      <c r="BXM1985" s="18"/>
      <c r="BXN1985" s="18"/>
      <c r="BXO1985" s="18"/>
      <c r="BXP1985" s="19"/>
      <c r="BXQ1985" s="17"/>
      <c r="BXR1985" s="18"/>
      <c r="BXS1985" s="18"/>
      <c r="BXT1985" s="18"/>
      <c r="BXU1985" s="18"/>
      <c r="BXV1985" s="18"/>
      <c r="BXW1985" s="18"/>
      <c r="BXX1985" s="19"/>
      <c r="BXY1985" s="17"/>
      <c r="BXZ1985" s="18"/>
      <c r="BYA1985" s="18"/>
      <c r="BYB1985" s="18"/>
      <c r="BYC1985" s="18"/>
      <c r="BYD1985" s="18"/>
      <c r="BYE1985" s="18"/>
      <c r="BYF1985" s="19"/>
      <c r="BYG1985" s="17"/>
      <c r="BYH1985" s="18"/>
      <c r="BYI1985" s="18"/>
      <c r="BYJ1985" s="18"/>
      <c r="BYK1985" s="18"/>
      <c r="BYL1985" s="18"/>
      <c r="BYM1985" s="18"/>
      <c r="BYN1985" s="19"/>
      <c r="BYO1985" s="17"/>
      <c r="BYP1985" s="18"/>
      <c r="BYQ1985" s="18"/>
      <c r="BYR1985" s="18"/>
      <c r="BYS1985" s="18"/>
      <c r="BYT1985" s="18"/>
      <c r="BYU1985" s="18"/>
      <c r="BYV1985" s="19"/>
      <c r="BYW1985" s="17"/>
      <c r="BYX1985" s="18"/>
      <c r="BYY1985" s="18"/>
      <c r="BYZ1985" s="18"/>
      <c r="BZA1985" s="18"/>
      <c r="BZB1985" s="18"/>
      <c r="BZC1985" s="18"/>
      <c r="BZD1985" s="19"/>
      <c r="BZE1985" s="17"/>
      <c r="BZF1985" s="18"/>
      <c r="BZG1985" s="18"/>
      <c r="BZH1985" s="18"/>
      <c r="BZI1985" s="18"/>
      <c r="BZJ1985" s="18"/>
      <c r="BZK1985" s="18"/>
      <c r="BZL1985" s="19"/>
      <c r="BZM1985" s="17"/>
      <c r="BZN1985" s="18"/>
      <c r="BZO1985" s="18"/>
      <c r="BZP1985" s="18"/>
      <c r="BZQ1985" s="18"/>
      <c r="BZR1985" s="18"/>
      <c r="BZS1985" s="18"/>
      <c r="BZT1985" s="19"/>
      <c r="BZU1985" s="17"/>
      <c r="BZV1985" s="18"/>
      <c r="BZW1985" s="18"/>
      <c r="BZX1985" s="18"/>
      <c r="BZY1985" s="18"/>
      <c r="BZZ1985" s="18"/>
      <c r="CAA1985" s="18"/>
      <c r="CAB1985" s="19"/>
      <c r="CAC1985" s="17"/>
      <c r="CAD1985" s="18"/>
      <c r="CAE1985" s="18"/>
      <c r="CAF1985" s="18"/>
      <c r="CAG1985" s="18"/>
      <c r="CAH1985" s="18"/>
      <c r="CAI1985" s="18"/>
      <c r="CAJ1985" s="19"/>
      <c r="CAK1985" s="17"/>
      <c r="CAL1985" s="18"/>
      <c r="CAM1985" s="18"/>
      <c r="CAN1985" s="18"/>
      <c r="CAO1985" s="18"/>
      <c r="CAP1985" s="18"/>
      <c r="CAQ1985" s="18"/>
      <c r="CAR1985" s="19"/>
      <c r="CAS1985" s="17"/>
      <c r="CAT1985" s="18"/>
      <c r="CAU1985" s="18"/>
      <c r="CAV1985" s="18"/>
      <c r="CAW1985" s="18"/>
      <c r="CAX1985" s="18"/>
      <c r="CAY1985" s="18"/>
      <c r="CAZ1985" s="19"/>
      <c r="CBA1985" s="17"/>
      <c r="CBB1985" s="18"/>
      <c r="CBC1985" s="18"/>
      <c r="CBD1985" s="18"/>
      <c r="CBE1985" s="18"/>
      <c r="CBF1985" s="18"/>
      <c r="CBG1985" s="18"/>
      <c r="CBH1985" s="19"/>
      <c r="CBI1985" s="17"/>
      <c r="CBJ1985" s="18"/>
      <c r="CBK1985" s="18"/>
      <c r="CBL1985" s="18"/>
      <c r="CBM1985" s="18"/>
      <c r="CBN1985" s="18"/>
      <c r="CBO1985" s="18"/>
      <c r="CBP1985" s="19"/>
      <c r="CBQ1985" s="17"/>
      <c r="CBR1985" s="18"/>
      <c r="CBS1985" s="18"/>
      <c r="CBT1985" s="18"/>
      <c r="CBU1985" s="18"/>
      <c r="CBV1985" s="18"/>
      <c r="CBW1985" s="18"/>
      <c r="CBX1985" s="19"/>
      <c r="CBY1985" s="17"/>
      <c r="CBZ1985" s="18"/>
      <c r="CCA1985" s="18"/>
      <c r="CCB1985" s="18"/>
      <c r="CCC1985" s="18"/>
      <c r="CCD1985" s="18"/>
      <c r="CCE1985" s="18"/>
      <c r="CCF1985" s="19"/>
      <c r="CCG1985" s="17"/>
      <c r="CCH1985" s="18"/>
      <c r="CCI1985" s="18"/>
      <c r="CCJ1985" s="18"/>
      <c r="CCK1985" s="18"/>
      <c r="CCL1985" s="18"/>
      <c r="CCM1985" s="18"/>
      <c r="CCN1985" s="19"/>
      <c r="CCO1985" s="17"/>
      <c r="CCP1985" s="18"/>
      <c r="CCQ1985" s="18"/>
      <c r="CCR1985" s="18"/>
      <c r="CCS1985" s="18"/>
      <c r="CCT1985" s="18"/>
      <c r="CCU1985" s="18"/>
      <c r="CCV1985" s="19"/>
      <c r="CCW1985" s="17"/>
      <c r="CCX1985" s="18"/>
      <c r="CCY1985" s="18"/>
      <c r="CCZ1985" s="18"/>
      <c r="CDA1985" s="18"/>
      <c r="CDB1985" s="18"/>
      <c r="CDC1985" s="18"/>
      <c r="CDD1985" s="19"/>
      <c r="CDE1985" s="17"/>
      <c r="CDF1985" s="18"/>
      <c r="CDG1985" s="18"/>
      <c r="CDH1985" s="18"/>
      <c r="CDI1985" s="18"/>
      <c r="CDJ1985" s="18"/>
      <c r="CDK1985" s="18"/>
      <c r="CDL1985" s="19"/>
      <c r="CDM1985" s="17"/>
      <c r="CDN1985" s="18"/>
      <c r="CDO1985" s="18"/>
      <c r="CDP1985" s="18"/>
      <c r="CDQ1985" s="18"/>
      <c r="CDR1985" s="18"/>
      <c r="CDS1985" s="18"/>
      <c r="CDT1985" s="19"/>
      <c r="CDU1985" s="17"/>
      <c r="CDV1985" s="18"/>
      <c r="CDW1985" s="18"/>
      <c r="CDX1985" s="18"/>
      <c r="CDY1985" s="18"/>
      <c r="CDZ1985" s="18"/>
      <c r="CEA1985" s="18"/>
      <c r="CEB1985" s="19"/>
      <c r="CEC1985" s="17"/>
      <c r="CED1985" s="18"/>
      <c r="CEE1985" s="18"/>
      <c r="CEF1985" s="18"/>
      <c r="CEG1985" s="18"/>
      <c r="CEH1985" s="18"/>
      <c r="CEI1985" s="18"/>
      <c r="CEJ1985" s="19"/>
      <c r="CEK1985" s="17"/>
      <c r="CEL1985" s="18"/>
      <c r="CEM1985" s="18"/>
      <c r="CEN1985" s="18"/>
      <c r="CEO1985" s="18"/>
      <c r="CEP1985" s="18"/>
      <c r="CEQ1985" s="18"/>
      <c r="CER1985" s="19"/>
      <c r="CES1985" s="17"/>
      <c r="CET1985" s="18"/>
      <c r="CEU1985" s="18"/>
      <c r="CEV1985" s="18"/>
      <c r="CEW1985" s="18"/>
      <c r="CEX1985" s="18"/>
      <c r="CEY1985" s="18"/>
      <c r="CEZ1985" s="19"/>
      <c r="CFA1985" s="17"/>
      <c r="CFB1985" s="18"/>
      <c r="CFC1985" s="18"/>
      <c r="CFD1985" s="18"/>
      <c r="CFE1985" s="18"/>
      <c r="CFF1985" s="18"/>
      <c r="CFG1985" s="18"/>
      <c r="CFH1985" s="19"/>
      <c r="CFI1985" s="17"/>
      <c r="CFJ1985" s="18"/>
      <c r="CFK1985" s="18"/>
      <c r="CFL1985" s="18"/>
      <c r="CFM1985" s="18"/>
      <c r="CFN1985" s="18"/>
      <c r="CFO1985" s="18"/>
      <c r="CFP1985" s="19"/>
      <c r="CFQ1985" s="17"/>
      <c r="CFR1985" s="18"/>
      <c r="CFS1985" s="18"/>
      <c r="CFT1985" s="18"/>
      <c r="CFU1985" s="18"/>
      <c r="CFV1985" s="18"/>
      <c r="CFW1985" s="18"/>
      <c r="CFX1985" s="19"/>
      <c r="CFY1985" s="17"/>
      <c r="CFZ1985" s="18"/>
      <c r="CGA1985" s="18"/>
      <c r="CGB1985" s="18"/>
      <c r="CGC1985" s="18"/>
      <c r="CGD1985" s="18"/>
      <c r="CGE1985" s="18"/>
      <c r="CGF1985" s="19"/>
      <c r="CGG1985" s="17"/>
      <c r="CGH1985" s="18"/>
      <c r="CGI1985" s="18"/>
      <c r="CGJ1985" s="18"/>
      <c r="CGK1985" s="18"/>
      <c r="CGL1985" s="18"/>
      <c r="CGM1985" s="18"/>
      <c r="CGN1985" s="19"/>
      <c r="CGO1985" s="17"/>
      <c r="CGP1985" s="18"/>
      <c r="CGQ1985" s="18"/>
      <c r="CGR1985" s="18"/>
      <c r="CGS1985" s="18"/>
      <c r="CGT1985" s="18"/>
      <c r="CGU1985" s="18"/>
      <c r="CGV1985" s="19"/>
      <c r="CGW1985" s="17"/>
      <c r="CGX1985" s="18"/>
      <c r="CGY1985" s="18"/>
      <c r="CGZ1985" s="18"/>
      <c r="CHA1985" s="18"/>
      <c r="CHB1985" s="18"/>
      <c r="CHC1985" s="18"/>
      <c r="CHD1985" s="19"/>
      <c r="CHE1985" s="17"/>
      <c r="CHF1985" s="18"/>
      <c r="CHG1985" s="18"/>
      <c r="CHH1985" s="18"/>
      <c r="CHI1985" s="18"/>
      <c r="CHJ1985" s="18"/>
      <c r="CHK1985" s="18"/>
      <c r="CHL1985" s="19"/>
      <c r="CHM1985" s="17"/>
      <c r="CHN1985" s="18"/>
      <c r="CHO1985" s="18"/>
      <c r="CHP1985" s="18"/>
      <c r="CHQ1985" s="18"/>
      <c r="CHR1985" s="18"/>
      <c r="CHS1985" s="18"/>
      <c r="CHT1985" s="19"/>
      <c r="CHU1985" s="17"/>
      <c r="CHV1985" s="18"/>
      <c r="CHW1985" s="18"/>
      <c r="CHX1985" s="18"/>
      <c r="CHY1985" s="18"/>
      <c r="CHZ1985" s="18"/>
      <c r="CIA1985" s="18"/>
      <c r="CIB1985" s="19"/>
      <c r="CIC1985" s="17"/>
      <c r="CID1985" s="18"/>
      <c r="CIE1985" s="18"/>
      <c r="CIF1985" s="18"/>
      <c r="CIG1985" s="18"/>
      <c r="CIH1985" s="18"/>
      <c r="CII1985" s="18"/>
      <c r="CIJ1985" s="19"/>
      <c r="CIK1985" s="17"/>
      <c r="CIL1985" s="18"/>
      <c r="CIM1985" s="18"/>
      <c r="CIN1985" s="18"/>
      <c r="CIO1985" s="18"/>
      <c r="CIP1985" s="18"/>
      <c r="CIQ1985" s="18"/>
      <c r="CIR1985" s="19"/>
      <c r="CIS1985" s="17"/>
      <c r="CIT1985" s="18"/>
      <c r="CIU1985" s="18"/>
      <c r="CIV1985" s="18"/>
      <c r="CIW1985" s="18"/>
      <c r="CIX1985" s="18"/>
      <c r="CIY1985" s="18"/>
      <c r="CIZ1985" s="19"/>
      <c r="CJA1985" s="17"/>
      <c r="CJB1985" s="18"/>
      <c r="CJC1985" s="18"/>
      <c r="CJD1985" s="18"/>
      <c r="CJE1985" s="18"/>
      <c r="CJF1985" s="18"/>
      <c r="CJG1985" s="18"/>
      <c r="CJH1985" s="19"/>
      <c r="CJI1985" s="17"/>
      <c r="CJJ1985" s="18"/>
      <c r="CJK1985" s="18"/>
      <c r="CJL1985" s="18"/>
      <c r="CJM1985" s="18"/>
      <c r="CJN1985" s="18"/>
      <c r="CJO1985" s="18"/>
      <c r="CJP1985" s="19"/>
      <c r="CJQ1985" s="17"/>
      <c r="CJR1985" s="18"/>
      <c r="CJS1985" s="18"/>
      <c r="CJT1985" s="18"/>
      <c r="CJU1985" s="18"/>
      <c r="CJV1985" s="18"/>
      <c r="CJW1985" s="18"/>
      <c r="CJX1985" s="19"/>
      <c r="CJY1985" s="17"/>
      <c r="CJZ1985" s="18"/>
      <c r="CKA1985" s="18"/>
      <c r="CKB1985" s="18"/>
      <c r="CKC1985" s="18"/>
      <c r="CKD1985" s="18"/>
      <c r="CKE1985" s="18"/>
      <c r="CKF1985" s="19"/>
      <c r="CKG1985" s="17"/>
      <c r="CKH1985" s="18"/>
      <c r="CKI1985" s="18"/>
      <c r="CKJ1985" s="18"/>
      <c r="CKK1985" s="18"/>
      <c r="CKL1985" s="18"/>
      <c r="CKM1985" s="18"/>
      <c r="CKN1985" s="19"/>
      <c r="CKO1985" s="17"/>
      <c r="CKP1985" s="18"/>
      <c r="CKQ1985" s="18"/>
      <c r="CKR1985" s="18"/>
      <c r="CKS1985" s="18"/>
      <c r="CKT1985" s="18"/>
      <c r="CKU1985" s="18"/>
      <c r="CKV1985" s="19"/>
      <c r="CKW1985" s="17"/>
      <c r="CKX1985" s="18"/>
      <c r="CKY1985" s="18"/>
      <c r="CKZ1985" s="18"/>
      <c r="CLA1985" s="18"/>
      <c r="CLB1985" s="18"/>
      <c r="CLC1985" s="18"/>
      <c r="CLD1985" s="19"/>
      <c r="CLE1985" s="17"/>
      <c r="CLF1985" s="18"/>
      <c r="CLG1985" s="18"/>
      <c r="CLH1985" s="18"/>
      <c r="CLI1985" s="18"/>
      <c r="CLJ1985" s="18"/>
      <c r="CLK1985" s="18"/>
      <c r="CLL1985" s="19"/>
      <c r="CLM1985" s="17"/>
      <c r="CLN1985" s="18"/>
      <c r="CLO1985" s="18"/>
      <c r="CLP1985" s="18"/>
      <c r="CLQ1985" s="18"/>
      <c r="CLR1985" s="18"/>
      <c r="CLS1985" s="18"/>
      <c r="CLT1985" s="19"/>
      <c r="CLU1985" s="17"/>
      <c r="CLV1985" s="18"/>
      <c r="CLW1985" s="18"/>
      <c r="CLX1985" s="18"/>
      <c r="CLY1985" s="18"/>
      <c r="CLZ1985" s="18"/>
      <c r="CMA1985" s="18"/>
      <c r="CMB1985" s="19"/>
      <c r="CMC1985" s="17"/>
      <c r="CMD1985" s="18"/>
      <c r="CME1985" s="18"/>
      <c r="CMF1985" s="18"/>
      <c r="CMG1985" s="18"/>
      <c r="CMH1985" s="18"/>
      <c r="CMI1985" s="18"/>
      <c r="CMJ1985" s="19"/>
      <c r="CMK1985" s="17"/>
      <c r="CML1985" s="18"/>
      <c r="CMM1985" s="18"/>
      <c r="CMN1985" s="18"/>
      <c r="CMO1985" s="18"/>
      <c r="CMP1985" s="18"/>
      <c r="CMQ1985" s="18"/>
      <c r="CMR1985" s="19"/>
      <c r="CMS1985" s="17"/>
      <c r="CMT1985" s="18"/>
      <c r="CMU1985" s="18"/>
      <c r="CMV1985" s="18"/>
      <c r="CMW1985" s="18"/>
      <c r="CMX1985" s="18"/>
      <c r="CMY1985" s="18"/>
      <c r="CMZ1985" s="19"/>
      <c r="CNA1985" s="17"/>
      <c r="CNB1985" s="18"/>
      <c r="CNC1985" s="18"/>
      <c r="CND1985" s="18"/>
      <c r="CNE1985" s="18"/>
      <c r="CNF1985" s="18"/>
      <c r="CNG1985" s="18"/>
      <c r="CNH1985" s="19"/>
      <c r="CNI1985" s="17"/>
      <c r="CNJ1985" s="18"/>
      <c r="CNK1985" s="18"/>
      <c r="CNL1985" s="18"/>
      <c r="CNM1985" s="18"/>
      <c r="CNN1985" s="18"/>
      <c r="CNO1985" s="18"/>
      <c r="CNP1985" s="19"/>
      <c r="CNQ1985" s="17"/>
      <c r="CNR1985" s="18"/>
      <c r="CNS1985" s="18"/>
      <c r="CNT1985" s="18"/>
      <c r="CNU1985" s="18"/>
      <c r="CNV1985" s="18"/>
      <c r="CNW1985" s="18"/>
      <c r="CNX1985" s="19"/>
      <c r="CNY1985" s="17"/>
      <c r="CNZ1985" s="18"/>
      <c r="COA1985" s="18"/>
      <c r="COB1985" s="18"/>
      <c r="COC1985" s="18"/>
      <c r="COD1985" s="18"/>
      <c r="COE1985" s="18"/>
      <c r="COF1985" s="19"/>
      <c r="COG1985" s="17"/>
      <c r="COH1985" s="18"/>
      <c r="COI1985" s="18"/>
      <c r="COJ1985" s="18"/>
      <c r="COK1985" s="18"/>
      <c r="COL1985" s="18"/>
      <c r="COM1985" s="18"/>
      <c r="CON1985" s="19"/>
      <c r="COO1985" s="17"/>
      <c r="COP1985" s="18"/>
      <c r="COQ1985" s="18"/>
      <c r="COR1985" s="18"/>
      <c r="COS1985" s="18"/>
      <c r="COT1985" s="18"/>
      <c r="COU1985" s="18"/>
      <c r="COV1985" s="19"/>
      <c r="COW1985" s="17"/>
      <c r="COX1985" s="18"/>
      <c r="COY1985" s="18"/>
      <c r="COZ1985" s="18"/>
      <c r="CPA1985" s="18"/>
      <c r="CPB1985" s="18"/>
      <c r="CPC1985" s="18"/>
      <c r="CPD1985" s="19"/>
      <c r="CPE1985" s="17"/>
      <c r="CPF1985" s="18"/>
      <c r="CPG1985" s="18"/>
      <c r="CPH1985" s="18"/>
      <c r="CPI1985" s="18"/>
      <c r="CPJ1985" s="18"/>
      <c r="CPK1985" s="18"/>
      <c r="CPL1985" s="19"/>
      <c r="CPM1985" s="17"/>
      <c r="CPN1985" s="18"/>
      <c r="CPO1985" s="18"/>
      <c r="CPP1985" s="18"/>
      <c r="CPQ1985" s="18"/>
      <c r="CPR1985" s="18"/>
      <c r="CPS1985" s="18"/>
      <c r="CPT1985" s="19"/>
      <c r="CPU1985" s="17"/>
      <c r="CPV1985" s="18"/>
      <c r="CPW1985" s="18"/>
      <c r="CPX1985" s="18"/>
      <c r="CPY1985" s="18"/>
      <c r="CPZ1985" s="18"/>
      <c r="CQA1985" s="18"/>
      <c r="CQB1985" s="19"/>
      <c r="CQC1985" s="17"/>
      <c r="CQD1985" s="18"/>
      <c r="CQE1985" s="18"/>
      <c r="CQF1985" s="18"/>
      <c r="CQG1985" s="18"/>
      <c r="CQH1985" s="18"/>
      <c r="CQI1985" s="18"/>
      <c r="CQJ1985" s="19"/>
      <c r="CQK1985" s="17"/>
      <c r="CQL1985" s="18"/>
      <c r="CQM1985" s="18"/>
      <c r="CQN1985" s="18"/>
      <c r="CQO1985" s="18"/>
      <c r="CQP1985" s="18"/>
      <c r="CQQ1985" s="18"/>
      <c r="CQR1985" s="19"/>
      <c r="CQS1985" s="17"/>
      <c r="CQT1985" s="18"/>
      <c r="CQU1985" s="18"/>
      <c r="CQV1985" s="18"/>
      <c r="CQW1985" s="18"/>
      <c r="CQX1985" s="18"/>
      <c r="CQY1985" s="18"/>
      <c r="CQZ1985" s="19"/>
      <c r="CRA1985" s="17"/>
      <c r="CRB1985" s="18"/>
      <c r="CRC1985" s="18"/>
      <c r="CRD1985" s="18"/>
      <c r="CRE1985" s="18"/>
      <c r="CRF1985" s="18"/>
      <c r="CRG1985" s="18"/>
      <c r="CRH1985" s="19"/>
      <c r="CRI1985" s="17"/>
      <c r="CRJ1985" s="18"/>
      <c r="CRK1985" s="18"/>
      <c r="CRL1985" s="18"/>
      <c r="CRM1985" s="18"/>
      <c r="CRN1985" s="18"/>
      <c r="CRO1985" s="18"/>
      <c r="CRP1985" s="19"/>
      <c r="CRQ1985" s="17"/>
      <c r="CRR1985" s="18"/>
      <c r="CRS1985" s="18"/>
      <c r="CRT1985" s="18"/>
      <c r="CRU1985" s="18"/>
      <c r="CRV1985" s="18"/>
      <c r="CRW1985" s="18"/>
      <c r="CRX1985" s="19"/>
      <c r="CRY1985" s="17"/>
      <c r="CRZ1985" s="18"/>
      <c r="CSA1985" s="18"/>
      <c r="CSB1985" s="18"/>
      <c r="CSC1985" s="18"/>
      <c r="CSD1985" s="18"/>
      <c r="CSE1985" s="18"/>
      <c r="CSF1985" s="19"/>
      <c r="CSG1985" s="17"/>
      <c r="CSH1985" s="18"/>
      <c r="CSI1985" s="18"/>
      <c r="CSJ1985" s="18"/>
      <c r="CSK1985" s="18"/>
      <c r="CSL1985" s="18"/>
      <c r="CSM1985" s="18"/>
      <c r="CSN1985" s="19"/>
      <c r="CSO1985" s="17"/>
      <c r="CSP1985" s="18"/>
      <c r="CSQ1985" s="18"/>
      <c r="CSR1985" s="18"/>
      <c r="CSS1985" s="18"/>
      <c r="CST1985" s="18"/>
      <c r="CSU1985" s="18"/>
      <c r="CSV1985" s="19"/>
      <c r="CSW1985" s="17"/>
      <c r="CSX1985" s="18"/>
      <c r="CSY1985" s="18"/>
      <c r="CSZ1985" s="18"/>
      <c r="CTA1985" s="18"/>
      <c r="CTB1985" s="18"/>
      <c r="CTC1985" s="18"/>
      <c r="CTD1985" s="19"/>
      <c r="CTE1985" s="17"/>
      <c r="CTF1985" s="18"/>
      <c r="CTG1985" s="18"/>
      <c r="CTH1985" s="18"/>
      <c r="CTI1985" s="18"/>
      <c r="CTJ1985" s="18"/>
      <c r="CTK1985" s="18"/>
      <c r="CTL1985" s="19"/>
      <c r="CTM1985" s="17"/>
      <c r="CTN1985" s="18"/>
      <c r="CTO1985" s="18"/>
      <c r="CTP1985" s="18"/>
      <c r="CTQ1985" s="18"/>
      <c r="CTR1985" s="18"/>
      <c r="CTS1985" s="18"/>
      <c r="CTT1985" s="19"/>
      <c r="CTU1985" s="17"/>
      <c r="CTV1985" s="18"/>
      <c r="CTW1985" s="18"/>
      <c r="CTX1985" s="18"/>
      <c r="CTY1985" s="18"/>
      <c r="CTZ1985" s="18"/>
      <c r="CUA1985" s="18"/>
      <c r="CUB1985" s="19"/>
      <c r="CUC1985" s="17"/>
      <c r="CUD1985" s="18"/>
      <c r="CUE1985" s="18"/>
      <c r="CUF1985" s="18"/>
      <c r="CUG1985" s="18"/>
      <c r="CUH1985" s="18"/>
      <c r="CUI1985" s="18"/>
      <c r="CUJ1985" s="19"/>
      <c r="CUK1985" s="17"/>
      <c r="CUL1985" s="18"/>
      <c r="CUM1985" s="18"/>
      <c r="CUN1985" s="18"/>
      <c r="CUO1985" s="18"/>
      <c r="CUP1985" s="18"/>
      <c r="CUQ1985" s="18"/>
      <c r="CUR1985" s="19"/>
      <c r="CUS1985" s="17"/>
      <c r="CUT1985" s="18"/>
      <c r="CUU1985" s="18"/>
      <c r="CUV1985" s="18"/>
      <c r="CUW1985" s="18"/>
      <c r="CUX1985" s="18"/>
      <c r="CUY1985" s="18"/>
      <c r="CUZ1985" s="19"/>
      <c r="CVA1985" s="17"/>
      <c r="CVB1985" s="18"/>
      <c r="CVC1985" s="18"/>
      <c r="CVD1985" s="18"/>
      <c r="CVE1985" s="18"/>
      <c r="CVF1985" s="18"/>
      <c r="CVG1985" s="18"/>
      <c r="CVH1985" s="19"/>
      <c r="CVI1985" s="17"/>
      <c r="CVJ1985" s="18"/>
      <c r="CVK1985" s="18"/>
      <c r="CVL1985" s="18"/>
      <c r="CVM1985" s="18"/>
      <c r="CVN1985" s="18"/>
      <c r="CVO1985" s="18"/>
      <c r="CVP1985" s="19"/>
      <c r="CVQ1985" s="17"/>
      <c r="CVR1985" s="18"/>
      <c r="CVS1985" s="18"/>
      <c r="CVT1985" s="18"/>
      <c r="CVU1985" s="18"/>
      <c r="CVV1985" s="18"/>
      <c r="CVW1985" s="18"/>
      <c r="CVX1985" s="19"/>
      <c r="CVY1985" s="17"/>
      <c r="CVZ1985" s="18"/>
      <c r="CWA1985" s="18"/>
      <c r="CWB1985" s="18"/>
      <c r="CWC1985" s="18"/>
      <c r="CWD1985" s="18"/>
      <c r="CWE1985" s="18"/>
      <c r="CWF1985" s="19"/>
      <c r="CWG1985" s="17"/>
      <c r="CWH1985" s="18"/>
      <c r="CWI1985" s="18"/>
      <c r="CWJ1985" s="18"/>
      <c r="CWK1985" s="18"/>
      <c r="CWL1985" s="18"/>
      <c r="CWM1985" s="18"/>
      <c r="CWN1985" s="19"/>
      <c r="CWO1985" s="17"/>
      <c r="CWP1985" s="18"/>
      <c r="CWQ1985" s="18"/>
      <c r="CWR1985" s="18"/>
      <c r="CWS1985" s="18"/>
      <c r="CWT1985" s="18"/>
      <c r="CWU1985" s="18"/>
      <c r="CWV1985" s="19"/>
      <c r="CWW1985" s="17"/>
      <c r="CWX1985" s="18"/>
      <c r="CWY1985" s="18"/>
      <c r="CWZ1985" s="18"/>
      <c r="CXA1985" s="18"/>
      <c r="CXB1985" s="18"/>
      <c r="CXC1985" s="18"/>
      <c r="CXD1985" s="19"/>
      <c r="CXE1985" s="17"/>
      <c r="CXF1985" s="18"/>
      <c r="CXG1985" s="18"/>
      <c r="CXH1985" s="18"/>
      <c r="CXI1985" s="18"/>
      <c r="CXJ1985" s="18"/>
      <c r="CXK1985" s="18"/>
      <c r="CXL1985" s="19"/>
      <c r="CXM1985" s="17"/>
      <c r="CXN1985" s="18"/>
      <c r="CXO1985" s="18"/>
      <c r="CXP1985" s="18"/>
      <c r="CXQ1985" s="18"/>
      <c r="CXR1985" s="18"/>
      <c r="CXS1985" s="18"/>
      <c r="CXT1985" s="19"/>
      <c r="CXU1985" s="17"/>
      <c r="CXV1985" s="18"/>
      <c r="CXW1985" s="18"/>
      <c r="CXX1985" s="18"/>
      <c r="CXY1985" s="18"/>
      <c r="CXZ1985" s="18"/>
      <c r="CYA1985" s="18"/>
      <c r="CYB1985" s="19"/>
      <c r="CYC1985" s="17"/>
      <c r="CYD1985" s="18"/>
      <c r="CYE1985" s="18"/>
      <c r="CYF1985" s="18"/>
      <c r="CYG1985" s="18"/>
      <c r="CYH1985" s="18"/>
      <c r="CYI1985" s="18"/>
      <c r="CYJ1985" s="19"/>
      <c r="CYK1985" s="17"/>
      <c r="CYL1985" s="18"/>
      <c r="CYM1985" s="18"/>
      <c r="CYN1985" s="18"/>
      <c r="CYO1985" s="18"/>
      <c r="CYP1985" s="18"/>
      <c r="CYQ1985" s="18"/>
      <c r="CYR1985" s="19"/>
      <c r="CYS1985" s="17"/>
      <c r="CYT1985" s="18"/>
      <c r="CYU1985" s="18"/>
      <c r="CYV1985" s="18"/>
      <c r="CYW1985" s="18"/>
      <c r="CYX1985" s="18"/>
      <c r="CYY1985" s="18"/>
      <c r="CYZ1985" s="19"/>
      <c r="CZA1985" s="17"/>
      <c r="CZB1985" s="18"/>
      <c r="CZC1985" s="18"/>
      <c r="CZD1985" s="18"/>
      <c r="CZE1985" s="18"/>
      <c r="CZF1985" s="18"/>
      <c r="CZG1985" s="18"/>
      <c r="CZH1985" s="19"/>
      <c r="CZI1985" s="17"/>
      <c r="CZJ1985" s="18"/>
      <c r="CZK1985" s="18"/>
      <c r="CZL1985" s="18"/>
      <c r="CZM1985" s="18"/>
      <c r="CZN1985" s="18"/>
      <c r="CZO1985" s="18"/>
      <c r="CZP1985" s="19"/>
      <c r="CZQ1985" s="17"/>
      <c r="CZR1985" s="18"/>
      <c r="CZS1985" s="18"/>
      <c r="CZT1985" s="18"/>
      <c r="CZU1985" s="18"/>
      <c r="CZV1985" s="18"/>
      <c r="CZW1985" s="18"/>
      <c r="CZX1985" s="19"/>
      <c r="CZY1985" s="17"/>
      <c r="CZZ1985" s="18"/>
      <c r="DAA1985" s="18"/>
      <c r="DAB1985" s="18"/>
      <c r="DAC1985" s="18"/>
      <c r="DAD1985" s="18"/>
      <c r="DAE1985" s="18"/>
      <c r="DAF1985" s="19"/>
      <c r="DAG1985" s="17"/>
      <c r="DAH1985" s="18"/>
      <c r="DAI1985" s="18"/>
      <c r="DAJ1985" s="18"/>
      <c r="DAK1985" s="18"/>
      <c r="DAL1985" s="18"/>
      <c r="DAM1985" s="18"/>
      <c r="DAN1985" s="19"/>
      <c r="DAO1985" s="17"/>
      <c r="DAP1985" s="18"/>
      <c r="DAQ1985" s="18"/>
      <c r="DAR1985" s="18"/>
      <c r="DAS1985" s="18"/>
      <c r="DAT1985" s="18"/>
      <c r="DAU1985" s="18"/>
      <c r="DAV1985" s="19"/>
      <c r="DAW1985" s="17"/>
      <c r="DAX1985" s="18"/>
      <c r="DAY1985" s="18"/>
      <c r="DAZ1985" s="18"/>
      <c r="DBA1985" s="18"/>
      <c r="DBB1985" s="18"/>
      <c r="DBC1985" s="18"/>
      <c r="DBD1985" s="19"/>
      <c r="DBE1985" s="17"/>
      <c r="DBF1985" s="18"/>
      <c r="DBG1985" s="18"/>
      <c r="DBH1985" s="18"/>
      <c r="DBI1985" s="18"/>
      <c r="DBJ1985" s="18"/>
      <c r="DBK1985" s="18"/>
      <c r="DBL1985" s="19"/>
      <c r="DBM1985" s="17"/>
      <c r="DBN1985" s="18"/>
      <c r="DBO1985" s="18"/>
      <c r="DBP1985" s="18"/>
      <c r="DBQ1985" s="18"/>
      <c r="DBR1985" s="18"/>
      <c r="DBS1985" s="18"/>
      <c r="DBT1985" s="19"/>
      <c r="DBU1985" s="17"/>
      <c r="DBV1985" s="18"/>
      <c r="DBW1985" s="18"/>
      <c r="DBX1985" s="18"/>
      <c r="DBY1985" s="18"/>
      <c r="DBZ1985" s="18"/>
      <c r="DCA1985" s="18"/>
      <c r="DCB1985" s="19"/>
      <c r="DCC1985" s="17"/>
      <c r="DCD1985" s="18"/>
      <c r="DCE1985" s="18"/>
      <c r="DCF1985" s="18"/>
      <c r="DCG1985" s="18"/>
      <c r="DCH1985" s="18"/>
      <c r="DCI1985" s="18"/>
      <c r="DCJ1985" s="19"/>
      <c r="DCK1985" s="17"/>
      <c r="DCL1985" s="18"/>
      <c r="DCM1985" s="18"/>
      <c r="DCN1985" s="18"/>
      <c r="DCO1985" s="18"/>
      <c r="DCP1985" s="18"/>
      <c r="DCQ1985" s="18"/>
      <c r="DCR1985" s="19"/>
      <c r="DCS1985" s="17"/>
      <c r="DCT1985" s="18"/>
      <c r="DCU1985" s="18"/>
      <c r="DCV1985" s="18"/>
      <c r="DCW1985" s="18"/>
      <c r="DCX1985" s="18"/>
      <c r="DCY1985" s="18"/>
      <c r="DCZ1985" s="19"/>
      <c r="DDA1985" s="17"/>
      <c r="DDB1985" s="18"/>
      <c r="DDC1985" s="18"/>
      <c r="DDD1985" s="18"/>
      <c r="DDE1985" s="18"/>
      <c r="DDF1985" s="18"/>
      <c r="DDG1985" s="18"/>
      <c r="DDH1985" s="19"/>
      <c r="DDI1985" s="17"/>
      <c r="DDJ1985" s="18"/>
      <c r="DDK1985" s="18"/>
      <c r="DDL1985" s="18"/>
      <c r="DDM1985" s="18"/>
      <c r="DDN1985" s="18"/>
      <c r="DDO1985" s="18"/>
      <c r="DDP1985" s="19"/>
      <c r="DDQ1985" s="17"/>
      <c r="DDR1985" s="18"/>
      <c r="DDS1985" s="18"/>
      <c r="DDT1985" s="18"/>
      <c r="DDU1985" s="18"/>
      <c r="DDV1985" s="18"/>
      <c r="DDW1985" s="18"/>
      <c r="DDX1985" s="19"/>
      <c r="DDY1985" s="17"/>
      <c r="DDZ1985" s="18"/>
      <c r="DEA1985" s="18"/>
      <c r="DEB1985" s="18"/>
      <c r="DEC1985" s="18"/>
      <c r="DED1985" s="18"/>
      <c r="DEE1985" s="18"/>
      <c r="DEF1985" s="19"/>
      <c r="DEG1985" s="17"/>
      <c r="DEH1985" s="18"/>
      <c r="DEI1985" s="18"/>
      <c r="DEJ1985" s="18"/>
      <c r="DEK1985" s="18"/>
      <c r="DEL1985" s="18"/>
      <c r="DEM1985" s="18"/>
      <c r="DEN1985" s="19"/>
      <c r="DEO1985" s="17"/>
      <c r="DEP1985" s="18"/>
      <c r="DEQ1985" s="18"/>
      <c r="DER1985" s="18"/>
      <c r="DES1985" s="18"/>
      <c r="DET1985" s="18"/>
      <c r="DEU1985" s="18"/>
      <c r="DEV1985" s="19"/>
      <c r="DEW1985" s="17"/>
      <c r="DEX1985" s="18"/>
      <c r="DEY1985" s="18"/>
      <c r="DEZ1985" s="18"/>
      <c r="DFA1985" s="18"/>
      <c r="DFB1985" s="18"/>
      <c r="DFC1985" s="18"/>
      <c r="DFD1985" s="19"/>
      <c r="DFE1985" s="17"/>
      <c r="DFF1985" s="18"/>
      <c r="DFG1985" s="18"/>
      <c r="DFH1985" s="18"/>
      <c r="DFI1985" s="18"/>
      <c r="DFJ1985" s="18"/>
      <c r="DFK1985" s="18"/>
      <c r="DFL1985" s="19"/>
      <c r="DFM1985" s="17"/>
      <c r="DFN1985" s="18"/>
      <c r="DFO1985" s="18"/>
      <c r="DFP1985" s="18"/>
      <c r="DFQ1985" s="18"/>
      <c r="DFR1985" s="18"/>
      <c r="DFS1985" s="18"/>
      <c r="DFT1985" s="19"/>
      <c r="DFU1985" s="17"/>
      <c r="DFV1985" s="18"/>
      <c r="DFW1985" s="18"/>
      <c r="DFX1985" s="18"/>
      <c r="DFY1985" s="18"/>
      <c r="DFZ1985" s="18"/>
      <c r="DGA1985" s="18"/>
      <c r="DGB1985" s="19"/>
      <c r="DGC1985" s="17"/>
      <c r="DGD1985" s="18"/>
      <c r="DGE1985" s="18"/>
      <c r="DGF1985" s="18"/>
      <c r="DGG1985" s="18"/>
      <c r="DGH1985" s="18"/>
      <c r="DGI1985" s="18"/>
      <c r="DGJ1985" s="19"/>
      <c r="DGK1985" s="17"/>
      <c r="DGL1985" s="18"/>
      <c r="DGM1985" s="18"/>
      <c r="DGN1985" s="18"/>
      <c r="DGO1985" s="18"/>
      <c r="DGP1985" s="18"/>
      <c r="DGQ1985" s="18"/>
      <c r="DGR1985" s="19"/>
      <c r="DGS1985" s="17"/>
      <c r="DGT1985" s="18"/>
      <c r="DGU1985" s="18"/>
      <c r="DGV1985" s="18"/>
      <c r="DGW1985" s="18"/>
      <c r="DGX1985" s="18"/>
      <c r="DGY1985" s="18"/>
      <c r="DGZ1985" s="19"/>
      <c r="DHA1985" s="17"/>
      <c r="DHB1985" s="18"/>
      <c r="DHC1985" s="18"/>
      <c r="DHD1985" s="18"/>
      <c r="DHE1985" s="18"/>
      <c r="DHF1985" s="18"/>
      <c r="DHG1985" s="18"/>
      <c r="DHH1985" s="19"/>
      <c r="DHI1985" s="17"/>
      <c r="DHJ1985" s="18"/>
      <c r="DHK1985" s="18"/>
      <c r="DHL1985" s="18"/>
      <c r="DHM1985" s="18"/>
      <c r="DHN1985" s="18"/>
      <c r="DHO1985" s="18"/>
      <c r="DHP1985" s="19"/>
      <c r="DHQ1985" s="17"/>
      <c r="DHR1985" s="18"/>
      <c r="DHS1985" s="18"/>
      <c r="DHT1985" s="18"/>
      <c r="DHU1985" s="18"/>
      <c r="DHV1985" s="18"/>
      <c r="DHW1985" s="18"/>
      <c r="DHX1985" s="19"/>
      <c r="DHY1985" s="17"/>
      <c r="DHZ1985" s="18"/>
      <c r="DIA1985" s="18"/>
      <c r="DIB1985" s="18"/>
      <c r="DIC1985" s="18"/>
      <c r="DID1985" s="18"/>
      <c r="DIE1985" s="18"/>
      <c r="DIF1985" s="19"/>
      <c r="DIG1985" s="17"/>
      <c r="DIH1985" s="18"/>
      <c r="DII1985" s="18"/>
      <c r="DIJ1985" s="18"/>
      <c r="DIK1985" s="18"/>
      <c r="DIL1985" s="18"/>
      <c r="DIM1985" s="18"/>
      <c r="DIN1985" s="19"/>
      <c r="DIO1985" s="17"/>
      <c r="DIP1985" s="18"/>
      <c r="DIQ1985" s="18"/>
      <c r="DIR1985" s="18"/>
      <c r="DIS1985" s="18"/>
      <c r="DIT1985" s="18"/>
      <c r="DIU1985" s="18"/>
      <c r="DIV1985" s="19"/>
      <c r="DIW1985" s="17"/>
      <c r="DIX1985" s="18"/>
      <c r="DIY1985" s="18"/>
      <c r="DIZ1985" s="18"/>
      <c r="DJA1985" s="18"/>
      <c r="DJB1985" s="18"/>
      <c r="DJC1985" s="18"/>
      <c r="DJD1985" s="19"/>
      <c r="DJE1985" s="17"/>
      <c r="DJF1985" s="18"/>
      <c r="DJG1985" s="18"/>
      <c r="DJH1985" s="18"/>
      <c r="DJI1985" s="18"/>
      <c r="DJJ1985" s="18"/>
      <c r="DJK1985" s="18"/>
      <c r="DJL1985" s="19"/>
      <c r="DJM1985" s="17"/>
      <c r="DJN1985" s="18"/>
      <c r="DJO1985" s="18"/>
      <c r="DJP1985" s="18"/>
      <c r="DJQ1985" s="18"/>
      <c r="DJR1985" s="18"/>
      <c r="DJS1985" s="18"/>
      <c r="DJT1985" s="19"/>
      <c r="DJU1985" s="17"/>
      <c r="DJV1985" s="18"/>
      <c r="DJW1985" s="18"/>
      <c r="DJX1985" s="18"/>
      <c r="DJY1985" s="18"/>
      <c r="DJZ1985" s="18"/>
      <c r="DKA1985" s="18"/>
      <c r="DKB1985" s="19"/>
      <c r="DKC1985" s="17"/>
      <c r="DKD1985" s="18"/>
      <c r="DKE1985" s="18"/>
      <c r="DKF1985" s="18"/>
      <c r="DKG1985" s="18"/>
      <c r="DKH1985" s="18"/>
      <c r="DKI1985" s="18"/>
      <c r="DKJ1985" s="19"/>
      <c r="DKK1985" s="17"/>
      <c r="DKL1985" s="18"/>
      <c r="DKM1985" s="18"/>
      <c r="DKN1985" s="18"/>
      <c r="DKO1985" s="18"/>
      <c r="DKP1985" s="18"/>
      <c r="DKQ1985" s="18"/>
      <c r="DKR1985" s="19"/>
      <c r="DKS1985" s="17"/>
      <c r="DKT1985" s="18"/>
      <c r="DKU1985" s="18"/>
      <c r="DKV1985" s="18"/>
      <c r="DKW1985" s="18"/>
      <c r="DKX1985" s="18"/>
      <c r="DKY1985" s="18"/>
      <c r="DKZ1985" s="19"/>
      <c r="DLA1985" s="17"/>
      <c r="DLB1985" s="18"/>
      <c r="DLC1985" s="18"/>
      <c r="DLD1985" s="18"/>
      <c r="DLE1985" s="18"/>
      <c r="DLF1985" s="18"/>
      <c r="DLG1985" s="18"/>
      <c r="DLH1985" s="19"/>
      <c r="DLI1985" s="17"/>
      <c r="DLJ1985" s="18"/>
      <c r="DLK1985" s="18"/>
      <c r="DLL1985" s="18"/>
      <c r="DLM1985" s="18"/>
      <c r="DLN1985" s="18"/>
      <c r="DLO1985" s="18"/>
      <c r="DLP1985" s="19"/>
      <c r="DLQ1985" s="17"/>
      <c r="DLR1985" s="18"/>
      <c r="DLS1985" s="18"/>
      <c r="DLT1985" s="18"/>
      <c r="DLU1985" s="18"/>
      <c r="DLV1985" s="18"/>
      <c r="DLW1985" s="18"/>
      <c r="DLX1985" s="19"/>
      <c r="DLY1985" s="17"/>
      <c r="DLZ1985" s="18"/>
      <c r="DMA1985" s="18"/>
      <c r="DMB1985" s="18"/>
      <c r="DMC1985" s="18"/>
      <c r="DMD1985" s="18"/>
      <c r="DME1985" s="18"/>
      <c r="DMF1985" s="19"/>
      <c r="DMG1985" s="17"/>
      <c r="DMH1985" s="18"/>
      <c r="DMI1985" s="18"/>
      <c r="DMJ1985" s="18"/>
      <c r="DMK1985" s="18"/>
      <c r="DML1985" s="18"/>
      <c r="DMM1985" s="18"/>
      <c r="DMN1985" s="19"/>
      <c r="DMO1985" s="17"/>
      <c r="DMP1985" s="18"/>
      <c r="DMQ1985" s="18"/>
      <c r="DMR1985" s="18"/>
      <c r="DMS1985" s="18"/>
      <c r="DMT1985" s="18"/>
      <c r="DMU1985" s="18"/>
      <c r="DMV1985" s="19"/>
      <c r="DMW1985" s="17"/>
      <c r="DMX1985" s="18"/>
      <c r="DMY1985" s="18"/>
      <c r="DMZ1985" s="18"/>
      <c r="DNA1985" s="18"/>
      <c r="DNB1985" s="18"/>
      <c r="DNC1985" s="18"/>
      <c r="DND1985" s="19"/>
      <c r="DNE1985" s="17"/>
      <c r="DNF1985" s="18"/>
      <c r="DNG1985" s="18"/>
      <c r="DNH1985" s="18"/>
      <c r="DNI1985" s="18"/>
      <c r="DNJ1985" s="18"/>
      <c r="DNK1985" s="18"/>
      <c r="DNL1985" s="19"/>
      <c r="DNM1985" s="17"/>
      <c r="DNN1985" s="18"/>
      <c r="DNO1985" s="18"/>
      <c r="DNP1985" s="18"/>
      <c r="DNQ1985" s="18"/>
      <c r="DNR1985" s="18"/>
      <c r="DNS1985" s="18"/>
      <c r="DNT1985" s="19"/>
      <c r="DNU1985" s="17"/>
      <c r="DNV1985" s="18"/>
      <c r="DNW1985" s="18"/>
      <c r="DNX1985" s="18"/>
      <c r="DNY1985" s="18"/>
      <c r="DNZ1985" s="18"/>
      <c r="DOA1985" s="18"/>
      <c r="DOB1985" s="19"/>
      <c r="DOC1985" s="17"/>
      <c r="DOD1985" s="18"/>
      <c r="DOE1985" s="18"/>
      <c r="DOF1985" s="18"/>
      <c r="DOG1985" s="18"/>
      <c r="DOH1985" s="18"/>
      <c r="DOI1985" s="18"/>
      <c r="DOJ1985" s="19"/>
      <c r="DOK1985" s="17"/>
      <c r="DOL1985" s="18"/>
      <c r="DOM1985" s="18"/>
      <c r="DON1985" s="18"/>
      <c r="DOO1985" s="18"/>
      <c r="DOP1985" s="18"/>
      <c r="DOQ1985" s="18"/>
      <c r="DOR1985" s="19"/>
      <c r="DOS1985" s="17"/>
      <c r="DOT1985" s="18"/>
      <c r="DOU1985" s="18"/>
      <c r="DOV1985" s="18"/>
      <c r="DOW1985" s="18"/>
      <c r="DOX1985" s="18"/>
      <c r="DOY1985" s="18"/>
      <c r="DOZ1985" s="19"/>
      <c r="DPA1985" s="17"/>
      <c r="DPB1985" s="18"/>
      <c r="DPC1985" s="18"/>
      <c r="DPD1985" s="18"/>
      <c r="DPE1985" s="18"/>
      <c r="DPF1985" s="18"/>
      <c r="DPG1985" s="18"/>
      <c r="DPH1985" s="19"/>
      <c r="DPI1985" s="17"/>
      <c r="DPJ1985" s="18"/>
      <c r="DPK1985" s="18"/>
      <c r="DPL1985" s="18"/>
      <c r="DPM1985" s="18"/>
      <c r="DPN1985" s="18"/>
      <c r="DPO1985" s="18"/>
      <c r="DPP1985" s="19"/>
      <c r="DPQ1985" s="17"/>
      <c r="DPR1985" s="18"/>
      <c r="DPS1985" s="18"/>
      <c r="DPT1985" s="18"/>
      <c r="DPU1985" s="18"/>
      <c r="DPV1985" s="18"/>
      <c r="DPW1985" s="18"/>
      <c r="DPX1985" s="19"/>
      <c r="DPY1985" s="17"/>
      <c r="DPZ1985" s="18"/>
      <c r="DQA1985" s="18"/>
      <c r="DQB1985" s="18"/>
      <c r="DQC1985" s="18"/>
      <c r="DQD1985" s="18"/>
      <c r="DQE1985" s="18"/>
      <c r="DQF1985" s="19"/>
      <c r="DQG1985" s="17"/>
      <c r="DQH1985" s="18"/>
      <c r="DQI1985" s="18"/>
      <c r="DQJ1985" s="18"/>
      <c r="DQK1985" s="18"/>
      <c r="DQL1985" s="18"/>
      <c r="DQM1985" s="18"/>
      <c r="DQN1985" s="19"/>
      <c r="DQO1985" s="17"/>
      <c r="DQP1985" s="18"/>
      <c r="DQQ1985" s="18"/>
      <c r="DQR1985" s="18"/>
      <c r="DQS1985" s="18"/>
      <c r="DQT1985" s="18"/>
      <c r="DQU1985" s="18"/>
      <c r="DQV1985" s="19"/>
      <c r="DQW1985" s="17"/>
      <c r="DQX1985" s="18"/>
      <c r="DQY1985" s="18"/>
      <c r="DQZ1985" s="18"/>
      <c r="DRA1985" s="18"/>
      <c r="DRB1985" s="18"/>
      <c r="DRC1985" s="18"/>
      <c r="DRD1985" s="19"/>
      <c r="DRE1985" s="17"/>
      <c r="DRF1985" s="18"/>
      <c r="DRG1985" s="18"/>
      <c r="DRH1985" s="18"/>
      <c r="DRI1985" s="18"/>
      <c r="DRJ1985" s="18"/>
      <c r="DRK1985" s="18"/>
      <c r="DRL1985" s="19"/>
      <c r="DRM1985" s="17"/>
      <c r="DRN1985" s="18"/>
      <c r="DRO1985" s="18"/>
      <c r="DRP1985" s="18"/>
      <c r="DRQ1985" s="18"/>
      <c r="DRR1985" s="18"/>
      <c r="DRS1985" s="18"/>
      <c r="DRT1985" s="19"/>
      <c r="DRU1985" s="17"/>
      <c r="DRV1985" s="18"/>
      <c r="DRW1985" s="18"/>
      <c r="DRX1985" s="18"/>
      <c r="DRY1985" s="18"/>
      <c r="DRZ1985" s="18"/>
      <c r="DSA1985" s="18"/>
      <c r="DSB1985" s="19"/>
      <c r="DSC1985" s="17"/>
      <c r="DSD1985" s="18"/>
      <c r="DSE1985" s="18"/>
      <c r="DSF1985" s="18"/>
      <c r="DSG1985" s="18"/>
      <c r="DSH1985" s="18"/>
      <c r="DSI1985" s="18"/>
      <c r="DSJ1985" s="19"/>
      <c r="DSK1985" s="17"/>
      <c r="DSL1985" s="18"/>
      <c r="DSM1985" s="18"/>
      <c r="DSN1985" s="18"/>
      <c r="DSO1985" s="18"/>
      <c r="DSP1985" s="18"/>
      <c r="DSQ1985" s="18"/>
      <c r="DSR1985" s="19"/>
      <c r="DSS1985" s="17"/>
      <c r="DST1985" s="18"/>
      <c r="DSU1985" s="18"/>
      <c r="DSV1985" s="18"/>
      <c r="DSW1985" s="18"/>
      <c r="DSX1985" s="18"/>
      <c r="DSY1985" s="18"/>
      <c r="DSZ1985" s="19"/>
      <c r="DTA1985" s="17"/>
      <c r="DTB1985" s="18"/>
      <c r="DTC1985" s="18"/>
      <c r="DTD1985" s="18"/>
      <c r="DTE1985" s="18"/>
      <c r="DTF1985" s="18"/>
      <c r="DTG1985" s="18"/>
      <c r="DTH1985" s="19"/>
      <c r="DTI1985" s="17"/>
      <c r="DTJ1985" s="18"/>
      <c r="DTK1985" s="18"/>
      <c r="DTL1985" s="18"/>
      <c r="DTM1985" s="18"/>
      <c r="DTN1985" s="18"/>
      <c r="DTO1985" s="18"/>
      <c r="DTP1985" s="19"/>
      <c r="DTQ1985" s="17"/>
      <c r="DTR1985" s="18"/>
      <c r="DTS1985" s="18"/>
      <c r="DTT1985" s="18"/>
      <c r="DTU1985" s="18"/>
      <c r="DTV1985" s="18"/>
      <c r="DTW1985" s="18"/>
      <c r="DTX1985" s="19"/>
      <c r="DTY1985" s="17"/>
      <c r="DTZ1985" s="18"/>
      <c r="DUA1985" s="18"/>
      <c r="DUB1985" s="18"/>
      <c r="DUC1985" s="18"/>
      <c r="DUD1985" s="18"/>
      <c r="DUE1985" s="18"/>
      <c r="DUF1985" s="19"/>
      <c r="DUG1985" s="17"/>
      <c r="DUH1985" s="18"/>
      <c r="DUI1985" s="18"/>
      <c r="DUJ1985" s="18"/>
      <c r="DUK1985" s="18"/>
      <c r="DUL1985" s="18"/>
      <c r="DUM1985" s="18"/>
      <c r="DUN1985" s="19"/>
      <c r="DUO1985" s="17"/>
      <c r="DUP1985" s="18"/>
      <c r="DUQ1985" s="18"/>
      <c r="DUR1985" s="18"/>
      <c r="DUS1985" s="18"/>
      <c r="DUT1985" s="18"/>
      <c r="DUU1985" s="18"/>
      <c r="DUV1985" s="19"/>
      <c r="DUW1985" s="17"/>
      <c r="DUX1985" s="18"/>
      <c r="DUY1985" s="18"/>
      <c r="DUZ1985" s="18"/>
      <c r="DVA1985" s="18"/>
      <c r="DVB1985" s="18"/>
      <c r="DVC1985" s="18"/>
      <c r="DVD1985" s="19"/>
      <c r="DVE1985" s="17"/>
      <c r="DVF1985" s="18"/>
      <c r="DVG1985" s="18"/>
      <c r="DVH1985" s="18"/>
      <c r="DVI1985" s="18"/>
      <c r="DVJ1985" s="18"/>
      <c r="DVK1985" s="18"/>
      <c r="DVL1985" s="19"/>
      <c r="DVM1985" s="17"/>
      <c r="DVN1985" s="18"/>
      <c r="DVO1985" s="18"/>
      <c r="DVP1985" s="18"/>
      <c r="DVQ1985" s="18"/>
      <c r="DVR1985" s="18"/>
      <c r="DVS1985" s="18"/>
      <c r="DVT1985" s="19"/>
      <c r="DVU1985" s="17"/>
      <c r="DVV1985" s="18"/>
      <c r="DVW1985" s="18"/>
      <c r="DVX1985" s="18"/>
      <c r="DVY1985" s="18"/>
      <c r="DVZ1985" s="18"/>
      <c r="DWA1985" s="18"/>
      <c r="DWB1985" s="19"/>
      <c r="DWC1985" s="17"/>
      <c r="DWD1985" s="18"/>
      <c r="DWE1985" s="18"/>
      <c r="DWF1985" s="18"/>
      <c r="DWG1985" s="18"/>
      <c r="DWH1985" s="18"/>
      <c r="DWI1985" s="18"/>
      <c r="DWJ1985" s="19"/>
      <c r="DWK1985" s="17"/>
      <c r="DWL1985" s="18"/>
      <c r="DWM1985" s="18"/>
      <c r="DWN1985" s="18"/>
      <c r="DWO1985" s="18"/>
      <c r="DWP1985" s="18"/>
      <c r="DWQ1985" s="18"/>
      <c r="DWR1985" s="19"/>
      <c r="DWS1985" s="17"/>
      <c r="DWT1985" s="18"/>
      <c r="DWU1985" s="18"/>
      <c r="DWV1985" s="18"/>
      <c r="DWW1985" s="18"/>
      <c r="DWX1985" s="18"/>
      <c r="DWY1985" s="18"/>
      <c r="DWZ1985" s="19"/>
      <c r="DXA1985" s="17"/>
      <c r="DXB1985" s="18"/>
      <c r="DXC1985" s="18"/>
      <c r="DXD1985" s="18"/>
      <c r="DXE1985" s="18"/>
      <c r="DXF1985" s="18"/>
      <c r="DXG1985" s="18"/>
      <c r="DXH1985" s="19"/>
      <c r="DXI1985" s="17"/>
      <c r="DXJ1985" s="18"/>
      <c r="DXK1985" s="18"/>
      <c r="DXL1985" s="18"/>
      <c r="DXM1985" s="18"/>
      <c r="DXN1985" s="18"/>
      <c r="DXO1985" s="18"/>
      <c r="DXP1985" s="19"/>
      <c r="DXQ1985" s="17"/>
      <c r="DXR1985" s="18"/>
      <c r="DXS1985" s="18"/>
      <c r="DXT1985" s="18"/>
      <c r="DXU1985" s="18"/>
      <c r="DXV1985" s="18"/>
      <c r="DXW1985" s="18"/>
      <c r="DXX1985" s="19"/>
      <c r="DXY1985" s="17"/>
      <c r="DXZ1985" s="18"/>
      <c r="DYA1985" s="18"/>
      <c r="DYB1985" s="18"/>
      <c r="DYC1985" s="18"/>
      <c r="DYD1985" s="18"/>
      <c r="DYE1985" s="18"/>
      <c r="DYF1985" s="19"/>
      <c r="DYG1985" s="17"/>
      <c r="DYH1985" s="18"/>
      <c r="DYI1985" s="18"/>
      <c r="DYJ1985" s="18"/>
      <c r="DYK1985" s="18"/>
      <c r="DYL1985" s="18"/>
      <c r="DYM1985" s="18"/>
      <c r="DYN1985" s="19"/>
      <c r="DYO1985" s="17"/>
      <c r="DYP1985" s="18"/>
      <c r="DYQ1985" s="18"/>
      <c r="DYR1985" s="18"/>
      <c r="DYS1985" s="18"/>
      <c r="DYT1985" s="18"/>
      <c r="DYU1985" s="18"/>
      <c r="DYV1985" s="19"/>
      <c r="DYW1985" s="17"/>
      <c r="DYX1985" s="18"/>
      <c r="DYY1985" s="18"/>
      <c r="DYZ1985" s="18"/>
      <c r="DZA1985" s="18"/>
      <c r="DZB1985" s="18"/>
      <c r="DZC1985" s="18"/>
      <c r="DZD1985" s="19"/>
      <c r="DZE1985" s="17"/>
      <c r="DZF1985" s="18"/>
      <c r="DZG1985" s="18"/>
      <c r="DZH1985" s="18"/>
      <c r="DZI1985" s="18"/>
      <c r="DZJ1985" s="18"/>
      <c r="DZK1985" s="18"/>
      <c r="DZL1985" s="19"/>
      <c r="DZM1985" s="17"/>
      <c r="DZN1985" s="18"/>
      <c r="DZO1985" s="18"/>
      <c r="DZP1985" s="18"/>
      <c r="DZQ1985" s="18"/>
      <c r="DZR1985" s="18"/>
      <c r="DZS1985" s="18"/>
      <c r="DZT1985" s="19"/>
      <c r="DZU1985" s="17"/>
      <c r="DZV1985" s="18"/>
      <c r="DZW1985" s="18"/>
      <c r="DZX1985" s="18"/>
      <c r="DZY1985" s="18"/>
      <c r="DZZ1985" s="18"/>
      <c r="EAA1985" s="18"/>
      <c r="EAB1985" s="19"/>
      <c r="EAC1985" s="17"/>
      <c r="EAD1985" s="18"/>
      <c r="EAE1985" s="18"/>
      <c r="EAF1985" s="18"/>
      <c r="EAG1985" s="18"/>
      <c r="EAH1985" s="18"/>
      <c r="EAI1985" s="18"/>
      <c r="EAJ1985" s="19"/>
      <c r="EAK1985" s="17"/>
      <c r="EAL1985" s="18"/>
      <c r="EAM1985" s="18"/>
      <c r="EAN1985" s="18"/>
      <c r="EAO1985" s="18"/>
      <c r="EAP1985" s="18"/>
      <c r="EAQ1985" s="18"/>
      <c r="EAR1985" s="19"/>
      <c r="EAS1985" s="17"/>
      <c r="EAT1985" s="18"/>
      <c r="EAU1985" s="18"/>
      <c r="EAV1985" s="18"/>
      <c r="EAW1985" s="18"/>
      <c r="EAX1985" s="18"/>
      <c r="EAY1985" s="18"/>
      <c r="EAZ1985" s="19"/>
      <c r="EBA1985" s="17"/>
      <c r="EBB1985" s="18"/>
      <c r="EBC1985" s="18"/>
      <c r="EBD1985" s="18"/>
      <c r="EBE1985" s="18"/>
      <c r="EBF1985" s="18"/>
      <c r="EBG1985" s="18"/>
      <c r="EBH1985" s="19"/>
      <c r="EBI1985" s="17"/>
      <c r="EBJ1985" s="18"/>
      <c r="EBK1985" s="18"/>
      <c r="EBL1985" s="18"/>
      <c r="EBM1985" s="18"/>
      <c r="EBN1985" s="18"/>
      <c r="EBO1985" s="18"/>
      <c r="EBP1985" s="19"/>
      <c r="EBQ1985" s="17"/>
      <c r="EBR1985" s="18"/>
      <c r="EBS1985" s="18"/>
      <c r="EBT1985" s="18"/>
      <c r="EBU1985" s="18"/>
      <c r="EBV1985" s="18"/>
      <c r="EBW1985" s="18"/>
      <c r="EBX1985" s="19"/>
      <c r="EBY1985" s="17"/>
      <c r="EBZ1985" s="18"/>
      <c r="ECA1985" s="18"/>
      <c r="ECB1985" s="18"/>
      <c r="ECC1985" s="18"/>
      <c r="ECD1985" s="18"/>
      <c r="ECE1985" s="18"/>
      <c r="ECF1985" s="19"/>
      <c r="ECG1985" s="17"/>
      <c r="ECH1985" s="18"/>
      <c r="ECI1985" s="18"/>
      <c r="ECJ1985" s="18"/>
      <c r="ECK1985" s="18"/>
      <c r="ECL1985" s="18"/>
      <c r="ECM1985" s="18"/>
      <c r="ECN1985" s="19"/>
      <c r="ECO1985" s="17"/>
      <c r="ECP1985" s="18"/>
      <c r="ECQ1985" s="18"/>
      <c r="ECR1985" s="18"/>
      <c r="ECS1985" s="18"/>
      <c r="ECT1985" s="18"/>
      <c r="ECU1985" s="18"/>
      <c r="ECV1985" s="19"/>
      <c r="ECW1985" s="17"/>
      <c r="ECX1985" s="18"/>
      <c r="ECY1985" s="18"/>
      <c r="ECZ1985" s="18"/>
      <c r="EDA1985" s="18"/>
      <c r="EDB1985" s="18"/>
      <c r="EDC1985" s="18"/>
      <c r="EDD1985" s="19"/>
      <c r="EDE1985" s="17"/>
      <c r="EDF1985" s="18"/>
      <c r="EDG1985" s="18"/>
      <c r="EDH1985" s="18"/>
      <c r="EDI1985" s="18"/>
      <c r="EDJ1985" s="18"/>
      <c r="EDK1985" s="18"/>
      <c r="EDL1985" s="19"/>
      <c r="EDM1985" s="17"/>
      <c r="EDN1985" s="18"/>
      <c r="EDO1985" s="18"/>
      <c r="EDP1985" s="18"/>
      <c r="EDQ1985" s="18"/>
      <c r="EDR1985" s="18"/>
      <c r="EDS1985" s="18"/>
      <c r="EDT1985" s="19"/>
      <c r="EDU1985" s="17"/>
      <c r="EDV1985" s="18"/>
      <c r="EDW1985" s="18"/>
      <c r="EDX1985" s="18"/>
      <c r="EDY1985" s="18"/>
      <c r="EDZ1985" s="18"/>
      <c r="EEA1985" s="18"/>
      <c r="EEB1985" s="19"/>
      <c r="EEC1985" s="17"/>
      <c r="EED1985" s="18"/>
      <c r="EEE1985" s="18"/>
      <c r="EEF1985" s="18"/>
      <c r="EEG1985" s="18"/>
      <c r="EEH1985" s="18"/>
      <c r="EEI1985" s="18"/>
      <c r="EEJ1985" s="19"/>
      <c r="EEK1985" s="17"/>
      <c r="EEL1985" s="18"/>
      <c r="EEM1985" s="18"/>
      <c r="EEN1985" s="18"/>
      <c r="EEO1985" s="18"/>
      <c r="EEP1985" s="18"/>
      <c r="EEQ1985" s="18"/>
      <c r="EER1985" s="19"/>
      <c r="EES1985" s="17"/>
      <c r="EET1985" s="18"/>
      <c r="EEU1985" s="18"/>
      <c r="EEV1985" s="18"/>
      <c r="EEW1985" s="18"/>
      <c r="EEX1985" s="18"/>
      <c r="EEY1985" s="18"/>
      <c r="EEZ1985" s="19"/>
      <c r="EFA1985" s="17"/>
      <c r="EFB1985" s="18"/>
      <c r="EFC1985" s="18"/>
      <c r="EFD1985" s="18"/>
      <c r="EFE1985" s="18"/>
      <c r="EFF1985" s="18"/>
      <c r="EFG1985" s="18"/>
      <c r="EFH1985" s="19"/>
      <c r="EFI1985" s="17"/>
      <c r="EFJ1985" s="18"/>
      <c r="EFK1985" s="18"/>
      <c r="EFL1985" s="18"/>
      <c r="EFM1985" s="18"/>
      <c r="EFN1985" s="18"/>
      <c r="EFO1985" s="18"/>
      <c r="EFP1985" s="19"/>
      <c r="EFQ1985" s="17"/>
      <c r="EFR1985" s="18"/>
      <c r="EFS1985" s="18"/>
      <c r="EFT1985" s="18"/>
      <c r="EFU1985" s="18"/>
      <c r="EFV1985" s="18"/>
      <c r="EFW1985" s="18"/>
      <c r="EFX1985" s="19"/>
      <c r="EFY1985" s="17"/>
      <c r="EFZ1985" s="18"/>
      <c r="EGA1985" s="18"/>
      <c r="EGB1985" s="18"/>
      <c r="EGC1985" s="18"/>
      <c r="EGD1985" s="18"/>
      <c r="EGE1985" s="18"/>
      <c r="EGF1985" s="19"/>
      <c r="EGG1985" s="17"/>
      <c r="EGH1985" s="18"/>
      <c r="EGI1985" s="18"/>
      <c r="EGJ1985" s="18"/>
      <c r="EGK1985" s="18"/>
      <c r="EGL1985" s="18"/>
      <c r="EGM1985" s="18"/>
      <c r="EGN1985" s="19"/>
      <c r="EGO1985" s="17"/>
      <c r="EGP1985" s="18"/>
      <c r="EGQ1985" s="18"/>
      <c r="EGR1985" s="18"/>
      <c r="EGS1985" s="18"/>
      <c r="EGT1985" s="18"/>
      <c r="EGU1985" s="18"/>
      <c r="EGV1985" s="19"/>
      <c r="EGW1985" s="17"/>
      <c r="EGX1985" s="18"/>
      <c r="EGY1985" s="18"/>
      <c r="EGZ1985" s="18"/>
      <c r="EHA1985" s="18"/>
      <c r="EHB1985" s="18"/>
      <c r="EHC1985" s="18"/>
      <c r="EHD1985" s="19"/>
      <c r="EHE1985" s="17"/>
      <c r="EHF1985" s="18"/>
      <c r="EHG1985" s="18"/>
      <c r="EHH1985" s="18"/>
      <c r="EHI1985" s="18"/>
      <c r="EHJ1985" s="18"/>
      <c r="EHK1985" s="18"/>
      <c r="EHL1985" s="19"/>
      <c r="EHM1985" s="17"/>
      <c r="EHN1985" s="18"/>
      <c r="EHO1985" s="18"/>
      <c r="EHP1985" s="18"/>
      <c r="EHQ1985" s="18"/>
      <c r="EHR1985" s="18"/>
      <c r="EHS1985" s="18"/>
      <c r="EHT1985" s="19"/>
      <c r="EHU1985" s="17"/>
      <c r="EHV1985" s="18"/>
      <c r="EHW1985" s="18"/>
      <c r="EHX1985" s="18"/>
      <c r="EHY1985" s="18"/>
      <c r="EHZ1985" s="18"/>
      <c r="EIA1985" s="18"/>
      <c r="EIB1985" s="19"/>
      <c r="EIC1985" s="17"/>
      <c r="EID1985" s="18"/>
      <c r="EIE1985" s="18"/>
      <c r="EIF1985" s="18"/>
      <c r="EIG1985" s="18"/>
      <c r="EIH1985" s="18"/>
      <c r="EII1985" s="18"/>
      <c r="EIJ1985" s="19"/>
      <c r="EIK1985" s="17"/>
      <c r="EIL1985" s="18"/>
      <c r="EIM1985" s="18"/>
      <c r="EIN1985" s="18"/>
      <c r="EIO1985" s="18"/>
      <c r="EIP1985" s="18"/>
      <c r="EIQ1985" s="18"/>
      <c r="EIR1985" s="19"/>
      <c r="EIS1985" s="17"/>
      <c r="EIT1985" s="18"/>
      <c r="EIU1985" s="18"/>
      <c r="EIV1985" s="18"/>
      <c r="EIW1985" s="18"/>
      <c r="EIX1985" s="18"/>
      <c r="EIY1985" s="18"/>
      <c r="EIZ1985" s="19"/>
      <c r="EJA1985" s="17"/>
      <c r="EJB1985" s="18"/>
      <c r="EJC1985" s="18"/>
      <c r="EJD1985" s="18"/>
      <c r="EJE1985" s="18"/>
      <c r="EJF1985" s="18"/>
      <c r="EJG1985" s="18"/>
      <c r="EJH1985" s="19"/>
      <c r="EJI1985" s="17"/>
      <c r="EJJ1985" s="18"/>
      <c r="EJK1985" s="18"/>
      <c r="EJL1985" s="18"/>
      <c r="EJM1985" s="18"/>
      <c r="EJN1985" s="18"/>
      <c r="EJO1985" s="18"/>
      <c r="EJP1985" s="19"/>
      <c r="EJQ1985" s="17"/>
      <c r="EJR1985" s="18"/>
      <c r="EJS1985" s="18"/>
      <c r="EJT1985" s="18"/>
      <c r="EJU1985" s="18"/>
      <c r="EJV1985" s="18"/>
      <c r="EJW1985" s="18"/>
      <c r="EJX1985" s="19"/>
      <c r="EJY1985" s="17"/>
      <c r="EJZ1985" s="18"/>
      <c r="EKA1985" s="18"/>
      <c r="EKB1985" s="18"/>
      <c r="EKC1985" s="18"/>
      <c r="EKD1985" s="18"/>
      <c r="EKE1985" s="18"/>
      <c r="EKF1985" s="19"/>
      <c r="EKG1985" s="17"/>
      <c r="EKH1985" s="18"/>
      <c r="EKI1985" s="18"/>
      <c r="EKJ1985" s="18"/>
      <c r="EKK1985" s="18"/>
      <c r="EKL1985" s="18"/>
      <c r="EKM1985" s="18"/>
      <c r="EKN1985" s="19"/>
      <c r="EKO1985" s="17"/>
      <c r="EKP1985" s="18"/>
      <c r="EKQ1985" s="18"/>
      <c r="EKR1985" s="18"/>
      <c r="EKS1985" s="18"/>
      <c r="EKT1985" s="18"/>
      <c r="EKU1985" s="18"/>
      <c r="EKV1985" s="19"/>
      <c r="EKW1985" s="17"/>
      <c r="EKX1985" s="18"/>
      <c r="EKY1985" s="18"/>
      <c r="EKZ1985" s="18"/>
      <c r="ELA1985" s="18"/>
      <c r="ELB1985" s="18"/>
      <c r="ELC1985" s="18"/>
      <c r="ELD1985" s="19"/>
      <c r="ELE1985" s="17"/>
      <c r="ELF1985" s="18"/>
      <c r="ELG1985" s="18"/>
      <c r="ELH1985" s="18"/>
      <c r="ELI1985" s="18"/>
      <c r="ELJ1985" s="18"/>
      <c r="ELK1985" s="18"/>
      <c r="ELL1985" s="19"/>
      <c r="ELM1985" s="17"/>
      <c r="ELN1985" s="18"/>
      <c r="ELO1985" s="18"/>
      <c r="ELP1985" s="18"/>
      <c r="ELQ1985" s="18"/>
      <c r="ELR1985" s="18"/>
      <c r="ELS1985" s="18"/>
      <c r="ELT1985" s="19"/>
      <c r="ELU1985" s="17"/>
      <c r="ELV1985" s="18"/>
      <c r="ELW1985" s="18"/>
      <c r="ELX1985" s="18"/>
      <c r="ELY1985" s="18"/>
      <c r="ELZ1985" s="18"/>
      <c r="EMA1985" s="18"/>
      <c r="EMB1985" s="19"/>
      <c r="EMC1985" s="17"/>
      <c r="EMD1985" s="18"/>
      <c r="EME1985" s="18"/>
      <c r="EMF1985" s="18"/>
      <c r="EMG1985" s="18"/>
      <c r="EMH1985" s="18"/>
      <c r="EMI1985" s="18"/>
      <c r="EMJ1985" s="19"/>
      <c r="EMK1985" s="17"/>
      <c r="EML1985" s="18"/>
      <c r="EMM1985" s="18"/>
      <c r="EMN1985" s="18"/>
      <c r="EMO1985" s="18"/>
      <c r="EMP1985" s="18"/>
      <c r="EMQ1985" s="18"/>
      <c r="EMR1985" s="19"/>
      <c r="EMS1985" s="17"/>
      <c r="EMT1985" s="18"/>
      <c r="EMU1985" s="18"/>
      <c r="EMV1985" s="18"/>
      <c r="EMW1985" s="18"/>
      <c r="EMX1985" s="18"/>
      <c r="EMY1985" s="18"/>
      <c r="EMZ1985" s="19"/>
      <c r="ENA1985" s="17"/>
      <c r="ENB1985" s="18"/>
      <c r="ENC1985" s="18"/>
      <c r="END1985" s="18"/>
      <c r="ENE1985" s="18"/>
      <c r="ENF1985" s="18"/>
      <c r="ENG1985" s="18"/>
      <c r="ENH1985" s="19"/>
      <c r="ENI1985" s="17"/>
      <c r="ENJ1985" s="18"/>
      <c r="ENK1985" s="18"/>
      <c r="ENL1985" s="18"/>
      <c r="ENM1985" s="18"/>
      <c r="ENN1985" s="18"/>
      <c r="ENO1985" s="18"/>
      <c r="ENP1985" s="19"/>
      <c r="ENQ1985" s="17"/>
      <c r="ENR1985" s="18"/>
      <c r="ENS1985" s="18"/>
      <c r="ENT1985" s="18"/>
      <c r="ENU1985" s="18"/>
      <c r="ENV1985" s="18"/>
      <c r="ENW1985" s="18"/>
      <c r="ENX1985" s="19"/>
      <c r="ENY1985" s="17"/>
      <c r="ENZ1985" s="18"/>
      <c r="EOA1985" s="18"/>
      <c r="EOB1985" s="18"/>
      <c r="EOC1985" s="18"/>
      <c r="EOD1985" s="18"/>
      <c r="EOE1985" s="18"/>
      <c r="EOF1985" s="19"/>
      <c r="EOG1985" s="17"/>
      <c r="EOH1985" s="18"/>
      <c r="EOI1985" s="18"/>
      <c r="EOJ1985" s="18"/>
      <c r="EOK1985" s="18"/>
      <c r="EOL1985" s="18"/>
      <c r="EOM1985" s="18"/>
      <c r="EON1985" s="19"/>
      <c r="EOO1985" s="17"/>
      <c r="EOP1985" s="18"/>
      <c r="EOQ1985" s="18"/>
      <c r="EOR1985" s="18"/>
      <c r="EOS1985" s="18"/>
      <c r="EOT1985" s="18"/>
      <c r="EOU1985" s="18"/>
      <c r="EOV1985" s="19"/>
      <c r="EOW1985" s="17"/>
      <c r="EOX1985" s="18"/>
      <c r="EOY1985" s="18"/>
      <c r="EOZ1985" s="18"/>
      <c r="EPA1985" s="18"/>
      <c r="EPB1985" s="18"/>
      <c r="EPC1985" s="18"/>
      <c r="EPD1985" s="19"/>
      <c r="EPE1985" s="17"/>
      <c r="EPF1985" s="18"/>
      <c r="EPG1985" s="18"/>
      <c r="EPH1985" s="18"/>
      <c r="EPI1985" s="18"/>
      <c r="EPJ1985" s="18"/>
      <c r="EPK1985" s="18"/>
      <c r="EPL1985" s="19"/>
      <c r="EPM1985" s="17"/>
      <c r="EPN1985" s="18"/>
      <c r="EPO1985" s="18"/>
      <c r="EPP1985" s="18"/>
      <c r="EPQ1985" s="18"/>
      <c r="EPR1985" s="18"/>
      <c r="EPS1985" s="18"/>
      <c r="EPT1985" s="19"/>
      <c r="EPU1985" s="17"/>
      <c r="EPV1985" s="18"/>
      <c r="EPW1985" s="18"/>
      <c r="EPX1985" s="18"/>
      <c r="EPY1985" s="18"/>
      <c r="EPZ1985" s="18"/>
      <c r="EQA1985" s="18"/>
      <c r="EQB1985" s="19"/>
      <c r="EQC1985" s="17"/>
      <c r="EQD1985" s="18"/>
      <c r="EQE1985" s="18"/>
      <c r="EQF1985" s="18"/>
      <c r="EQG1985" s="18"/>
      <c r="EQH1985" s="18"/>
      <c r="EQI1985" s="18"/>
      <c r="EQJ1985" s="19"/>
      <c r="EQK1985" s="17"/>
      <c r="EQL1985" s="18"/>
      <c r="EQM1985" s="18"/>
      <c r="EQN1985" s="18"/>
      <c r="EQO1985" s="18"/>
      <c r="EQP1985" s="18"/>
      <c r="EQQ1985" s="18"/>
      <c r="EQR1985" s="19"/>
      <c r="EQS1985" s="17"/>
      <c r="EQT1985" s="18"/>
      <c r="EQU1985" s="18"/>
      <c r="EQV1985" s="18"/>
      <c r="EQW1985" s="18"/>
      <c r="EQX1985" s="18"/>
      <c r="EQY1985" s="18"/>
      <c r="EQZ1985" s="19"/>
      <c r="ERA1985" s="17"/>
      <c r="ERB1985" s="18"/>
      <c r="ERC1985" s="18"/>
      <c r="ERD1985" s="18"/>
      <c r="ERE1985" s="18"/>
      <c r="ERF1985" s="18"/>
      <c r="ERG1985" s="18"/>
      <c r="ERH1985" s="19"/>
      <c r="ERI1985" s="17"/>
      <c r="ERJ1985" s="18"/>
      <c r="ERK1985" s="18"/>
      <c r="ERL1985" s="18"/>
      <c r="ERM1985" s="18"/>
      <c r="ERN1985" s="18"/>
      <c r="ERO1985" s="18"/>
      <c r="ERP1985" s="19"/>
      <c r="ERQ1985" s="17"/>
      <c r="ERR1985" s="18"/>
      <c r="ERS1985" s="18"/>
      <c r="ERT1985" s="18"/>
      <c r="ERU1985" s="18"/>
      <c r="ERV1985" s="18"/>
      <c r="ERW1985" s="18"/>
      <c r="ERX1985" s="19"/>
      <c r="ERY1985" s="17"/>
      <c r="ERZ1985" s="18"/>
      <c r="ESA1985" s="18"/>
      <c r="ESB1985" s="18"/>
      <c r="ESC1985" s="18"/>
      <c r="ESD1985" s="18"/>
      <c r="ESE1985" s="18"/>
      <c r="ESF1985" s="19"/>
      <c r="ESG1985" s="17"/>
      <c r="ESH1985" s="18"/>
      <c r="ESI1985" s="18"/>
      <c r="ESJ1985" s="18"/>
      <c r="ESK1985" s="18"/>
      <c r="ESL1985" s="18"/>
      <c r="ESM1985" s="18"/>
      <c r="ESN1985" s="19"/>
      <c r="ESO1985" s="17"/>
      <c r="ESP1985" s="18"/>
      <c r="ESQ1985" s="18"/>
      <c r="ESR1985" s="18"/>
      <c r="ESS1985" s="18"/>
      <c r="EST1985" s="18"/>
      <c r="ESU1985" s="18"/>
      <c r="ESV1985" s="19"/>
      <c r="ESW1985" s="17"/>
      <c r="ESX1985" s="18"/>
      <c r="ESY1985" s="18"/>
      <c r="ESZ1985" s="18"/>
      <c r="ETA1985" s="18"/>
      <c r="ETB1985" s="18"/>
      <c r="ETC1985" s="18"/>
      <c r="ETD1985" s="19"/>
      <c r="ETE1985" s="17"/>
      <c r="ETF1985" s="18"/>
      <c r="ETG1985" s="18"/>
      <c r="ETH1985" s="18"/>
      <c r="ETI1985" s="18"/>
      <c r="ETJ1985" s="18"/>
      <c r="ETK1985" s="18"/>
      <c r="ETL1985" s="19"/>
      <c r="ETM1985" s="17"/>
      <c r="ETN1985" s="18"/>
      <c r="ETO1985" s="18"/>
      <c r="ETP1985" s="18"/>
      <c r="ETQ1985" s="18"/>
      <c r="ETR1985" s="18"/>
      <c r="ETS1985" s="18"/>
      <c r="ETT1985" s="19"/>
      <c r="ETU1985" s="17"/>
      <c r="ETV1985" s="18"/>
      <c r="ETW1985" s="18"/>
      <c r="ETX1985" s="18"/>
      <c r="ETY1985" s="18"/>
      <c r="ETZ1985" s="18"/>
      <c r="EUA1985" s="18"/>
      <c r="EUB1985" s="19"/>
      <c r="EUC1985" s="17"/>
      <c r="EUD1985" s="18"/>
      <c r="EUE1985" s="18"/>
      <c r="EUF1985" s="18"/>
      <c r="EUG1985" s="18"/>
      <c r="EUH1985" s="18"/>
      <c r="EUI1985" s="18"/>
      <c r="EUJ1985" s="19"/>
      <c r="EUK1985" s="17"/>
      <c r="EUL1985" s="18"/>
      <c r="EUM1985" s="18"/>
      <c r="EUN1985" s="18"/>
      <c r="EUO1985" s="18"/>
      <c r="EUP1985" s="18"/>
      <c r="EUQ1985" s="18"/>
      <c r="EUR1985" s="19"/>
      <c r="EUS1985" s="17"/>
      <c r="EUT1985" s="18"/>
      <c r="EUU1985" s="18"/>
      <c r="EUV1985" s="18"/>
      <c r="EUW1985" s="18"/>
      <c r="EUX1985" s="18"/>
      <c r="EUY1985" s="18"/>
      <c r="EUZ1985" s="19"/>
      <c r="EVA1985" s="17"/>
      <c r="EVB1985" s="18"/>
      <c r="EVC1985" s="18"/>
      <c r="EVD1985" s="18"/>
      <c r="EVE1985" s="18"/>
      <c r="EVF1985" s="18"/>
      <c r="EVG1985" s="18"/>
      <c r="EVH1985" s="19"/>
      <c r="EVI1985" s="17"/>
      <c r="EVJ1985" s="18"/>
      <c r="EVK1985" s="18"/>
      <c r="EVL1985" s="18"/>
      <c r="EVM1985" s="18"/>
      <c r="EVN1985" s="18"/>
      <c r="EVO1985" s="18"/>
      <c r="EVP1985" s="19"/>
      <c r="EVQ1985" s="17"/>
      <c r="EVR1985" s="18"/>
      <c r="EVS1985" s="18"/>
      <c r="EVT1985" s="18"/>
      <c r="EVU1985" s="18"/>
      <c r="EVV1985" s="18"/>
      <c r="EVW1985" s="18"/>
      <c r="EVX1985" s="19"/>
      <c r="EVY1985" s="17"/>
      <c r="EVZ1985" s="18"/>
      <c r="EWA1985" s="18"/>
      <c r="EWB1985" s="18"/>
      <c r="EWC1985" s="18"/>
      <c r="EWD1985" s="18"/>
      <c r="EWE1985" s="18"/>
      <c r="EWF1985" s="19"/>
      <c r="EWG1985" s="17"/>
      <c r="EWH1985" s="18"/>
      <c r="EWI1985" s="18"/>
      <c r="EWJ1985" s="18"/>
      <c r="EWK1985" s="18"/>
      <c r="EWL1985" s="18"/>
      <c r="EWM1985" s="18"/>
      <c r="EWN1985" s="19"/>
      <c r="EWO1985" s="17"/>
      <c r="EWP1985" s="18"/>
      <c r="EWQ1985" s="18"/>
      <c r="EWR1985" s="18"/>
      <c r="EWS1985" s="18"/>
      <c r="EWT1985" s="18"/>
      <c r="EWU1985" s="18"/>
      <c r="EWV1985" s="19"/>
      <c r="EWW1985" s="17"/>
      <c r="EWX1985" s="18"/>
      <c r="EWY1985" s="18"/>
      <c r="EWZ1985" s="18"/>
      <c r="EXA1985" s="18"/>
      <c r="EXB1985" s="18"/>
      <c r="EXC1985" s="18"/>
      <c r="EXD1985" s="19"/>
      <c r="EXE1985" s="17"/>
      <c r="EXF1985" s="18"/>
      <c r="EXG1985" s="18"/>
      <c r="EXH1985" s="18"/>
      <c r="EXI1985" s="18"/>
      <c r="EXJ1985" s="18"/>
      <c r="EXK1985" s="18"/>
      <c r="EXL1985" s="19"/>
      <c r="EXM1985" s="17"/>
      <c r="EXN1985" s="18"/>
      <c r="EXO1985" s="18"/>
      <c r="EXP1985" s="18"/>
      <c r="EXQ1985" s="18"/>
      <c r="EXR1985" s="18"/>
      <c r="EXS1985" s="18"/>
      <c r="EXT1985" s="19"/>
      <c r="EXU1985" s="17"/>
      <c r="EXV1985" s="18"/>
      <c r="EXW1985" s="18"/>
      <c r="EXX1985" s="18"/>
      <c r="EXY1985" s="18"/>
      <c r="EXZ1985" s="18"/>
      <c r="EYA1985" s="18"/>
      <c r="EYB1985" s="19"/>
      <c r="EYC1985" s="17"/>
      <c r="EYD1985" s="18"/>
      <c r="EYE1985" s="18"/>
      <c r="EYF1985" s="18"/>
      <c r="EYG1985" s="18"/>
      <c r="EYH1985" s="18"/>
      <c r="EYI1985" s="18"/>
      <c r="EYJ1985" s="19"/>
      <c r="EYK1985" s="17"/>
      <c r="EYL1985" s="18"/>
      <c r="EYM1985" s="18"/>
      <c r="EYN1985" s="18"/>
      <c r="EYO1985" s="18"/>
      <c r="EYP1985" s="18"/>
      <c r="EYQ1985" s="18"/>
      <c r="EYR1985" s="19"/>
      <c r="EYS1985" s="17"/>
      <c r="EYT1985" s="18"/>
      <c r="EYU1985" s="18"/>
      <c r="EYV1985" s="18"/>
      <c r="EYW1985" s="18"/>
      <c r="EYX1985" s="18"/>
      <c r="EYY1985" s="18"/>
      <c r="EYZ1985" s="19"/>
      <c r="EZA1985" s="17"/>
      <c r="EZB1985" s="18"/>
      <c r="EZC1985" s="18"/>
      <c r="EZD1985" s="18"/>
      <c r="EZE1985" s="18"/>
      <c r="EZF1985" s="18"/>
      <c r="EZG1985" s="18"/>
      <c r="EZH1985" s="19"/>
      <c r="EZI1985" s="17"/>
      <c r="EZJ1985" s="18"/>
      <c r="EZK1985" s="18"/>
      <c r="EZL1985" s="18"/>
      <c r="EZM1985" s="18"/>
      <c r="EZN1985" s="18"/>
      <c r="EZO1985" s="18"/>
      <c r="EZP1985" s="19"/>
      <c r="EZQ1985" s="17"/>
      <c r="EZR1985" s="18"/>
      <c r="EZS1985" s="18"/>
      <c r="EZT1985" s="18"/>
      <c r="EZU1985" s="18"/>
      <c r="EZV1985" s="18"/>
      <c r="EZW1985" s="18"/>
      <c r="EZX1985" s="19"/>
      <c r="EZY1985" s="17"/>
      <c r="EZZ1985" s="18"/>
      <c r="FAA1985" s="18"/>
      <c r="FAB1985" s="18"/>
      <c r="FAC1985" s="18"/>
      <c r="FAD1985" s="18"/>
      <c r="FAE1985" s="18"/>
      <c r="FAF1985" s="19"/>
      <c r="FAG1985" s="17"/>
      <c r="FAH1985" s="18"/>
      <c r="FAI1985" s="18"/>
      <c r="FAJ1985" s="18"/>
      <c r="FAK1985" s="18"/>
      <c r="FAL1985" s="18"/>
      <c r="FAM1985" s="18"/>
      <c r="FAN1985" s="19"/>
      <c r="FAO1985" s="17"/>
      <c r="FAP1985" s="18"/>
      <c r="FAQ1985" s="18"/>
      <c r="FAR1985" s="18"/>
      <c r="FAS1985" s="18"/>
      <c r="FAT1985" s="18"/>
      <c r="FAU1985" s="18"/>
      <c r="FAV1985" s="19"/>
      <c r="FAW1985" s="17"/>
      <c r="FAX1985" s="18"/>
      <c r="FAY1985" s="18"/>
      <c r="FAZ1985" s="18"/>
      <c r="FBA1985" s="18"/>
      <c r="FBB1985" s="18"/>
      <c r="FBC1985" s="18"/>
      <c r="FBD1985" s="19"/>
      <c r="FBE1985" s="17"/>
      <c r="FBF1985" s="18"/>
      <c r="FBG1985" s="18"/>
      <c r="FBH1985" s="18"/>
      <c r="FBI1985" s="18"/>
      <c r="FBJ1985" s="18"/>
      <c r="FBK1985" s="18"/>
      <c r="FBL1985" s="19"/>
      <c r="FBM1985" s="17"/>
      <c r="FBN1985" s="18"/>
      <c r="FBO1985" s="18"/>
      <c r="FBP1985" s="18"/>
      <c r="FBQ1985" s="18"/>
      <c r="FBR1985" s="18"/>
      <c r="FBS1985" s="18"/>
      <c r="FBT1985" s="19"/>
      <c r="FBU1985" s="17"/>
      <c r="FBV1985" s="18"/>
      <c r="FBW1985" s="18"/>
      <c r="FBX1985" s="18"/>
      <c r="FBY1985" s="18"/>
      <c r="FBZ1985" s="18"/>
      <c r="FCA1985" s="18"/>
      <c r="FCB1985" s="19"/>
      <c r="FCC1985" s="17"/>
      <c r="FCD1985" s="18"/>
      <c r="FCE1985" s="18"/>
      <c r="FCF1985" s="18"/>
      <c r="FCG1985" s="18"/>
      <c r="FCH1985" s="18"/>
      <c r="FCI1985" s="18"/>
      <c r="FCJ1985" s="19"/>
      <c r="FCK1985" s="17"/>
      <c r="FCL1985" s="18"/>
      <c r="FCM1985" s="18"/>
      <c r="FCN1985" s="18"/>
      <c r="FCO1985" s="18"/>
      <c r="FCP1985" s="18"/>
      <c r="FCQ1985" s="18"/>
      <c r="FCR1985" s="19"/>
      <c r="FCS1985" s="17"/>
      <c r="FCT1985" s="18"/>
      <c r="FCU1985" s="18"/>
      <c r="FCV1985" s="18"/>
      <c r="FCW1985" s="18"/>
      <c r="FCX1985" s="18"/>
      <c r="FCY1985" s="18"/>
      <c r="FCZ1985" s="19"/>
      <c r="FDA1985" s="17"/>
      <c r="FDB1985" s="18"/>
      <c r="FDC1985" s="18"/>
      <c r="FDD1985" s="18"/>
      <c r="FDE1985" s="18"/>
      <c r="FDF1985" s="18"/>
      <c r="FDG1985" s="18"/>
      <c r="FDH1985" s="19"/>
      <c r="FDI1985" s="17"/>
      <c r="FDJ1985" s="18"/>
      <c r="FDK1985" s="18"/>
      <c r="FDL1985" s="18"/>
      <c r="FDM1985" s="18"/>
      <c r="FDN1985" s="18"/>
      <c r="FDO1985" s="18"/>
      <c r="FDP1985" s="19"/>
      <c r="FDQ1985" s="17"/>
      <c r="FDR1985" s="18"/>
      <c r="FDS1985" s="18"/>
      <c r="FDT1985" s="18"/>
      <c r="FDU1985" s="18"/>
      <c r="FDV1985" s="18"/>
      <c r="FDW1985" s="18"/>
      <c r="FDX1985" s="19"/>
      <c r="FDY1985" s="17"/>
      <c r="FDZ1985" s="18"/>
      <c r="FEA1985" s="18"/>
      <c r="FEB1985" s="18"/>
      <c r="FEC1985" s="18"/>
      <c r="FED1985" s="18"/>
      <c r="FEE1985" s="18"/>
      <c r="FEF1985" s="19"/>
      <c r="FEG1985" s="17"/>
      <c r="FEH1985" s="18"/>
      <c r="FEI1985" s="18"/>
      <c r="FEJ1985" s="18"/>
      <c r="FEK1985" s="18"/>
      <c r="FEL1985" s="18"/>
      <c r="FEM1985" s="18"/>
      <c r="FEN1985" s="19"/>
      <c r="FEO1985" s="17"/>
      <c r="FEP1985" s="18"/>
      <c r="FEQ1985" s="18"/>
      <c r="FER1985" s="18"/>
      <c r="FES1985" s="18"/>
      <c r="FET1985" s="18"/>
      <c r="FEU1985" s="18"/>
      <c r="FEV1985" s="19"/>
      <c r="FEW1985" s="17"/>
      <c r="FEX1985" s="18"/>
      <c r="FEY1985" s="18"/>
      <c r="FEZ1985" s="18"/>
      <c r="FFA1985" s="18"/>
      <c r="FFB1985" s="18"/>
      <c r="FFC1985" s="18"/>
      <c r="FFD1985" s="19"/>
      <c r="FFE1985" s="17"/>
      <c r="FFF1985" s="18"/>
      <c r="FFG1985" s="18"/>
      <c r="FFH1985" s="18"/>
      <c r="FFI1985" s="18"/>
      <c r="FFJ1985" s="18"/>
      <c r="FFK1985" s="18"/>
      <c r="FFL1985" s="19"/>
      <c r="FFM1985" s="17"/>
      <c r="FFN1985" s="18"/>
      <c r="FFO1985" s="18"/>
      <c r="FFP1985" s="18"/>
      <c r="FFQ1985" s="18"/>
      <c r="FFR1985" s="18"/>
      <c r="FFS1985" s="18"/>
      <c r="FFT1985" s="19"/>
      <c r="FFU1985" s="17"/>
      <c r="FFV1985" s="18"/>
      <c r="FFW1985" s="18"/>
      <c r="FFX1985" s="18"/>
      <c r="FFY1985" s="18"/>
      <c r="FFZ1985" s="18"/>
      <c r="FGA1985" s="18"/>
      <c r="FGB1985" s="19"/>
      <c r="FGC1985" s="17"/>
      <c r="FGD1985" s="18"/>
      <c r="FGE1985" s="18"/>
      <c r="FGF1985" s="18"/>
      <c r="FGG1985" s="18"/>
      <c r="FGH1985" s="18"/>
      <c r="FGI1985" s="18"/>
      <c r="FGJ1985" s="19"/>
      <c r="FGK1985" s="17"/>
      <c r="FGL1985" s="18"/>
      <c r="FGM1985" s="18"/>
      <c r="FGN1985" s="18"/>
      <c r="FGO1985" s="18"/>
      <c r="FGP1985" s="18"/>
      <c r="FGQ1985" s="18"/>
      <c r="FGR1985" s="19"/>
      <c r="FGS1985" s="17"/>
      <c r="FGT1985" s="18"/>
      <c r="FGU1985" s="18"/>
      <c r="FGV1985" s="18"/>
      <c r="FGW1985" s="18"/>
      <c r="FGX1985" s="18"/>
      <c r="FGY1985" s="18"/>
      <c r="FGZ1985" s="19"/>
      <c r="FHA1985" s="17"/>
      <c r="FHB1985" s="18"/>
      <c r="FHC1985" s="18"/>
      <c r="FHD1985" s="18"/>
      <c r="FHE1985" s="18"/>
      <c r="FHF1985" s="18"/>
      <c r="FHG1985" s="18"/>
      <c r="FHH1985" s="19"/>
      <c r="FHI1985" s="17"/>
      <c r="FHJ1985" s="18"/>
      <c r="FHK1985" s="18"/>
      <c r="FHL1985" s="18"/>
      <c r="FHM1985" s="18"/>
      <c r="FHN1985" s="18"/>
      <c r="FHO1985" s="18"/>
      <c r="FHP1985" s="19"/>
      <c r="FHQ1985" s="17"/>
      <c r="FHR1985" s="18"/>
      <c r="FHS1985" s="18"/>
      <c r="FHT1985" s="18"/>
      <c r="FHU1985" s="18"/>
      <c r="FHV1985" s="18"/>
      <c r="FHW1985" s="18"/>
      <c r="FHX1985" s="19"/>
      <c r="FHY1985" s="17"/>
      <c r="FHZ1985" s="18"/>
      <c r="FIA1985" s="18"/>
      <c r="FIB1985" s="18"/>
      <c r="FIC1985" s="18"/>
      <c r="FID1985" s="18"/>
      <c r="FIE1985" s="18"/>
      <c r="FIF1985" s="19"/>
      <c r="FIG1985" s="17"/>
      <c r="FIH1985" s="18"/>
      <c r="FII1985" s="18"/>
      <c r="FIJ1985" s="18"/>
      <c r="FIK1985" s="18"/>
      <c r="FIL1985" s="18"/>
      <c r="FIM1985" s="18"/>
      <c r="FIN1985" s="19"/>
      <c r="FIO1985" s="17"/>
      <c r="FIP1985" s="18"/>
      <c r="FIQ1985" s="18"/>
      <c r="FIR1985" s="18"/>
      <c r="FIS1985" s="18"/>
      <c r="FIT1985" s="18"/>
      <c r="FIU1985" s="18"/>
      <c r="FIV1985" s="19"/>
      <c r="FIW1985" s="17"/>
      <c r="FIX1985" s="18"/>
      <c r="FIY1985" s="18"/>
      <c r="FIZ1985" s="18"/>
      <c r="FJA1985" s="18"/>
      <c r="FJB1985" s="18"/>
      <c r="FJC1985" s="18"/>
      <c r="FJD1985" s="19"/>
      <c r="FJE1985" s="17"/>
      <c r="FJF1985" s="18"/>
      <c r="FJG1985" s="18"/>
      <c r="FJH1985" s="18"/>
      <c r="FJI1985" s="18"/>
      <c r="FJJ1985" s="18"/>
      <c r="FJK1985" s="18"/>
      <c r="FJL1985" s="19"/>
      <c r="FJM1985" s="17"/>
      <c r="FJN1985" s="18"/>
      <c r="FJO1985" s="18"/>
      <c r="FJP1985" s="18"/>
      <c r="FJQ1985" s="18"/>
      <c r="FJR1985" s="18"/>
      <c r="FJS1985" s="18"/>
      <c r="FJT1985" s="19"/>
      <c r="FJU1985" s="17"/>
      <c r="FJV1985" s="18"/>
      <c r="FJW1985" s="18"/>
      <c r="FJX1985" s="18"/>
      <c r="FJY1985" s="18"/>
      <c r="FJZ1985" s="18"/>
      <c r="FKA1985" s="18"/>
      <c r="FKB1985" s="19"/>
      <c r="FKC1985" s="17"/>
      <c r="FKD1985" s="18"/>
      <c r="FKE1985" s="18"/>
      <c r="FKF1985" s="18"/>
      <c r="FKG1985" s="18"/>
      <c r="FKH1985" s="18"/>
      <c r="FKI1985" s="18"/>
      <c r="FKJ1985" s="19"/>
      <c r="FKK1985" s="17"/>
      <c r="FKL1985" s="18"/>
      <c r="FKM1985" s="18"/>
      <c r="FKN1985" s="18"/>
      <c r="FKO1985" s="18"/>
      <c r="FKP1985" s="18"/>
      <c r="FKQ1985" s="18"/>
      <c r="FKR1985" s="19"/>
      <c r="FKS1985" s="17"/>
      <c r="FKT1985" s="18"/>
      <c r="FKU1985" s="18"/>
      <c r="FKV1985" s="18"/>
      <c r="FKW1985" s="18"/>
      <c r="FKX1985" s="18"/>
      <c r="FKY1985" s="18"/>
      <c r="FKZ1985" s="19"/>
      <c r="FLA1985" s="17"/>
      <c r="FLB1985" s="18"/>
      <c r="FLC1985" s="18"/>
      <c r="FLD1985" s="18"/>
      <c r="FLE1985" s="18"/>
      <c r="FLF1985" s="18"/>
      <c r="FLG1985" s="18"/>
      <c r="FLH1985" s="19"/>
      <c r="FLI1985" s="17"/>
      <c r="FLJ1985" s="18"/>
      <c r="FLK1985" s="18"/>
      <c r="FLL1985" s="18"/>
      <c r="FLM1985" s="18"/>
      <c r="FLN1985" s="18"/>
      <c r="FLO1985" s="18"/>
      <c r="FLP1985" s="19"/>
      <c r="FLQ1985" s="17"/>
      <c r="FLR1985" s="18"/>
      <c r="FLS1985" s="18"/>
      <c r="FLT1985" s="18"/>
      <c r="FLU1985" s="18"/>
      <c r="FLV1985" s="18"/>
      <c r="FLW1985" s="18"/>
      <c r="FLX1985" s="19"/>
      <c r="FLY1985" s="17"/>
      <c r="FLZ1985" s="18"/>
      <c r="FMA1985" s="18"/>
      <c r="FMB1985" s="18"/>
      <c r="FMC1985" s="18"/>
      <c r="FMD1985" s="18"/>
      <c r="FME1985" s="18"/>
      <c r="FMF1985" s="19"/>
      <c r="FMG1985" s="17"/>
      <c r="FMH1985" s="18"/>
      <c r="FMI1985" s="18"/>
      <c r="FMJ1985" s="18"/>
      <c r="FMK1985" s="18"/>
      <c r="FML1985" s="18"/>
      <c r="FMM1985" s="18"/>
      <c r="FMN1985" s="19"/>
      <c r="FMO1985" s="17"/>
      <c r="FMP1985" s="18"/>
      <c r="FMQ1985" s="18"/>
      <c r="FMR1985" s="18"/>
      <c r="FMS1985" s="18"/>
      <c r="FMT1985" s="18"/>
      <c r="FMU1985" s="18"/>
      <c r="FMV1985" s="19"/>
      <c r="FMW1985" s="17"/>
      <c r="FMX1985" s="18"/>
      <c r="FMY1985" s="18"/>
      <c r="FMZ1985" s="18"/>
      <c r="FNA1985" s="18"/>
      <c r="FNB1985" s="18"/>
      <c r="FNC1985" s="18"/>
      <c r="FND1985" s="19"/>
      <c r="FNE1985" s="17"/>
      <c r="FNF1985" s="18"/>
      <c r="FNG1985" s="18"/>
      <c r="FNH1985" s="18"/>
      <c r="FNI1985" s="18"/>
      <c r="FNJ1985" s="18"/>
      <c r="FNK1985" s="18"/>
      <c r="FNL1985" s="19"/>
      <c r="FNM1985" s="17"/>
      <c r="FNN1985" s="18"/>
      <c r="FNO1985" s="18"/>
      <c r="FNP1985" s="18"/>
      <c r="FNQ1985" s="18"/>
      <c r="FNR1985" s="18"/>
      <c r="FNS1985" s="18"/>
      <c r="FNT1985" s="19"/>
      <c r="FNU1985" s="17"/>
      <c r="FNV1985" s="18"/>
      <c r="FNW1985" s="18"/>
      <c r="FNX1985" s="18"/>
      <c r="FNY1985" s="18"/>
      <c r="FNZ1985" s="18"/>
      <c r="FOA1985" s="18"/>
      <c r="FOB1985" s="19"/>
      <c r="FOC1985" s="17"/>
      <c r="FOD1985" s="18"/>
      <c r="FOE1985" s="18"/>
      <c r="FOF1985" s="18"/>
      <c r="FOG1985" s="18"/>
      <c r="FOH1985" s="18"/>
      <c r="FOI1985" s="18"/>
      <c r="FOJ1985" s="19"/>
      <c r="FOK1985" s="17"/>
      <c r="FOL1985" s="18"/>
      <c r="FOM1985" s="18"/>
      <c r="FON1985" s="18"/>
      <c r="FOO1985" s="18"/>
      <c r="FOP1985" s="18"/>
      <c r="FOQ1985" s="18"/>
      <c r="FOR1985" s="19"/>
      <c r="FOS1985" s="17"/>
      <c r="FOT1985" s="18"/>
      <c r="FOU1985" s="18"/>
      <c r="FOV1985" s="18"/>
      <c r="FOW1985" s="18"/>
      <c r="FOX1985" s="18"/>
      <c r="FOY1985" s="18"/>
      <c r="FOZ1985" s="19"/>
      <c r="FPA1985" s="17"/>
      <c r="FPB1985" s="18"/>
      <c r="FPC1985" s="18"/>
      <c r="FPD1985" s="18"/>
      <c r="FPE1985" s="18"/>
      <c r="FPF1985" s="18"/>
      <c r="FPG1985" s="18"/>
      <c r="FPH1985" s="19"/>
      <c r="FPI1985" s="17"/>
      <c r="FPJ1985" s="18"/>
      <c r="FPK1985" s="18"/>
      <c r="FPL1985" s="18"/>
      <c r="FPM1985" s="18"/>
      <c r="FPN1985" s="18"/>
      <c r="FPO1985" s="18"/>
      <c r="FPP1985" s="19"/>
      <c r="FPQ1985" s="17"/>
      <c r="FPR1985" s="18"/>
      <c r="FPS1985" s="18"/>
      <c r="FPT1985" s="18"/>
      <c r="FPU1985" s="18"/>
      <c r="FPV1985" s="18"/>
      <c r="FPW1985" s="18"/>
      <c r="FPX1985" s="19"/>
      <c r="FPY1985" s="17"/>
      <c r="FPZ1985" s="18"/>
      <c r="FQA1985" s="18"/>
      <c r="FQB1985" s="18"/>
      <c r="FQC1985" s="18"/>
      <c r="FQD1985" s="18"/>
      <c r="FQE1985" s="18"/>
      <c r="FQF1985" s="19"/>
      <c r="FQG1985" s="17"/>
      <c r="FQH1985" s="18"/>
      <c r="FQI1985" s="18"/>
      <c r="FQJ1985" s="18"/>
      <c r="FQK1985" s="18"/>
      <c r="FQL1985" s="18"/>
      <c r="FQM1985" s="18"/>
      <c r="FQN1985" s="19"/>
      <c r="FQO1985" s="17"/>
      <c r="FQP1985" s="18"/>
      <c r="FQQ1985" s="18"/>
      <c r="FQR1985" s="18"/>
      <c r="FQS1985" s="18"/>
      <c r="FQT1985" s="18"/>
      <c r="FQU1985" s="18"/>
      <c r="FQV1985" s="19"/>
      <c r="FQW1985" s="17"/>
      <c r="FQX1985" s="18"/>
      <c r="FQY1985" s="18"/>
      <c r="FQZ1985" s="18"/>
      <c r="FRA1985" s="18"/>
      <c r="FRB1985" s="18"/>
      <c r="FRC1985" s="18"/>
      <c r="FRD1985" s="19"/>
      <c r="FRE1985" s="17"/>
      <c r="FRF1985" s="18"/>
      <c r="FRG1985" s="18"/>
      <c r="FRH1985" s="18"/>
      <c r="FRI1985" s="18"/>
      <c r="FRJ1985" s="18"/>
      <c r="FRK1985" s="18"/>
      <c r="FRL1985" s="19"/>
      <c r="FRM1985" s="17"/>
      <c r="FRN1985" s="18"/>
      <c r="FRO1985" s="18"/>
      <c r="FRP1985" s="18"/>
      <c r="FRQ1985" s="18"/>
      <c r="FRR1985" s="18"/>
      <c r="FRS1985" s="18"/>
      <c r="FRT1985" s="19"/>
      <c r="FRU1985" s="17"/>
      <c r="FRV1985" s="18"/>
      <c r="FRW1985" s="18"/>
      <c r="FRX1985" s="18"/>
      <c r="FRY1985" s="18"/>
      <c r="FRZ1985" s="18"/>
      <c r="FSA1985" s="18"/>
      <c r="FSB1985" s="19"/>
      <c r="FSC1985" s="17"/>
      <c r="FSD1985" s="18"/>
      <c r="FSE1985" s="18"/>
      <c r="FSF1985" s="18"/>
      <c r="FSG1985" s="18"/>
      <c r="FSH1985" s="18"/>
      <c r="FSI1985" s="18"/>
      <c r="FSJ1985" s="19"/>
      <c r="FSK1985" s="17"/>
      <c r="FSL1985" s="18"/>
      <c r="FSM1985" s="18"/>
      <c r="FSN1985" s="18"/>
      <c r="FSO1985" s="18"/>
      <c r="FSP1985" s="18"/>
      <c r="FSQ1985" s="18"/>
      <c r="FSR1985" s="19"/>
      <c r="FSS1985" s="17"/>
      <c r="FST1985" s="18"/>
      <c r="FSU1985" s="18"/>
      <c r="FSV1985" s="18"/>
      <c r="FSW1985" s="18"/>
      <c r="FSX1985" s="18"/>
      <c r="FSY1985" s="18"/>
      <c r="FSZ1985" s="19"/>
      <c r="FTA1985" s="17"/>
      <c r="FTB1985" s="18"/>
      <c r="FTC1985" s="18"/>
      <c r="FTD1985" s="18"/>
      <c r="FTE1985" s="18"/>
      <c r="FTF1985" s="18"/>
      <c r="FTG1985" s="18"/>
      <c r="FTH1985" s="19"/>
      <c r="FTI1985" s="17"/>
      <c r="FTJ1985" s="18"/>
      <c r="FTK1985" s="18"/>
      <c r="FTL1985" s="18"/>
      <c r="FTM1985" s="18"/>
      <c r="FTN1985" s="18"/>
      <c r="FTO1985" s="18"/>
      <c r="FTP1985" s="19"/>
      <c r="FTQ1985" s="17"/>
      <c r="FTR1985" s="18"/>
      <c r="FTS1985" s="18"/>
      <c r="FTT1985" s="18"/>
      <c r="FTU1985" s="18"/>
      <c r="FTV1985" s="18"/>
      <c r="FTW1985" s="18"/>
      <c r="FTX1985" s="19"/>
      <c r="FTY1985" s="17"/>
      <c r="FTZ1985" s="18"/>
      <c r="FUA1985" s="18"/>
      <c r="FUB1985" s="18"/>
      <c r="FUC1985" s="18"/>
      <c r="FUD1985" s="18"/>
      <c r="FUE1985" s="18"/>
      <c r="FUF1985" s="19"/>
      <c r="FUG1985" s="17"/>
      <c r="FUH1985" s="18"/>
      <c r="FUI1985" s="18"/>
      <c r="FUJ1985" s="18"/>
      <c r="FUK1985" s="18"/>
      <c r="FUL1985" s="18"/>
      <c r="FUM1985" s="18"/>
      <c r="FUN1985" s="19"/>
      <c r="FUO1985" s="17"/>
      <c r="FUP1985" s="18"/>
      <c r="FUQ1985" s="18"/>
      <c r="FUR1985" s="18"/>
      <c r="FUS1985" s="18"/>
      <c r="FUT1985" s="18"/>
      <c r="FUU1985" s="18"/>
      <c r="FUV1985" s="19"/>
      <c r="FUW1985" s="17"/>
      <c r="FUX1985" s="18"/>
      <c r="FUY1985" s="18"/>
      <c r="FUZ1985" s="18"/>
      <c r="FVA1985" s="18"/>
      <c r="FVB1985" s="18"/>
      <c r="FVC1985" s="18"/>
      <c r="FVD1985" s="19"/>
      <c r="FVE1985" s="17"/>
      <c r="FVF1985" s="18"/>
      <c r="FVG1985" s="18"/>
      <c r="FVH1985" s="18"/>
      <c r="FVI1985" s="18"/>
      <c r="FVJ1985" s="18"/>
      <c r="FVK1985" s="18"/>
      <c r="FVL1985" s="19"/>
      <c r="FVM1985" s="17"/>
      <c r="FVN1985" s="18"/>
      <c r="FVO1985" s="18"/>
      <c r="FVP1985" s="18"/>
      <c r="FVQ1985" s="18"/>
      <c r="FVR1985" s="18"/>
      <c r="FVS1985" s="18"/>
      <c r="FVT1985" s="19"/>
      <c r="FVU1985" s="17"/>
      <c r="FVV1985" s="18"/>
      <c r="FVW1985" s="18"/>
      <c r="FVX1985" s="18"/>
      <c r="FVY1985" s="18"/>
      <c r="FVZ1985" s="18"/>
      <c r="FWA1985" s="18"/>
      <c r="FWB1985" s="19"/>
      <c r="FWC1985" s="17"/>
      <c r="FWD1985" s="18"/>
      <c r="FWE1985" s="18"/>
      <c r="FWF1985" s="18"/>
      <c r="FWG1985" s="18"/>
      <c r="FWH1985" s="18"/>
      <c r="FWI1985" s="18"/>
      <c r="FWJ1985" s="19"/>
      <c r="FWK1985" s="17"/>
      <c r="FWL1985" s="18"/>
      <c r="FWM1985" s="18"/>
      <c r="FWN1985" s="18"/>
      <c r="FWO1985" s="18"/>
      <c r="FWP1985" s="18"/>
      <c r="FWQ1985" s="18"/>
      <c r="FWR1985" s="19"/>
      <c r="FWS1985" s="17"/>
      <c r="FWT1985" s="18"/>
      <c r="FWU1985" s="18"/>
      <c r="FWV1985" s="18"/>
      <c r="FWW1985" s="18"/>
      <c r="FWX1985" s="18"/>
      <c r="FWY1985" s="18"/>
      <c r="FWZ1985" s="19"/>
      <c r="FXA1985" s="17"/>
      <c r="FXB1985" s="18"/>
      <c r="FXC1985" s="18"/>
      <c r="FXD1985" s="18"/>
      <c r="FXE1985" s="18"/>
      <c r="FXF1985" s="18"/>
      <c r="FXG1985" s="18"/>
      <c r="FXH1985" s="19"/>
      <c r="FXI1985" s="17"/>
      <c r="FXJ1985" s="18"/>
      <c r="FXK1985" s="18"/>
      <c r="FXL1985" s="18"/>
      <c r="FXM1985" s="18"/>
      <c r="FXN1985" s="18"/>
      <c r="FXO1985" s="18"/>
      <c r="FXP1985" s="19"/>
      <c r="FXQ1985" s="17"/>
      <c r="FXR1985" s="18"/>
      <c r="FXS1985" s="18"/>
      <c r="FXT1985" s="18"/>
      <c r="FXU1985" s="18"/>
      <c r="FXV1985" s="18"/>
      <c r="FXW1985" s="18"/>
      <c r="FXX1985" s="19"/>
      <c r="FXY1985" s="17"/>
      <c r="FXZ1985" s="18"/>
      <c r="FYA1985" s="18"/>
      <c r="FYB1985" s="18"/>
      <c r="FYC1985" s="18"/>
      <c r="FYD1985" s="18"/>
      <c r="FYE1985" s="18"/>
      <c r="FYF1985" s="19"/>
      <c r="FYG1985" s="17"/>
      <c r="FYH1985" s="18"/>
      <c r="FYI1985" s="18"/>
      <c r="FYJ1985" s="18"/>
      <c r="FYK1985" s="18"/>
      <c r="FYL1985" s="18"/>
      <c r="FYM1985" s="18"/>
      <c r="FYN1985" s="19"/>
      <c r="FYO1985" s="17"/>
      <c r="FYP1985" s="18"/>
      <c r="FYQ1985" s="18"/>
      <c r="FYR1985" s="18"/>
      <c r="FYS1985" s="18"/>
      <c r="FYT1985" s="18"/>
      <c r="FYU1985" s="18"/>
      <c r="FYV1985" s="19"/>
      <c r="FYW1985" s="17"/>
      <c r="FYX1985" s="18"/>
      <c r="FYY1985" s="18"/>
      <c r="FYZ1985" s="18"/>
      <c r="FZA1985" s="18"/>
      <c r="FZB1985" s="18"/>
      <c r="FZC1985" s="18"/>
      <c r="FZD1985" s="19"/>
      <c r="FZE1985" s="17"/>
      <c r="FZF1985" s="18"/>
      <c r="FZG1985" s="18"/>
      <c r="FZH1985" s="18"/>
      <c r="FZI1985" s="18"/>
      <c r="FZJ1985" s="18"/>
      <c r="FZK1985" s="18"/>
      <c r="FZL1985" s="19"/>
      <c r="FZM1985" s="17"/>
      <c r="FZN1985" s="18"/>
      <c r="FZO1985" s="18"/>
      <c r="FZP1985" s="18"/>
      <c r="FZQ1985" s="18"/>
      <c r="FZR1985" s="18"/>
      <c r="FZS1985" s="18"/>
      <c r="FZT1985" s="19"/>
      <c r="FZU1985" s="17"/>
      <c r="FZV1985" s="18"/>
      <c r="FZW1985" s="18"/>
      <c r="FZX1985" s="18"/>
      <c r="FZY1985" s="18"/>
      <c r="FZZ1985" s="18"/>
      <c r="GAA1985" s="18"/>
      <c r="GAB1985" s="19"/>
      <c r="GAC1985" s="17"/>
      <c r="GAD1985" s="18"/>
      <c r="GAE1985" s="18"/>
      <c r="GAF1985" s="18"/>
      <c r="GAG1985" s="18"/>
      <c r="GAH1985" s="18"/>
      <c r="GAI1985" s="18"/>
      <c r="GAJ1985" s="19"/>
      <c r="GAK1985" s="17"/>
      <c r="GAL1985" s="18"/>
      <c r="GAM1985" s="18"/>
      <c r="GAN1985" s="18"/>
      <c r="GAO1985" s="18"/>
      <c r="GAP1985" s="18"/>
      <c r="GAQ1985" s="18"/>
      <c r="GAR1985" s="19"/>
      <c r="GAS1985" s="17"/>
      <c r="GAT1985" s="18"/>
      <c r="GAU1985" s="18"/>
      <c r="GAV1985" s="18"/>
      <c r="GAW1985" s="18"/>
      <c r="GAX1985" s="18"/>
      <c r="GAY1985" s="18"/>
      <c r="GAZ1985" s="19"/>
      <c r="GBA1985" s="17"/>
      <c r="GBB1985" s="18"/>
      <c r="GBC1985" s="18"/>
      <c r="GBD1985" s="18"/>
      <c r="GBE1985" s="18"/>
      <c r="GBF1985" s="18"/>
      <c r="GBG1985" s="18"/>
      <c r="GBH1985" s="19"/>
      <c r="GBI1985" s="17"/>
      <c r="GBJ1985" s="18"/>
      <c r="GBK1985" s="18"/>
      <c r="GBL1985" s="18"/>
      <c r="GBM1985" s="18"/>
      <c r="GBN1985" s="18"/>
      <c r="GBO1985" s="18"/>
      <c r="GBP1985" s="19"/>
      <c r="GBQ1985" s="17"/>
      <c r="GBR1985" s="18"/>
      <c r="GBS1985" s="18"/>
      <c r="GBT1985" s="18"/>
      <c r="GBU1985" s="18"/>
      <c r="GBV1985" s="18"/>
      <c r="GBW1985" s="18"/>
      <c r="GBX1985" s="19"/>
      <c r="GBY1985" s="17"/>
      <c r="GBZ1985" s="18"/>
      <c r="GCA1985" s="18"/>
      <c r="GCB1985" s="18"/>
      <c r="GCC1985" s="18"/>
      <c r="GCD1985" s="18"/>
      <c r="GCE1985" s="18"/>
      <c r="GCF1985" s="19"/>
      <c r="GCG1985" s="17"/>
      <c r="GCH1985" s="18"/>
      <c r="GCI1985" s="18"/>
      <c r="GCJ1985" s="18"/>
      <c r="GCK1985" s="18"/>
      <c r="GCL1985" s="18"/>
      <c r="GCM1985" s="18"/>
      <c r="GCN1985" s="19"/>
      <c r="GCO1985" s="17"/>
      <c r="GCP1985" s="18"/>
      <c r="GCQ1985" s="18"/>
      <c r="GCR1985" s="18"/>
      <c r="GCS1985" s="18"/>
      <c r="GCT1985" s="18"/>
      <c r="GCU1985" s="18"/>
      <c r="GCV1985" s="19"/>
      <c r="GCW1985" s="17"/>
      <c r="GCX1985" s="18"/>
      <c r="GCY1985" s="18"/>
      <c r="GCZ1985" s="18"/>
      <c r="GDA1985" s="18"/>
      <c r="GDB1985" s="18"/>
      <c r="GDC1985" s="18"/>
      <c r="GDD1985" s="19"/>
      <c r="GDE1985" s="17"/>
      <c r="GDF1985" s="18"/>
      <c r="GDG1985" s="18"/>
      <c r="GDH1985" s="18"/>
      <c r="GDI1985" s="18"/>
      <c r="GDJ1985" s="18"/>
      <c r="GDK1985" s="18"/>
      <c r="GDL1985" s="19"/>
      <c r="GDM1985" s="17"/>
      <c r="GDN1985" s="18"/>
      <c r="GDO1985" s="18"/>
      <c r="GDP1985" s="18"/>
      <c r="GDQ1985" s="18"/>
      <c r="GDR1985" s="18"/>
      <c r="GDS1985" s="18"/>
      <c r="GDT1985" s="19"/>
      <c r="GDU1985" s="17"/>
      <c r="GDV1985" s="18"/>
      <c r="GDW1985" s="18"/>
      <c r="GDX1985" s="18"/>
      <c r="GDY1985" s="18"/>
      <c r="GDZ1985" s="18"/>
      <c r="GEA1985" s="18"/>
      <c r="GEB1985" s="19"/>
      <c r="GEC1985" s="17"/>
      <c r="GED1985" s="18"/>
      <c r="GEE1985" s="18"/>
      <c r="GEF1985" s="18"/>
      <c r="GEG1985" s="18"/>
      <c r="GEH1985" s="18"/>
      <c r="GEI1985" s="18"/>
      <c r="GEJ1985" s="19"/>
      <c r="GEK1985" s="17"/>
      <c r="GEL1985" s="18"/>
      <c r="GEM1985" s="18"/>
      <c r="GEN1985" s="18"/>
      <c r="GEO1985" s="18"/>
      <c r="GEP1985" s="18"/>
      <c r="GEQ1985" s="18"/>
      <c r="GER1985" s="19"/>
      <c r="GES1985" s="17"/>
      <c r="GET1985" s="18"/>
      <c r="GEU1985" s="18"/>
      <c r="GEV1985" s="18"/>
      <c r="GEW1985" s="18"/>
      <c r="GEX1985" s="18"/>
      <c r="GEY1985" s="18"/>
      <c r="GEZ1985" s="19"/>
      <c r="GFA1985" s="17"/>
      <c r="GFB1985" s="18"/>
      <c r="GFC1985" s="18"/>
      <c r="GFD1985" s="18"/>
      <c r="GFE1985" s="18"/>
      <c r="GFF1985" s="18"/>
      <c r="GFG1985" s="18"/>
      <c r="GFH1985" s="19"/>
      <c r="GFI1985" s="17"/>
      <c r="GFJ1985" s="18"/>
      <c r="GFK1985" s="18"/>
      <c r="GFL1985" s="18"/>
      <c r="GFM1985" s="18"/>
      <c r="GFN1985" s="18"/>
      <c r="GFO1985" s="18"/>
      <c r="GFP1985" s="19"/>
      <c r="GFQ1985" s="17"/>
      <c r="GFR1985" s="18"/>
      <c r="GFS1985" s="18"/>
      <c r="GFT1985" s="18"/>
      <c r="GFU1985" s="18"/>
      <c r="GFV1985" s="18"/>
      <c r="GFW1985" s="18"/>
      <c r="GFX1985" s="19"/>
      <c r="GFY1985" s="17"/>
      <c r="GFZ1985" s="18"/>
      <c r="GGA1985" s="18"/>
      <c r="GGB1985" s="18"/>
      <c r="GGC1985" s="18"/>
      <c r="GGD1985" s="18"/>
      <c r="GGE1985" s="18"/>
      <c r="GGF1985" s="19"/>
      <c r="GGG1985" s="17"/>
      <c r="GGH1985" s="18"/>
      <c r="GGI1985" s="18"/>
      <c r="GGJ1985" s="18"/>
      <c r="GGK1985" s="18"/>
      <c r="GGL1985" s="18"/>
      <c r="GGM1985" s="18"/>
      <c r="GGN1985" s="19"/>
      <c r="GGO1985" s="17"/>
      <c r="GGP1985" s="18"/>
      <c r="GGQ1985" s="18"/>
      <c r="GGR1985" s="18"/>
      <c r="GGS1985" s="18"/>
      <c r="GGT1985" s="18"/>
      <c r="GGU1985" s="18"/>
      <c r="GGV1985" s="19"/>
      <c r="GGW1985" s="17"/>
      <c r="GGX1985" s="18"/>
      <c r="GGY1985" s="18"/>
      <c r="GGZ1985" s="18"/>
      <c r="GHA1985" s="18"/>
      <c r="GHB1985" s="18"/>
      <c r="GHC1985" s="18"/>
      <c r="GHD1985" s="19"/>
      <c r="GHE1985" s="17"/>
      <c r="GHF1985" s="18"/>
      <c r="GHG1985" s="18"/>
      <c r="GHH1985" s="18"/>
      <c r="GHI1985" s="18"/>
      <c r="GHJ1985" s="18"/>
      <c r="GHK1985" s="18"/>
      <c r="GHL1985" s="19"/>
      <c r="GHM1985" s="17"/>
      <c r="GHN1985" s="18"/>
      <c r="GHO1985" s="18"/>
      <c r="GHP1985" s="18"/>
      <c r="GHQ1985" s="18"/>
      <c r="GHR1985" s="18"/>
      <c r="GHS1985" s="18"/>
      <c r="GHT1985" s="19"/>
      <c r="GHU1985" s="17"/>
      <c r="GHV1985" s="18"/>
      <c r="GHW1985" s="18"/>
      <c r="GHX1985" s="18"/>
      <c r="GHY1985" s="18"/>
      <c r="GHZ1985" s="18"/>
      <c r="GIA1985" s="18"/>
      <c r="GIB1985" s="19"/>
      <c r="GIC1985" s="17"/>
      <c r="GID1985" s="18"/>
      <c r="GIE1985" s="18"/>
      <c r="GIF1985" s="18"/>
      <c r="GIG1985" s="18"/>
      <c r="GIH1985" s="18"/>
      <c r="GII1985" s="18"/>
      <c r="GIJ1985" s="19"/>
      <c r="GIK1985" s="17"/>
      <c r="GIL1985" s="18"/>
      <c r="GIM1985" s="18"/>
      <c r="GIN1985" s="18"/>
      <c r="GIO1985" s="18"/>
      <c r="GIP1985" s="18"/>
      <c r="GIQ1985" s="18"/>
      <c r="GIR1985" s="19"/>
      <c r="GIS1985" s="17"/>
      <c r="GIT1985" s="18"/>
      <c r="GIU1985" s="18"/>
      <c r="GIV1985" s="18"/>
      <c r="GIW1985" s="18"/>
      <c r="GIX1985" s="18"/>
      <c r="GIY1985" s="18"/>
      <c r="GIZ1985" s="19"/>
      <c r="GJA1985" s="17"/>
      <c r="GJB1985" s="18"/>
      <c r="GJC1985" s="18"/>
      <c r="GJD1985" s="18"/>
      <c r="GJE1985" s="18"/>
      <c r="GJF1985" s="18"/>
      <c r="GJG1985" s="18"/>
      <c r="GJH1985" s="19"/>
      <c r="GJI1985" s="17"/>
      <c r="GJJ1985" s="18"/>
      <c r="GJK1985" s="18"/>
      <c r="GJL1985" s="18"/>
      <c r="GJM1985" s="18"/>
      <c r="GJN1985" s="18"/>
      <c r="GJO1985" s="18"/>
      <c r="GJP1985" s="19"/>
      <c r="GJQ1985" s="17"/>
      <c r="GJR1985" s="18"/>
      <c r="GJS1985" s="18"/>
      <c r="GJT1985" s="18"/>
      <c r="GJU1985" s="18"/>
      <c r="GJV1985" s="18"/>
      <c r="GJW1985" s="18"/>
      <c r="GJX1985" s="19"/>
      <c r="GJY1985" s="17"/>
      <c r="GJZ1985" s="18"/>
      <c r="GKA1985" s="18"/>
      <c r="GKB1985" s="18"/>
      <c r="GKC1985" s="18"/>
      <c r="GKD1985" s="18"/>
      <c r="GKE1985" s="18"/>
      <c r="GKF1985" s="19"/>
      <c r="GKG1985" s="17"/>
      <c r="GKH1985" s="18"/>
      <c r="GKI1985" s="18"/>
      <c r="GKJ1985" s="18"/>
      <c r="GKK1985" s="18"/>
      <c r="GKL1985" s="18"/>
      <c r="GKM1985" s="18"/>
      <c r="GKN1985" s="19"/>
      <c r="GKO1985" s="17"/>
      <c r="GKP1985" s="18"/>
      <c r="GKQ1985" s="18"/>
      <c r="GKR1985" s="18"/>
      <c r="GKS1985" s="18"/>
      <c r="GKT1985" s="18"/>
      <c r="GKU1985" s="18"/>
      <c r="GKV1985" s="19"/>
      <c r="GKW1985" s="17"/>
      <c r="GKX1985" s="18"/>
      <c r="GKY1985" s="18"/>
      <c r="GKZ1985" s="18"/>
      <c r="GLA1985" s="18"/>
      <c r="GLB1985" s="18"/>
      <c r="GLC1985" s="18"/>
      <c r="GLD1985" s="19"/>
      <c r="GLE1985" s="17"/>
      <c r="GLF1985" s="18"/>
      <c r="GLG1985" s="18"/>
      <c r="GLH1985" s="18"/>
      <c r="GLI1985" s="18"/>
      <c r="GLJ1985" s="18"/>
      <c r="GLK1985" s="18"/>
      <c r="GLL1985" s="19"/>
      <c r="GLM1985" s="17"/>
      <c r="GLN1985" s="18"/>
      <c r="GLO1985" s="18"/>
      <c r="GLP1985" s="18"/>
      <c r="GLQ1985" s="18"/>
      <c r="GLR1985" s="18"/>
      <c r="GLS1985" s="18"/>
      <c r="GLT1985" s="19"/>
      <c r="GLU1985" s="17"/>
      <c r="GLV1985" s="18"/>
      <c r="GLW1985" s="18"/>
      <c r="GLX1985" s="18"/>
      <c r="GLY1985" s="18"/>
      <c r="GLZ1985" s="18"/>
      <c r="GMA1985" s="18"/>
      <c r="GMB1985" s="19"/>
      <c r="GMC1985" s="17"/>
      <c r="GMD1985" s="18"/>
      <c r="GME1985" s="18"/>
      <c r="GMF1985" s="18"/>
      <c r="GMG1985" s="18"/>
      <c r="GMH1985" s="18"/>
      <c r="GMI1985" s="18"/>
      <c r="GMJ1985" s="19"/>
      <c r="GMK1985" s="17"/>
      <c r="GML1985" s="18"/>
      <c r="GMM1985" s="18"/>
      <c r="GMN1985" s="18"/>
      <c r="GMO1985" s="18"/>
      <c r="GMP1985" s="18"/>
      <c r="GMQ1985" s="18"/>
      <c r="GMR1985" s="19"/>
      <c r="GMS1985" s="17"/>
      <c r="GMT1985" s="18"/>
      <c r="GMU1985" s="18"/>
      <c r="GMV1985" s="18"/>
      <c r="GMW1985" s="18"/>
      <c r="GMX1985" s="18"/>
      <c r="GMY1985" s="18"/>
      <c r="GMZ1985" s="19"/>
      <c r="GNA1985" s="17"/>
      <c r="GNB1985" s="18"/>
      <c r="GNC1985" s="18"/>
      <c r="GND1985" s="18"/>
      <c r="GNE1985" s="18"/>
      <c r="GNF1985" s="18"/>
      <c r="GNG1985" s="18"/>
      <c r="GNH1985" s="19"/>
      <c r="GNI1985" s="17"/>
      <c r="GNJ1985" s="18"/>
      <c r="GNK1985" s="18"/>
      <c r="GNL1985" s="18"/>
      <c r="GNM1985" s="18"/>
      <c r="GNN1985" s="18"/>
      <c r="GNO1985" s="18"/>
      <c r="GNP1985" s="19"/>
      <c r="GNQ1985" s="17"/>
      <c r="GNR1985" s="18"/>
      <c r="GNS1985" s="18"/>
      <c r="GNT1985" s="18"/>
      <c r="GNU1985" s="18"/>
      <c r="GNV1985" s="18"/>
      <c r="GNW1985" s="18"/>
      <c r="GNX1985" s="19"/>
      <c r="GNY1985" s="17"/>
      <c r="GNZ1985" s="18"/>
      <c r="GOA1985" s="18"/>
      <c r="GOB1985" s="18"/>
      <c r="GOC1985" s="18"/>
      <c r="GOD1985" s="18"/>
      <c r="GOE1985" s="18"/>
      <c r="GOF1985" s="19"/>
      <c r="GOG1985" s="17"/>
      <c r="GOH1985" s="18"/>
      <c r="GOI1985" s="18"/>
      <c r="GOJ1985" s="18"/>
      <c r="GOK1985" s="18"/>
      <c r="GOL1985" s="18"/>
      <c r="GOM1985" s="18"/>
      <c r="GON1985" s="19"/>
      <c r="GOO1985" s="17"/>
      <c r="GOP1985" s="18"/>
      <c r="GOQ1985" s="18"/>
      <c r="GOR1985" s="18"/>
      <c r="GOS1985" s="18"/>
      <c r="GOT1985" s="18"/>
      <c r="GOU1985" s="18"/>
      <c r="GOV1985" s="19"/>
      <c r="GOW1985" s="17"/>
      <c r="GOX1985" s="18"/>
      <c r="GOY1985" s="18"/>
      <c r="GOZ1985" s="18"/>
      <c r="GPA1985" s="18"/>
      <c r="GPB1985" s="18"/>
      <c r="GPC1985" s="18"/>
      <c r="GPD1985" s="19"/>
      <c r="GPE1985" s="17"/>
      <c r="GPF1985" s="18"/>
      <c r="GPG1985" s="18"/>
      <c r="GPH1985" s="18"/>
      <c r="GPI1985" s="18"/>
      <c r="GPJ1985" s="18"/>
      <c r="GPK1985" s="18"/>
      <c r="GPL1985" s="19"/>
      <c r="GPM1985" s="17"/>
      <c r="GPN1985" s="18"/>
      <c r="GPO1985" s="18"/>
      <c r="GPP1985" s="18"/>
      <c r="GPQ1985" s="18"/>
      <c r="GPR1985" s="18"/>
      <c r="GPS1985" s="18"/>
      <c r="GPT1985" s="19"/>
      <c r="GPU1985" s="17"/>
      <c r="GPV1985" s="18"/>
      <c r="GPW1985" s="18"/>
      <c r="GPX1985" s="18"/>
      <c r="GPY1985" s="18"/>
      <c r="GPZ1985" s="18"/>
      <c r="GQA1985" s="18"/>
      <c r="GQB1985" s="19"/>
      <c r="GQC1985" s="17"/>
      <c r="GQD1985" s="18"/>
      <c r="GQE1985" s="18"/>
      <c r="GQF1985" s="18"/>
      <c r="GQG1985" s="18"/>
      <c r="GQH1985" s="18"/>
      <c r="GQI1985" s="18"/>
      <c r="GQJ1985" s="19"/>
      <c r="GQK1985" s="17"/>
      <c r="GQL1985" s="18"/>
      <c r="GQM1985" s="18"/>
      <c r="GQN1985" s="18"/>
      <c r="GQO1985" s="18"/>
      <c r="GQP1985" s="18"/>
      <c r="GQQ1985" s="18"/>
      <c r="GQR1985" s="19"/>
      <c r="GQS1985" s="17"/>
      <c r="GQT1985" s="18"/>
      <c r="GQU1985" s="18"/>
      <c r="GQV1985" s="18"/>
      <c r="GQW1985" s="18"/>
      <c r="GQX1985" s="18"/>
      <c r="GQY1985" s="18"/>
      <c r="GQZ1985" s="19"/>
      <c r="GRA1985" s="17"/>
      <c r="GRB1985" s="18"/>
      <c r="GRC1985" s="18"/>
      <c r="GRD1985" s="18"/>
      <c r="GRE1985" s="18"/>
      <c r="GRF1985" s="18"/>
      <c r="GRG1985" s="18"/>
      <c r="GRH1985" s="19"/>
      <c r="GRI1985" s="17"/>
      <c r="GRJ1985" s="18"/>
      <c r="GRK1985" s="18"/>
      <c r="GRL1985" s="18"/>
      <c r="GRM1985" s="18"/>
      <c r="GRN1985" s="18"/>
      <c r="GRO1985" s="18"/>
      <c r="GRP1985" s="19"/>
      <c r="GRQ1985" s="17"/>
      <c r="GRR1985" s="18"/>
      <c r="GRS1985" s="18"/>
      <c r="GRT1985" s="18"/>
      <c r="GRU1985" s="18"/>
      <c r="GRV1985" s="18"/>
      <c r="GRW1985" s="18"/>
      <c r="GRX1985" s="19"/>
      <c r="GRY1985" s="17"/>
      <c r="GRZ1985" s="18"/>
      <c r="GSA1985" s="18"/>
      <c r="GSB1985" s="18"/>
      <c r="GSC1985" s="18"/>
      <c r="GSD1985" s="18"/>
      <c r="GSE1985" s="18"/>
      <c r="GSF1985" s="19"/>
      <c r="GSG1985" s="17"/>
      <c r="GSH1985" s="18"/>
      <c r="GSI1985" s="18"/>
      <c r="GSJ1985" s="18"/>
      <c r="GSK1985" s="18"/>
      <c r="GSL1985" s="18"/>
      <c r="GSM1985" s="18"/>
      <c r="GSN1985" s="19"/>
      <c r="GSO1985" s="17"/>
      <c r="GSP1985" s="18"/>
      <c r="GSQ1985" s="18"/>
      <c r="GSR1985" s="18"/>
      <c r="GSS1985" s="18"/>
      <c r="GST1985" s="18"/>
      <c r="GSU1985" s="18"/>
      <c r="GSV1985" s="19"/>
      <c r="GSW1985" s="17"/>
      <c r="GSX1985" s="18"/>
      <c r="GSY1985" s="18"/>
      <c r="GSZ1985" s="18"/>
      <c r="GTA1985" s="18"/>
      <c r="GTB1985" s="18"/>
      <c r="GTC1985" s="18"/>
      <c r="GTD1985" s="19"/>
      <c r="GTE1985" s="17"/>
      <c r="GTF1985" s="18"/>
      <c r="GTG1985" s="18"/>
      <c r="GTH1985" s="18"/>
      <c r="GTI1985" s="18"/>
      <c r="GTJ1985" s="18"/>
      <c r="GTK1985" s="18"/>
      <c r="GTL1985" s="19"/>
      <c r="GTM1985" s="17"/>
      <c r="GTN1985" s="18"/>
      <c r="GTO1985" s="18"/>
      <c r="GTP1985" s="18"/>
      <c r="GTQ1985" s="18"/>
      <c r="GTR1985" s="18"/>
      <c r="GTS1985" s="18"/>
      <c r="GTT1985" s="19"/>
      <c r="GTU1985" s="17"/>
      <c r="GTV1985" s="18"/>
      <c r="GTW1985" s="18"/>
      <c r="GTX1985" s="18"/>
      <c r="GTY1985" s="18"/>
      <c r="GTZ1985" s="18"/>
      <c r="GUA1985" s="18"/>
      <c r="GUB1985" s="19"/>
      <c r="GUC1985" s="17"/>
      <c r="GUD1985" s="18"/>
      <c r="GUE1985" s="18"/>
      <c r="GUF1985" s="18"/>
      <c r="GUG1985" s="18"/>
      <c r="GUH1985" s="18"/>
      <c r="GUI1985" s="18"/>
      <c r="GUJ1985" s="19"/>
      <c r="GUK1985" s="17"/>
      <c r="GUL1985" s="18"/>
      <c r="GUM1985" s="18"/>
      <c r="GUN1985" s="18"/>
      <c r="GUO1985" s="18"/>
      <c r="GUP1985" s="18"/>
      <c r="GUQ1985" s="18"/>
      <c r="GUR1985" s="19"/>
      <c r="GUS1985" s="17"/>
      <c r="GUT1985" s="18"/>
      <c r="GUU1985" s="18"/>
      <c r="GUV1985" s="18"/>
      <c r="GUW1985" s="18"/>
      <c r="GUX1985" s="18"/>
      <c r="GUY1985" s="18"/>
      <c r="GUZ1985" s="19"/>
      <c r="GVA1985" s="17"/>
      <c r="GVB1985" s="18"/>
      <c r="GVC1985" s="18"/>
      <c r="GVD1985" s="18"/>
      <c r="GVE1985" s="18"/>
      <c r="GVF1985" s="18"/>
      <c r="GVG1985" s="18"/>
      <c r="GVH1985" s="19"/>
      <c r="GVI1985" s="17"/>
      <c r="GVJ1985" s="18"/>
      <c r="GVK1985" s="18"/>
      <c r="GVL1985" s="18"/>
      <c r="GVM1985" s="18"/>
      <c r="GVN1985" s="18"/>
      <c r="GVO1985" s="18"/>
      <c r="GVP1985" s="19"/>
      <c r="GVQ1985" s="17"/>
      <c r="GVR1985" s="18"/>
      <c r="GVS1985" s="18"/>
      <c r="GVT1985" s="18"/>
      <c r="GVU1985" s="18"/>
      <c r="GVV1985" s="18"/>
      <c r="GVW1985" s="18"/>
      <c r="GVX1985" s="19"/>
      <c r="GVY1985" s="17"/>
      <c r="GVZ1985" s="18"/>
      <c r="GWA1985" s="18"/>
      <c r="GWB1985" s="18"/>
      <c r="GWC1985" s="18"/>
      <c r="GWD1985" s="18"/>
      <c r="GWE1985" s="18"/>
      <c r="GWF1985" s="19"/>
      <c r="GWG1985" s="17"/>
      <c r="GWH1985" s="18"/>
      <c r="GWI1985" s="18"/>
      <c r="GWJ1985" s="18"/>
      <c r="GWK1985" s="18"/>
      <c r="GWL1985" s="18"/>
      <c r="GWM1985" s="18"/>
      <c r="GWN1985" s="19"/>
      <c r="GWO1985" s="17"/>
      <c r="GWP1985" s="18"/>
      <c r="GWQ1985" s="18"/>
      <c r="GWR1985" s="18"/>
      <c r="GWS1985" s="18"/>
      <c r="GWT1985" s="18"/>
      <c r="GWU1985" s="18"/>
      <c r="GWV1985" s="19"/>
      <c r="GWW1985" s="17"/>
      <c r="GWX1985" s="18"/>
      <c r="GWY1985" s="18"/>
      <c r="GWZ1985" s="18"/>
      <c r="GXA1985" s="18"/>
      <c r="GXB1985" s="18"/>
      <c r="GXC1985" s="18"/>
      <c r="GXD1985" s="19"/>
      <c r="GXE1985" s="17"/>
      <c r="GXF1985" s="18"/>
      <c r="GXG1985" s="18"/>
      <c r="GXH1985" s="18"/>
      <c r="GXI1985" s="18"/>
      <c r="GXJ1985" s="18"/>
      <c r="GXK1985" s="18"/>
      <c r="GXL1985" s="19"/>
      <c r="GXM1985" s="17"/>
      <c r="GXN1985" s="18"/>
      <c r="GXO1985" s="18"/>
      <c r="GXP1985" s="18"/>
      <c r="GXQ1985" s="18"/>
      <c r="GXR1985" s="18"/>
      <c r="GXS1985" s="18"/>
      <c r="GXT1985" s="19"/>
      <c r="GXU1985" s="17"/>
      <c r="GXV1985" s="18"/>
      <c r="GXW1985" s="18"/>
      <c r="GXX1985" s="18"/>
      <c r="GXY1985" s="18"/>
      <c r="GXZ1985" s="18"/>
      <c r="GYA1985" s="18"/>
      <c r="GYB1985" s="19"/>
      <c r="GYC1985" s="17"/>
      <c r="GYD1985" s="18"/>
      <c r="GYE1985" s="18"/>
      <c r="GYF1985" s="18"/>
      <c r="GYG1985" s="18"/>
      <c r="GYH1985" s="18"/>
      <c r="GYI1985" s="18"/>
      <c r="GYJ1985" s="19"/>
      <c r="GYK1985" s="17"/>
      <c r="GYL1985" s="18"/>
      <c r="GYM1985" s="18"/>
      <c r="GYN1985" s="18"/>
      <c r="GYO1985" s="18"/>
      <c r="GYP1985" s="18"/>
      <c r="GYQ1985" s="18"/>
      <c r="GYR1985" s="19"/>
      <c r="GYS1985" s="17"/>
      <c r="GYT1985" s="18"/>
      <c r="GYU1985" s="18"/>
      <c r="GYV1985" s="18"/>
      <c r="GYW1985" s="18"/>
      <c r="GYX1985" s="18"/>
      <c r="GYY1985" s="18"/>
      <c r="GYZ1985" s="19"/>
      <c r="GZA1985" s="17"/>
      <c r="GZB1985" s="18"/>
      <c r="GZC1985" s="18"/>
      <c r="GZD1985" s="18"/>
      <c r="GZE1985" s="18"/>
      <c r="GZF1985" s="18"/>
      <c r="GZG1985" s="18"/>
      <c r="GZH1985" s="19"/>
      <c r="GZI1985" s="17"/>
      <c r="GZJ1985" s="18"/>
      <c r="GZK1985" s="18"/>
      <c r="GZL1985" s="18"/>
      <c r="GZM1985" s="18"/>
      <c r="GZN1985" s="18"/>
      <c r="GZO1985" s="18"/>
      <c r="GZP1985" s="19"/>
      <c r="GZQ1985" s="17"/>
      <c r="GZR1985" s="18"/>
      <c r="GZS1985" s="18"/>
      <c r="GZT1985" s="18"/>
      <c r="GZU1985" s="18"/>
      <c r="GZV1985" s="18"/>
      <c r="GZW1985" s="18"/>
      <c r="GZX1985" s="19"/>
      <c r="GZY1985" s="17"/>
      <c r="GZZ1985" s="18"/>
      <c r="HAA1985" s="18"/>
      <c r="HAB1985" s="18"/>
      <c r="HAC1985" s="18"/>
      <c r="HAD1985" s="18"/>
      <c r="HAE1985" s="18"/>
      <c r="HAF1985" s="19"/>
      <c r="HAG1985" s="17"/>
      <c r="HAH1985" s="18"/>
      <c r="HAI1985" s="18"/>
      <c r="HAJ1985" s="18"/>
      <c r="HAK1985" s="18"/>
      <c r="HAL1985" s="18"/>
      <c r="HAM1985" s="18"/>
      <c r="HAN1985" s="19"/>
      <c r="HAO1985" s="17"/>
      <c r="HAP1985" s="18"/>
      <c r="HAQ1985" s="18"/>
      <c r="HAR1985" s="18"/>
      <c r="HAS1985" s="18"/>
      <c r="HAT1985" s="18"/>
      <c r="HAU1985" s="18"/>
      <c r="HAV1985" s="19"/>
      <c r="HAW1985" s="17"/>
      <c r="HAX1985" s="18"/>
      <c r="HAY1985" s="18"/>
      <c r="HAZ1985" s="18"/>
      <c r="HBA1985" s="18"/>
      <c r="HBB1985" s="18"/>
      <c r="HBC1985" s="18"/>
      <c r="HBD1985" s="19"/>
      <c r="HBE1985" s="17"/>
      <c r="HBF1985" s="18"/>
      <c r="HBG1985" s="18"/>
      <c r="HBH1985" s="18"/>
      <c r="HBI1985" s="18"/>
      <c r="HBJ1985" s="18"/>
      <c r="HBK1985" s="18"/>
      <c r="HBL1985" s="19"/>
      <c r="HBM1985" s="17"/>
      <c r="HBN1985" s="18"/>
      <c r="HBO1985" s="18"/>
      <c r="HBP1985" s="18"/>
      <c r="HBQ1985" s="18"/>
      <c r="HBR1985" s="18"/>
      <c r="HBS1985" s="18"/>
      <c r="HBT1985" s="19"/>
      <c r="HBU1985" s="17"/>
      <c r="HBV1985" s="18"/>
      <c r="HBW1985" s="18"/>
      <c r="HBX1985" s="18"/>
      <c r="HBY1985" s="18"/>
      <c r="HBZ1985" s="18"/>
      <c r="HCA1985" s="18"/>
      <c r="HCB1985" s="19"/>
      <c r="HCC1985" s="17"/>
      <c r="HCD1985" s="18"/>
      <c r="HCE1985" s="18"/>
      <c r="HCF1985" s="18"/>
      <c r="HCG1985" s="18"/>
      <c r="HCH1985" s="18"/>
      <c r="HCI1985" s="18"/>
      <c r="HCJ1985" s="19"/>
      <c r="HCK1985" s="17"/>
      <c r="HCL1985" s="18"/>
      <c r="HCM1985" s="18"/>
      <c r="HCN1985" s="18"/>
      <c r="HCO1985" s="18"/>
      <c r="HCP1985" s="18"/>
      <c r="HCQ1985" s="18"/>
      <c r="HCR1985" s="19"/>
      <c r="HCS1985" s="17"/>
      <c r="HCT1985" s="18"/>
      <c r="HCU1985" s="18"/>
      <c r="HCV1985" s="18"/>
      <c r="HCW1985" s="18"/>
      <c r="HCX1985" s="18"/>
      <c r="HCY1985" s="18"/>
      <c r="HCZ1985" s="19"/>
      <c r="HDA1985" s="17"/>
      <c r="HDB1985" s="18"/>
      <c r="HDC1985" s="18"/>
      <c r="HDD1985" s="18"/>
      <c r="HDE1985" s="18"/>
      <c r="HDF1985" s="18"/>
      <c r="HDG1985" s="18"/>
      <c r="HDH1985" s="19"/>
      <c r="HDI1985" s="17"/>
      <c r="HDJ1985" s="18"/>
      <c r="HDK1985" s="18"/>
      <c r="HDL1985" s="18"/>
      <c r="HDM1985" s="18"/>
      <c r="HDN1985" s="18"/>
      <c r="HDO1985" s="18"/>
      <c r="HDP1985" s="19"/>
      <c r="HDQ1985" s="17"/>
      <c r="HDR1985" s="18"/>
      <c r="HDS1985" s="18"/>
      <c r="HDT1985" s="18"/>
      <c r="HDU1985" s="18"/>
      <c r="HDV1985" s="18"/>
      <c r="HDW1985" s="18"/>
      <c r="HDX1985" s="19"/>
      <c r="HDY1985" s="17"/>
      <c r="HDZ1985" s="18"/>
      <c r="HEA1985" s="18"/>
      <c r="HEB1985" s="18"/>
      <c r="HEC1985" s="18"/>
      <c r="HED1985" s="18"/>
      <c r="HEE1985" s="18"/>
      <c r="HEF1985" s="19"/>
      <c r="HEG1985" s="17"/>
      <c r="HEH1985" s="18"/>
      <c r="HEI1985" s="18"/>
      <c r="HEJ1985" s="18"/>
      <c r="HEK1985" s="18"/>
      <c r="HEL1985" s="18"/>
      <c r="HEM1985" s="18"/>
      <c r="HEN1985" s="19"/>
      <c r="HEO1985" s="17"/>
      <c r="HEP1985" s="18"/>
      <c r="HEQ1985" s="18"/>
      <c r="HER1985" s="18"/>
      <c r="HES1985" s="18"/>
      <c r="HET1985" s="18"/>
      <c r="HEU1985" s="18"/>
      <c r="HEV1985" s="19"/>
      <c r="HEW1985" s="17"/>
      <c r="HEX1985" s="18"/>
      <c r="HEY1985" s="18"/>
      <c r="HEZ1985" s="18"/>
      <c r="HFA1985" s="18"/>
      <c r="HFB1985" s="18"/>
      <c r="HFC1985" s="18"/>
      <c r="HFD1985" s="19"/>
      <c r="HFE1985" s="17"/>
      <c r="HFF1985" s="18"/>
      <c r="HFG1985" s="18"/>
      <c r="HFH1985" s="18"/>
      <c r="HFI1985" s="18"/>
      <c r="HFJ1985" s="18"/>
      <c r="HFK1985" s="18"/>
      <c r="HFL1985" s="19"/>
      <c r="HFM1985" s="17"/>
      <c r="HFN1985" s="18"/>
      <c r="HFO1985" s="18"/>
      <c r="HFP1985" s="18"/>
      <c r="HFQ1985" s="18"/>
      <c r="HFR1985" s="18"/>
      <c r="HFS1985" s="18"/>
      <c r="HFT1985" s="19"/>
      <c r="HFU1985" s="17"/>
      <c r="HFV1985" s="18"/>
      <c r="HFW1985" s="18"/>
      <c r="HFX1985" s="18"/>
      <c r="HFY1985" s="18"/>
      <c r="HFZ1985" s="18"/>
      <c r="HGA1985" s="18"/>
      <c r="HGB1985" s="19"/>
      <c r="HGC1985" s="17"/>
      <c r="HGD1985" s="18"/>
      <c r="HGE1985" s="18"/>
      <c r="HGF1985" s="18"/>
      <c r="HGG1985" s="18"/>
      <c r="HGH1985" s="18"/>
      <c r="HGI1985" s="18"/>
      <c r="HGJ1985" s="19"/>
      <c r="HGK1985" s="17"/>
      <c r="HGL1985" s="18"/>
      <c r="HGM1985" s="18"/>
      <c r="HGN1985" s="18"/>
      <c r="HGO1985" s="18"/>
      <c r="HGP1985" s="18"/>
      <c r="HGQ1985" s="18"/>
      <c r="HGR1985" s="19"/>
      <c r="HGS1985" s="17"/>
      <c r="HGT1985" s="18"/>
      <c r="HGU1985" s="18"/>
      <c r="HGV1985" s="18"/>
      <c r="HGW1985" s="18"/>
      <c r="HGX1985" s="18"/>
      <c r="HGY1985" s="18"/>
      <c r="HGZ1985" s="19"/>
      <c r="HHA1985" s="17"/>
      <c r="HHB1985" s="18"/>
      <c r="HHC1985" s="18"/>
      <c r="HHD1985" s="18"/>
      <c r="HHE1985" s="18"/>
      <c r="HHF1985" s="18"/>
      <c r="HHG1985" s="18"/>
      <c r="HHH1985" s="19"/>
      <c r="HHI1985" s="17"/>
      <c r="HHJ1985" s="18"/>
      <c r="HHK1985" s="18"/>
      <c r="HHL1985" s="18"/>
      <c r="HHM1985" s="18"/>
      <c r="HHN1985" s="18"/>
      <c r="HHO1985" s="18"/>
      <c r="HHP1985" s="19"/>
      <c r="HHQ1985" s="17"/>
      <c r="HHR1985" s="18"/>
      <c r="HHS1985" s="18"/>
      <c r="HHT1985" s="18"/>
      <c r="HHU1985" s="18"/>
      <c r="HHV1985" s="18"/>
      <c r="HHW1985" s="18"/>
      <c r="HHX1985" s="19"/>
      <c r="HHY1985" s="17"/>
      <c r="HHZ1985" s="18"/>
      <c r="HIA1985" s="18"/>
      <c r="HIB1985" s="18"/>
      <c r="HIC1985" s="18"/>
      <c r="HID1985" s="18"/>
      <c r="HIE1985" s="18"/>
      <c r="HIF1985" s="19"/>
      <c r="HIG1985" s="17"/>
      <c r="HIH1985" s="18"/>
      <c r="HII1985" s="18"/>
      <c r="HIJ1985" s="18"/>
      <c r="HIK1985" s="18"/>
      <c r="HIL1985" s="18"/>
      <c r="HIM1985" s="18"/>
      <c r="HIN1985" s="19"/>
      <c r="HIO1985" s="17"/>
      <c r="HIP1985" s="18"/>
      <c r="HIQ1985" s="18"/>
      <c r="HIR1985" s="18"/>
      <c r="HIS1985" s="18"/>
      <c r="HIT1985" s="18"/>
      <c r="HIU1985" s="18"/>
      <c r="HIV1985" s="19"/>
      <c r="HIW1985" s="17"/>
      <c r="HIX1985" s="18"/>
      <c r="HIY1985" s="18"/>
      <c r="HIZ1985" s="18"/>
      <c r="HJA1985" s="18"/>
      <c r="HJB1985" s="18"/>
      <c r="HJC1985" s="18"/>
      <c r="HJD1985" s="19"/>
      <c r="HJE1985" s="17"/>
      <c r="HJF1985" s="18"/>
      <c r="HJG1985" s="18"/>
      <c r="HJH1985" s="18"/>
      <c r="HJI1985" s="18"/>
      <c r="HJJ1985" s="18"/>
      <c r="HJK1985" s="18"/>
      <c r="HJL1985" s="19"/>
      <c r="HJM1985" s="17"/>
      <c r="HJN1985" s="18"/>
      <c r="HJO1985" s="18"/>
      <c r="HJP1985" s="18"/>
      <c r="HJQ1985" s="18"/>
      <c r="HJR1985" s="18"/>
      <c r="HJS1985" s="18"/>
      <c r="HJT1985" s="19"/>
      <c r="HJU1985" s="17"/>
      <c r="HJV1985" s="18"/>
      <c r="HJW1985" s="18"/>
      <c r="HJX1985" s="18"/>
      <c r="HJY1985" s="18"/>
      <c r="HJZ1985" s="18"/>
      <c r="HKA1985" s="18"/>
      <c r="HKB1985" s="19"/>
      <c r="HKC1985" s="17"/>
      <c r="HKD1985" s="18"/>
      <c r="HKE1985" s="18"/>
      <c r="HKF1985" s="18"/>
      <c r="HKG1985" s="18"/>
      <c r="HKH1985" s="18"/>
      <c r="HKI1985" s="18"/>
      <c r="HKJ1985" s="19"/>
      <c r="HKK1985" s="17"/>
      <c r="HKL1985" s="18"/>
      <c r="HKM1985" s="18"/>
      <c r="HKN1985" s="18"/>
      <c r="HKO1985" s="18"/>
      <c r="HKP1985" s="18"/>
      <c r="HKQ1985" s="18"/>
      <c r="HKR1985" s="19"/>
      <c r="HKS1985" s="17"/>
      <c r="HKT1985" s="18"/>
      <c r="HKU1985" s="18"/>
      <c r="HKV1985" s="18"/>
      <c r="HKW1985" s="18"/>
      <c r="HKX1985" s="18"/>
      <c r="HKY1985" s="18"/>
      <c r="HKZ1985" s="19"/>
      <c r="HLA1985" s="17"/>
      <c r="HLB1985" s="18"/>
      <c r="HLC1985" s="18"/>
      <c r="HLD1985" s="18"/>
      <c r="HLE1985" s="18"/>
      <c r="HLF1985" s="18"/>
      <c r="HLG1985" s="18"/>
      <c r="HLH1985" s="19"/>
      <c r="HLI1985" s="17"/>
      <c r="HLJ1985" s="18"/>
      <c r="HLK1985" s="18"/>
      <c r="HLL1985" s="18"/>
      <c r="HLM1985" s="18"/>
      <c r="HLN1985" s="18"/>
      <c r="HLO1985" s="18"/>
      <c r="HLP1985" s="19"/>
      <c r="HLQ1985" s="17"/>
      <c r="HLR1985" s="18"/>
      <c r="HLS1985" s="18"/>
      <c r="HLT1985" s="18"/>
      <c r="HLU1985" s="18"/>
      <c r="HLV1985" s="18"/>
      <c r="HLW1985" s="18"/>
      <c r="HLX1985" s="19"/>
      <c r="HLY1985" s="17"/>
      <c r="HLZ1985" s="18"/>
      <c r="HMA1985" s="18"/>
      <c r="HMB1985" s="18"/>
      <c r="HMC1985" s="18"/>
      <c r="HMD1985" s="18"/>
      <c r="HME1985" s="18"/>
      <c r="HMF1985" s="19"/>
      <c r="HMG1985" s="17"/>
      <c r="HMH1985" s="18"/>
      <c r="HMI1985" s="18"/>
      <c r="HMJ1985" s="18"/>
      <c r="HMK1985" s="18"/>
      <c r="HML1985" s="18"/>
      <c r="HMM1985" s="18"/>
      <c r="HMN1985" s="19"/>
      <c r="HMO1985" s="17"/>
      <c r="HMP1985" s="18"/>
      <c r="HMQ1985" s="18"/>
      <c r="HMR1985" s="18"/>
      <c r="HMS1985" s="18"/>
      <c r="HMT1985" s="18"/>
      <c r="HMU1985" s="18"/>
      <c r="HMV1985" s="19"/>
      <c r="HMW1985" s="17"/>
      <c r="HMX1985" s="18"/>
      <c r="HMY1985" s="18"/>
      <c r="HMZ1985" s="18"/>
      <c r="HNA1985" s="18"/>
      <c r="HNB1985" s="18"/>
      <c r="HNC1985" s="18"/>
      <c r="HND1985" s="19"/>
      <c r="HNE1985" s="17"/>
      <c r="HNF1985" s="18"/>
      <c r="HNG1985" s="18"/>
      <c r="HNH1985" s="18"/>
      <c r="HNI1985" s="18"/>
      <c r="HNJ1985" s="18"/>
      <c r="HNK1985" s="18"/>
      <c r="HNL1985" s="19"/>
      <c r="HNM1985" s="17"/>
      <c r="HNN1985" s="18"/>
      <c r="HNO1985" s="18"/>
      <c r="HNP1985" s="18"/>
      <c r="HNQ1985" s="18"/>
      <c r="HNR1985" s="18"/>
      <c r="HNS1985" s="18"/>
      <c r="HNT1985" s="19"/>
      <c r="HNU1985" s="17"/>
      <c r="HNV1985" s="18"/>
      <c r="HNW1985" s="18"/>
      <c r="HNX1985" s="18"/>
      <c r="HNY1985" s="18"/>
      <c r="HNZ1985" s="18"/>
      <c r="HOA1985" s="18"/>
      <c r="HOB1985" s="19"/>
      <c r="HOC1985" s="17"/>
      <c r="HOD1985" s="18"/>
      <c r="HOE1985" s="18"/>
      <c r="HOF1985" s="18"/>
      <c r="HOG1985" s="18"/>
      <c r="HOH1985" s="18"/>
      <c r="HOI1985" s="18"/>
      <c r="HOJ1985" s="19"/>
      <c r="HOK1985" s="17"/>
      <c r="HOL1985" s="18"/>
      <c r="HOM1985" s="18"/>
      <c r="HON1985" s="18"/>
      <c r="HOO1985" s="18"/>
      <c r="HOP1985" s="18"/>
      <c r="HOQ1985" s="18"/>
      <c r="HOR1985" s="19"/>
      <c r="HOS1985" s="17"/>
      <c r="HOT1985" s="18"/>
      <c r="HOU1985" s="18"/>
      <c r="HOV1985" s="18"/>
      <c r="HOW1985" s="18"/>
      <c r="HOX1985" s="18"/>
      <c r="HOY1985" s="18"/>
      <c r="HOZ1985" s="19"/>
      <c r="HPA1985" s="17"/>
      <c r="HPB1985" s="18"/>
      <c r="HPC1985" s="18"/>
      <c r="HPD1985" s="18"/>
      <c r="HPE1985" s="18"/>
      <c r="HPF1985" s="18"/>
      <c r="HPG1985" s="18"/>
      <c r="HPH1985" s="19"/>
      <c r="HPI1985" s="17"/>
      <c r="HPJ1985" s="18"/>
      <c r="HPK1985" s="18"/>
      <c r="HPL1985" s="18"/>
      <c r="HPM1985" s="18"/>
      <c r="HPN1985" s="18"/>
      <c r="HPO1985" s="18"/>
      <c r="HPP1985" s="19"/>
      <c r="HPQ1985" s="17"/>
      <c r="HPR1985" s="18"/>
      <c r="HPS1985" s="18"/>
      <c r="HPT1985" s="18"/>
      <c r="HPU1985" s="18"/>
      <c r="HPV1985" s="18"/>
      <c r="HPW1985" s="18"/>
      <c r="HPX1985" s="19"/>
      <c r="HPY1985" s="17"/>
      <c r="HPZ1985" s="18"/>
      <c r="HQA1985" s="18"/>
      <c r="HQB1985" s="18"/>
      <c r="HQC1985" s="18"/>
      <c r="HQD1985" s="18"/>
      <c r="HQE1985" s="18"/>
      <c r="HQF1985" s="19"/>
      <c r="HQG1985" s="17"/>
      <c r="HQH1985" s="18"/>
      <c r="HQI1985" s="18"/>
      <c r="HQJ1985" s="18"/>
      <c r="HQK1985" s="18"/>
      <c r="HQL1985" s="18"/>
      <c r="HQM1985" s="18"/>
      <c r="HQN1985" s="19"/>
      <c r="HQO1985" s="17"/>
      <c r="HQP1985" s="18"/>
      <c r="HQQ1985" s="18"/>
      <c r="HQR1985" s="18"/>
      <c r="HQS1985" s="18"/>
      <c r="HQT1985" s="18"/>
      <c r="HQU1985" s="18"/>
      <c r="HQV1985" s="19"/>
      <c r="HQW1985" s="17"/>
      <c r="HQX1985" s="18"/>
      <c r="HQY1985" s="18"/>
      <c r="HQZ1985" s="18"/>
      <c r="HRA1985" s="18"/>
      <c r="HRB1985" s="18"/>
      <c r="HRC1985" s="18"/>
      <c r="HRD1985" s="19"/>
      <c r="HRE1985" s="17"/>
      <c r="HRF1985" s="18"/>
      <c r="HRG1985" s="18"/>
      <c r="HRH1985" s="18"/>
      <c r="HRI1985" s="18"/>
      <c r="HRJ1985" s="18"/>
      <c r="HRK1985" s="18"/>
      <c r="HRL1985" s="19"/>
      <c r="HRM1985" s="17"/>
      <c r="HRN1985" s="18"/>
      <c r="HRO1985" s="18"/>
      <c r="HRP1985" s="18"/>
      <c r="HRQ1985" s="18"/>
      <c r="HRR1985" s="18"/>
      <c r="HRS1985" s="18"/>
      <c r="HRT1985" s="19"/>
      <c r="HRU1985" s="17"/>
      <c r="HRV1985" s="18"/>
      <c r="HRW1985" s="18"/>
      <c r="HRX1985" s="18"/>
      <c r="HRY1985" s="18"/>
      <c r="HRZ1985" s="18"/>
      <c r="HSA1985" s="18"/>
      <c r="HSB1985" s="19"/>
      <c r="HSC1985" s="17"/>
      <c r="HSD1985" s="18"/>
      <c r="HSE1985" s="18"/>
      <c r="HSF1985" s="18"/>
      <c r="HSG1985" s="18"/>
      <c r="HSH1985" s="18"/>
      <c r="HSI1985" s="18"/>
      <c r="HSJ1985" s="19"/>
      <c r="HSK1985" s="17"/>
      <c r="HSL1985" s="18"/>
      <c r="HSM1985" s="18"/>
      <c r="HSN1985" s="18"/>
      <c r="HSO1985" s="18"/>
      <c r="HSP1985" s="18"/>
      <c r="HSQ1985" s="18"/>
      <c r="HSR1985" s="19"/>
      <c r="HSS1985" s="17"/>
      <c r="HST1985" s="18"/>
      <c r="HSU1985" s="18"/>
      <c r="HSV1985" s="18"/>
      <c r="HSW1985" s="18"/>
      <c r="HSX1985" s="18"/>
      <c r="HSY1985" s="18"/>
      <c r="HSZ1985" s="19"/>
      <c r="HTA1985" s="17"/>
      <c r="HTB1985" s="18"/>
      <c r="HTC1985" s="18"/>
      <c r="HTD1985" s="18"/>
      <c r="HTE1985" s="18"/>
      <c r="HTF1985" s="18"/>
      <c r="HTG1985" s="18"/>
      <c r="HTH1985" s="19"/>
      <c r="HTI1985" s="17"/>
      <c r="HTJ1985" s="18"/>
      <c r="HTK1985" s="18"/>
      <c r="HTL1985" s="18"/>
      <c r="HTM1985" s="18"/>
      <c r="HTN1985" s="18"/>
      <c r="HTO1985" s="18"/>
      <c r="HTP1985" s="19"/>
      <c r="HTQ1985" s="17"/>
      <c r="HTR1985" s="18"/>
      <c r="HTS1985" s="18"/>
      <c r="HTT1985" s="18"/>
      <c r="HTU1985" s="18"/>
      <c r="HTV1985" s="18"/>
      <c r="HTW1985" s="18"/>
      <c r="HTX1985" s="19"/>
      <c r="HTY1985" s="17"/>
      <c r="HTZ1985" s="18"/>
      <c r="HUA1985" s="18"/>
      <c r="HUB1985" s="18"/>
      <c r="HUC1985" s="18"/>
      <c r="HUD1985" s="18"/>
      <c r="HUE1985" s="18"/>
      <c r="HUF1985" s="19"/>
      <c r="HUG1985" s="17"/>
      <c r="HUH1985" s="18"/>
      <c r="HUI1985" s="18"/>
      <c r="HUJ1985" s="18"/>
      <c r="HUK1985" s="18"/>
      <c r="HUL1985" s="18"/>
      <c r="HUM1985" s="18"/>
      <c r="HUN1985" s="19"/>
      <c r="HUO1985" s="17"/>
      <c r="HUP1985" s="18"/>
      <c r="HUQ1985" s="18"/>
      <c r="HUR1985" s="18"/>
      <c r="HUS1985" s="18"/>
      <c r="HUT1985" s="18"/>
      <c r="HUU1985" s="18"/>
      <c r="HUV1985" s="19"/>
      <c r="HUW1985" s="17"/>
      <c r="HUX1985" s="18"/>
      <c r="HUY1985" s="18"/>
      <c r="HUZ1985" s="18"/>
      <c r="HVA1985" s="18"/>
      <c r="HVB1985" s="18"/>
      <c r="HVC1985" s="18"/>
      <c r="HVD1985" s="19"/>
      <c r="HVE1985" s="17"/>
      <c r="HVF1985" s="18"/>
      <c r="HVG1985" s="18"/>
      <c r="HVH1985" s="18"/>
      <c r="HVI1985" s="18"/>
      <c r="HVJ1985" s="18"/>
      <c r="HVK1985" s="18"/>
      <c r="HVL1985" s="19"/>
      <c r="HVM1985" s="17"/>
      <c r="HVN1985" s="18"/>
      <c r="HVO1985" s="18"/>
      <c r="HVP1985" s="18"/>
      <c r="HVQ1985" s="18"/>
      <c r="HVR1985" s="18"/>
      <c r="HVS1985" s="18"/>
      <c r="HVT1985" s="19"/>
      <c r="HVU1985" s="17"/>
      <c r="HVV1985" s="18"/>
      <c r="HVW1985" s="18"/>
      <c r="HVX1985" s="18"/>
      <c r="HVY1985" s="18"/>
      <c r="HVZ1985" s="18"/>
      <c r="HWA1985" s="18"/>
      <c r="HWB1985" s="19"/>
      <c r="HWC1985" s="17"/>
      <c r="HWD1985" s="18"/>
      <c r="HWE1985" s="18"/>
      <c r="HWF1985" s="18"/>
      <c r="HWG1985" s="18"/>
      <c r="HWH1985" s="18"/>
      <c r="HWI1985" s="18"/>
      <c r="HWJ1985" s="19"/>
      <c r="HWK1985" s="17"/>
      <c r="HWL1985" s="18"/>
      <c r="HWM1985" s="18"/>
      <c r="HWN1985" s="18"/>
      <c r="HWO1985" s="18"/>
      <c r="HWP1985" s="18"/>
      <c r="HWQ1985" s="18"/>
      <c r="HWR1985" s="19"/>
      <c r="HWS1985" s="17"/>
      <c r="HWT1985" s="18"/>
      <c r="HWU1985" s="18"/>
      <c r="HWV1985" s="18"/>
      <c r="HWW1985" s="18"/>
      <c r="HWX1985" s="18"/>
      <c r="HWY1985" s="18"/>
      <c r="HWZ1985" s="19"/>
      <c r="HXA1985" s="17"/>
      <c r="HXB1985" s="18"/>
      <c r="HXC1985" s="18"/>
      <c r="HXD1985" s="18"/>
      <c r="HXE1985" s="18"/>
      <c r="HXF1985" s="18"/>
      <c r="HXG1985" s="18"/>
      <c r="HXH1985" s="19"/>
      <c r="HXI1985" s="17"/>
      <c r="HXJ1985" s="18"/>
      <c r="HXK1985" s="18"/>
      <c r="HXL1985" s="18"/>
      <c r="HXM1985" s="18"/>
      <c r="HXN1985" s="18"/>
      <c r="HXO1985" s="18"/>
      <c r="HXP1985" s="19"/>
      <c r="HXQ1985" s="17"/>
      <c r="HXR1985" s="18"/>
      <c r="HXS1985" s="18"/>
      <c r="HXT1985" s="18"/>
      <c r="HXU1985" s="18"/>
      <c r="HXV1985" s="18"/>
      <c r="HXW1985" s="18"/>
      <c r="HXX1985" s="19"/>
      <c r="HXY1985" s="17"/>
      <c r="HXZ1985" s="18"/>
      <c r="HYA1985" s="18"/>
      <c r="HYB1985" s="18"/>
      <c r="HYC1985" s="18"/>
      <c r="HYD1985" s="18"/>
      <c r="HYE1985" s="18"/>
      <c r="HYF1985" s="19"/>
      <c r="HYG1985" s="17"/>
      <c r="HYH1985" s="18"/>
      <c r="HYI1985" s="18"/>
      <c r="HYJ1985" s="18"/>
      <c r="HYK1985" s="18"/>
      <c r="HYL1985" s="18"/>
      <c r="HYM1985" s="18"/>
      <c r="HYN1985" s="19"/>
      <c r="HYO1985" s="17"/>
      <c r="HYP1985" s="18"/>
      <c r="HYQ1985" s="18"/>
      <c r="HYR1985" s="18"/>
      <c r="HYS1985" s="18"/>
      <c r="HYT1985" s="18"/>
      <c r="HYU1985" s="18"/>
      <c r="HYV1985" s="19"/>
      <c r="HYW1985" s="17"/>
      <c r="HYX1985" s="18"/>
      <c r="HYY1985" s="18"/>
      <c r="HYZ1985" s="18"/>
      <c r="HZA1985" s="18"/>
      <c r="HZB1985" s="18"/>
      <c r="HZC1985" s="18"/>
      <c r="HZD1985" s="19"/>
      <c r="HZE1985" s="17"/>
      <c r="HZF1985" s="18"/>
      <c r="HZG1985" s="18"/>
      <c r="HZH1985" s="18"/>
      <c r="HZI1985" s="18"/>
      <c r="HZJ1985" s="18"/>
      <c r="HZK1985" s="18"/>
      <c r="HZL1985" s="19"/>
      <c r="HZM1985" s="17"/>
      <c r="HZN1985" s="18"/>
      <c r="HZO1985" s="18"/>
      <c r="HZP1985" s="18"/>
      <c r="HZQ1985" s="18"/>
      <c r="HZR1985" s="18"/>
      <c r="HZS1985" s="18"/>
      <c r="HZT1985" s="19"/>
      <c r="HZU1985" s="17"/>
      <c r="HZV1985" s="18"/>
      <c r="HZW1985" s="18"/>
      <c r="HZX1985" s="18"/>
      <c r="HZY1985" s="18"/>
      <c r="HZZ1985" s="18"/>
      <c r="IAA1985" s="18"/>
      <c r="IAB1985" s="19"/>
      <c r="IAC1985" s="17"/>
      <c r="IAD1985" s="18"/>
      <c r="IAE1985" s="18"/>
      <c r="IAF1985" s="18"/>
      <c r="IAG1985" s="18"/>
      <c r="IAH1985" s="18"/>
      <c r="IAI1985" s="18"/>
      <c r="IAJ1985" s="19"/>
      <c r="IAK1985" s="17"/>
      <c r="IAL1985" s="18"/>
      <c r="IAM1985" s="18"/>
      <c r="IAN1985" s="18"/>
      <c r="IAO1985" s="18"/>
      <c r="IAP1985" s="18"/>
      <c r="IAQ1985" s="18"/>
      <c r="IAR1985" s="19"/>
      <c r="IAS1985" s="17"/>
      <c r="IAT1985" s="18"/>
      <c r="IAU1985" s="18"/>
      <c r="IAV1985" s="18"/>
      <c r="IAW1985" s="18"/>
      <c r="IAX1985" s="18"/>
      <c r="IAY1985" s="18"/>
      <c r="IAZ1985" s="19"/>
      <c r="IBA1985" s="17"/>
      <c r="IBB1985" s="18"/>
      <c r="IBC1985" s="18"/>
      <c r="IBD1985" s="18"/>
      <c r="IBE1985" s="18"/>
      <c r="IBF1985" s="18"/>
      <c r="IBG1985" s="18"/>
      <c r="IBH1985" s="19"/>
      <c r="IBI1985" s="17"/>
      <c r="IBJ1985" s="18"/>
      <c r="IBK1985" s="18"/>
      <c r="IBL1985" s="18"/>
      <c r="IBM1985" s="18"/>
      <c r="IBN1985" s="18"/>
      <c r="IBO1985" s="18"/>
      <c r="IBP1985" s="19"/>
      <c r="IBQ1985" s="17"/>
      <c r="IBR1985" s="18"/>
      <c r="IBS1985" s="18"/>
      <c r="IBT1985" s="18"/>
      <c r="IBU1985" s="18"/>
      <c r="IBV1985" s="18"/>
      <c r="IBW1985" s="18"/>
      <c r="IBX1985" s="19"/>
      <c r="IBY1985" s="17"/>
      <c r="IBZ1985" s="18"/>
      <c r="ICA1985" s="18"/>
      <c r="ICB1985" s="18"/>
      <c r="ICC1985" s="18"/>
      <c r="ICD1985" s="18"/>
      <c r="ICE1985" s="18"/>
      <c r="ICF1985" s="19"/>
      <c r="ICG1985" s="17"/>
      <c r="ICH1985" s="18"/>
      <c r="ICI1985" s="18"/>
      <c r="ICJ1985" s="18"/>
      <c r="ICK1985" s="18"/>
      <c r="ICL1985" s="18"/>
      <c r="ICM1985" s="18"/>
      <c r="ICN1985" s="19"/>
      <c r="ICO1985" s="17"/>
      <c r="ICP1985" s="18"/>
      <c r="ICQ1985" s="18"/>
      <c r="ICR1985" s="18"/>
      <c r="ICS1985" s="18"/>
      <c r="ICT1985" s="18"/>
      <c r="ICU1985" s="18"/>
      <c r="ICV1985" s="19"/>
      <c r="ICW1985" s="17"/>
      <c r="ICX1985" s="18"/>
      <c r="ICY1985" s="18"/>
      <c r="ICZ1985" s="18"/>
      <c r="IDA1985" s="18"/>
      <c r="IDB1985" s="18"/>
      <c r="IDC1985" s="18"/>
      <c r="IDD1985" s="19"/>
      <c r="IDE1985" s="17"/>
      <c r="IDF1985" s="18"/>
      <c r="IDG1985" s="18"/>
      <c r="IDH1985" s="18"/>
      <c r="IDI1985" s="18"/>
      <c r="IDJ1985" s="18"/>
      <c r="IDK1985" s="18"/>
      <c r="IDL1985" s="19"/>
      <c r="IDM1985" s="17"/>
      <c r="IDN1985" s="18"/>
      <c r="IDO1985" s="18"/>
      <c r="IDP1985" s="18"/>
      <c r="IDQ1985" s="18"/>
      <c r="IDR1985" s="18"/>
      <c r="IDS1985" s="18"/>
      <c r="IDT1985" s="19"/>
      <c r="IDU1985" s="17"/>
      <c r="IDV1985" s="18"/>
      <c r="IDW1985" s="18"/>
      <c r="IDX1985" s="18"/>
      <c r="IDY1985" s="18"/>
      <c r="IDZ1985" s="18"/>
      <c r="IEA1985" s="18"/>
      <c r="IEB1985" s="19"/>
      <c r="IEC1985" s="17"/>
      <c r="IED1985" s="18"/>
      <c r="IEE1985" s="18"/>
      <c r="IEF1985" s="18"/>
      <c r="IEG1985" s="18"/>
      <c r="IEH1985" s="18"/>
      <c r="IEI1985" s="18"/>
      <c r="IEJ1985" s="19"/>
      <c r="IEK1985" s="17"/>
      <c r="IEL1985" s="18"/>
      <c r="IEM1985" s="18"/>
      <c r="IEN1985" s="18"/>
      <c r="IEO1985" s="18"/>
      <c r="IEP1985" s="18"/>
      <c r="IEQ1985" s="18"/>
      <c r="IER1985" s="19"/>
      <c r="IES1985" s="17"/>
      <c r="IET1985" s="18"/>
      <c r="IEU1985" s="18"/>
      <c r="IEV1985" s="18"/>
      <c r="IEW1985" s="18"/>
      <c r="IEX1985" s="18"/>
      <c r="IEY1985" s="18"/>
      <c r="IEZ1985" s="19"/>
      <c r="IFA1985" s="17"/>
      <c r="IFB1985" s="18"/>
      <c r="IFC1985" s="18"/>
      <c r="IFD1985" s="18"/>
      <c r="IFE1985" s="18"/>
      <c r="IFF1985" s="18"/>
      <c r="IFG1985" s="18"/>
      <c r="IFH1985" s="19"/>
      <c r="IFI1985" s="17"/>
      <c r="IFJ1985" s="18"/>
      <c r="IFK1985" s="18"/>
      <c r="IFL1985" s="18"/>
      <c r="IFM1985" s="18"/>
      <c r="IFN1985" s="18"/>
      <c r="IFO1985" s="18"/>
      <c r="IFP1985" s="19"/>
      <c r="IFQ1985" s="17"/>
      <c r="IFR1985" s="18"/>
      <c r="IFS1985" s="18"/>
      <c r="IFT1985" s="18"/>
      <c r="IFU1985" s="18"/>
      <c r="IFV1985" s="18"/>
      <c r="IFW1985" s="18"/>
      <c r="IFX1985" s="19"/>
      <c r="IFY1985" s="17"/>
      <c r="IFZ1985" s="18"/>
      <c r="IGA1985" s="18"/>
      <c r="IGB1985" s="18"/>
      <c r="IGC1985" s="18"/>
      <c r="IGD1985" s="18"/>
      <c r="IGE1985" s="18"/>
      <c r="IGF1985" s="19"/>
      <c r="IGG1985" s="17"/>
      <c r="IGH1985" s="18"/>
      <c r="IGI1985" s="18"/>
      <c r="IGJ1985" s="18"/>
      <c r="IGK1985" s="18"/>
      <c r="IGL1985" s="18"/>
      <c r="IGM1985" s="18"/>
      <c r="IGN1985" s="19"/>
      <c r="IGO1985" s="17"/>
      <c r="IGP1985" s="18"/>
      <c r="IGQ1985" s="18"/>
      <c r="IGR1985" s="18"/>
      <c r="IGS1985" s="18"/>
      <c r="IGT1985" s="18"/>
      <c r="IGU1985" s="18"/>
      <c r="IGV1985" s="19"/>
      <c r="IGW1985" s="17"/>
      <c r="IGX1985" s="18"/>
      <c r="IGY1985" s="18"/>
      <c r="IGZ1985" s="18"/>
      <c r="IHA1985" s="18"/>
      <c r="IHB1985" s="18"/>
      <c r="IHC1985" s="18"/>
      <c r="IHD1985" s="19"/>
      <c r="IHE1985" s="17"/>
      <c r="IHF1985" s="18"/>
      <c r="IHG1985" s="18"/>
      <c r="IHH1985" s="18"/>
      <c r="IHI1985" s="18"/>
      <c r="IHJ1985" s="18"/>
      <c r="IHK1985" s="18"/>
      <c r="IHL1985" s="19"/>
      <c r="IHM1985" s="17"/>
      <c r="IHN1985" s="18"/>
      <c r="IHO1985" s="18"/>
      <c r="IHP1985" s="18"/>
      <c r="IHQ1985" s="18"/>
      <c r="IHR1985" s="18"/>
      <c r="IHS1985" s="18"/>
      <c r="IHT1985" s="19"/>
      <c r="IHU1985" s="17"/>
      <c r="IHV1985" s="18"/>
      <c r="IHW1985" s="18"/>
      <c r="IHX1985" s="18"/>
      <c r="IHY1985" s="18"/>
      <c r="IHZ1985" s="18"/>
      <c r="IIA1985" s="18"/>
      <c r="IIB1985" s="19"/>
      <c r="IIC1985" s="17"/>
      <c r="IID1985" s="18"/>
      <c r="IIE1985" s="18"/>
      <c r="IIF1985" s="18"/>
      <c r="IIG1985" s="18"/>
      <c r="IIH1985" s="18"/>
      <c r="III1985" s="18"/>
      <c r="IIJ1985" s="19"/>
      <c r="IIK1985" s="17"/>
      <c r="IIL1985" s="18"/>
      <c r="IIM1985" s="18"/>
      <c r="IIN1985" s="18"/>
      <c r="IIO1985" s="18"/>
      <c r="IIP1985" s="18"/>
      <c r="IIQ1985" s="18"/>
      <c r="IIR1985" s="19"/>
      <c r="IIS1985" s="17"/>
      <c r="IIT1985" s="18"/>
      <c r="IIU1985" s="18"/>
      <c r="IIV1985" s="18"/>
      <c r="IIW1985" s="18"/>
      <c r="IIX1985" s="18"/>
      <c r="IIY1985" s="18"/>
      <c r="IIZ1985" s="19"/>
      <c r="IJA1985" s="17"/>
      <c r="IJB1985" s="18"/>
      <c r="IJC1985" s="18"/>
      <c r="IJD1985" s="18"/>
      <c r="IJE1985" s="18"/>
      <c r="IJF1985" s="18"/>
      <c r="IJG1985" s="18"/>
      <c r="IJH1985" s="19"/>
      <c r="IJI1985" s="17"/>
      <c r="IJJ1985" s="18"/>
      <c r="IJK1985" s="18"/>
      <c r="IJL1985" s="18"/>
      <c r="IJM1985" s="18"/>
      <c r="IJN1985" s="18"/>
      <c r="IJO1985" s="18"/>
      <c r="IJP1985" s="19"/>
      <c r="IJQ1985" s="17"/>
      <c r="IJR1985" s="18"/>
      <c r="IJS1985" s="18"/>
      <c r="IJT1985" s="18"/>
      <c r="IJU1985" s="18"/>
      <c r="IJV1985" s="18"/>
      <c r="IJW1985" s="18"/>
      <c r="IJX1985" s="19"/>
      <c r="IJY1985" s="17"/>
      <c r="IJZ1985" s="18"/>
      <c r="IKA1985" s="18"/>
      <c r="IKB1985" s="18"/>
      <c r="IKC1985" s="18"/>
      <c r="IKD1985" s="18"/>
      <c r="IKE1985" s="18"/>
      <c r="IKF1985" s="19"/>
      <c r="IKG1985" s="17"/>
      <c r="IKH1985" s="18"/>
      <c r="IKI1985" s="18"/>
      <c r="IKJ1985" s="18"/>
      <c r="IKK1985" s="18"/>
      <c r="IKL1985" s="18"/>
      <c r="IKM1985" s="18"/>
      <c r="IKN1985" s="19"/>
      <c r="IKO1985" s="17"/>
      <c r="IKP1985" s="18"/>
      <c r="IKQ1985" s="18"/>
      <c r="IKR1985" s="18"/>
      <c r="IKS1985" s="18"/>
      <c r="IKT1985" s="18"/>
      <c r="IKU1985" s="18"/>
      <c r="IKV1985" s="19"/>
      <c r="IKW1985" s="17"/>
      <c r="IKX1985" s="18"/>
      <c r="IKY1985" s="18"/>
      <c r="IKZ1985" s="18"/>
      <c r="ILA1985" s="18"/>
      <c r="ILB1985" s="18"/>
      <c r="ILC1985" s="18"/>
      <c r="ILD1985" s="19"/>
      <c r="ILE1985" s="17"/>
      <c r="ILF1985" s="18"/>
      <c r="ILG1985" s="18"/>
      <c r="ILH1985" s="18"/>
      <c r="ILI1985" s="18"/>
      <c r="ILJ1985" s="18"/>
      <c r="ILK1985" s="18"/>
      <c r="ILL1985" s="19"/>
      <c r="ILM1985" s="17"/>
      <c r="ILN1985" s="18"/>
      <c r="ILO1985" s="18"/>
      <c r="ILP1985" s="18"/>
      <c r="ILQ1985" s="18"/>
      <c r="ILR1985" s="18"/>
      <c r="ILS1985" s="18"/>
      <c r="ILT1985" s="19"/>
      <c r="ILU1985" s="17"/>
      <c r="ILV1985" s="18"/>
      <c r="ILW1985" s="18"/>
      <c r="ILX1985" s="18"/>
      <c r="ILY1985" s="18"/>
      <c r="ILZ1985" s="18"/>
      <c r="IMA1985" s="18"/>
      <c r="IMB1985" s="19"/>
      <c r="IMC1985" s="17"/>
      <c r="IMD1985" s="18"/>
      <c r="IME1985" s="18"/>
      <c r="IMF1985" s="18"/>
      <c r="IMG1985" s="18"/>
      <c r="IMH1985" s="18"/>
      <c r="IMI1985" s="18"/>
      <c r="IMJ1985" s="19"/>
      <c r="IMK1985" s="17"/>
      <c r="IML1985" s="18"/>
      <c r="IMM1985" s="18"/>
      <c r="IMN1985" s="18"/>
      <c r="IMO1985" s="18"/>
      <c r="IMP1985" s="18"/>
      <c r="IMQ1985" s="18"/>
      <c r="IMR1985" s="19"/>
      <c r="IMS1985" s="17"/>
      <c r="IMT1985" s="18"/>
      <c r="IMU1985" s="18"/>
      <c r="IMV1985" s="18"/>
      <c r="IMW1985" s="18"/>
      <c r="IMX1985" s="18"/>
      <c r="IMY1985" s="18"/>
      <c r="IMZ1985" s="19"/>
      <c r="INA1985" s="17"/>
      <c r="INB1985" s="18"/>
      <c r="INC1985" s="18"/>
      <c r="IND1985" s="18"/>
      <c r="INE1985" s="18"/>
      <c r="INF1985" s="18"/>
      <c r="ING1985" s="18"/>
      <c r="INH1985" s="19"/>
      <c r="INI1985" s="17"/>
      <c r="INJ1985" s="18"/>
      <c r="INK1985" s="18"/>
      <c r="INL1985" s="18"/>
      <c r="INM1985" s="18"/>
      <c r="INN1985" s="18"/>
      <c r="INO1985" s="18"/>
      <c r="INP1985" s="19"/>
      <c r="INQ1985" s="17"/>
      <c r="INR1985" s="18"/>
      <c r="INS1985" s="18"/>
      <c r="INT1985" s="18"/>
      <c r="INU1985" s="18"/>
      <c r="INV1985" s="18"/>
      <c r="INW1985" s="18"/>
      <c r="INX1985" s="19"/>
      <c r="INY1985" s="17"/>
      <c r="INZ1985" s="18"/>
      <c r="IOA1985" s="18"/>
      <c r="IOB1985" s="18"/>
      <c r="IOC1985" s="18"/>
      <c r="IOD1985" s="18"/>
      <c r="IOE1985" s="18"/>
      <c r="IOF1985" s="19"/>
      <c r="IOG1985" s="17"/>
      <c r="IOH1985" s="18"/>
      <c r="IOI1985" s="18"/>
      <c r="IOJ1985" s="18"/>
      <c r="IOK1985" s="18"/>
      <c r="IOL1985" s="18"/>
      <c r="IOM1985" s="18"/>
      <c r="ION1985" s="19"/>
      <c r="IOO1985" s="17"/>
      <c r="IOP1985" s="18"/>
      <c r="IOQ1985" s="18"/>
      <c r="IOR1985" s="18"/>
      <c r="IOS1985" s="18"/>
      <c r="IOT1985" s="18"/>
      <c r="IOU1985" s="18"/>
      <c r="IOV1985" s="19"/>
      <c r="IOW1985" s="17"/>
      <c r="IOX1985" s="18"/>
      <c r="IOY1985" s="18"/>
      <c r="IOZ1985" s="18"/>
      <c r="IPA1985" s="18"/>
      <c r="IPB1985" s="18"/>
      <c r="IPC1985" s="18"/>
      <c r="IPD1985" s="19"/>
      <c r="IPE1985" s="17"/>
      <c r="IPF1985" s="18"/>
      <c r="IPG1985" s="18"/>
      <c r="IPH1985" s="18"/>
      <c r="IPI1985" s="18"/>
      <c r="IPJ1985" s="18"/>
      <c r="IPK1985" s="18"/>
      <c r="IPL1985" s="19"/>
      <c r="IPM1985" s="17"/>
      <c r="IPN1985" s="18"/>
      <c r="IPO1985" s="18"/>
      <c r="IPP1985" s="18"/>
      <c r="IPQ1985" s="18"/>
      <c r="IPR1985" s="18"/>
      <c r="IPS1985" s="18"/>
      <c r="IPT1985" s="19"/>
      <c r="IPU1985" s="17"/>
      <c r="IPV1985" s="18"/>
      <c r="IPW1985" s="18"/>
      <c r="IPX1985" s="18"/>
      <c r="IPY1985" s="18"/>
      <c r="IPZ1985" s="18"/>
      <c r="IQA1985" s="18"/>
      <c r="IQB1985" s="19"/>
      <c r="IQC1985" s="17"/>
      <c r="IQD1985" s="18"/>
      <c r="IQE1985" s="18"/>
      <c r="IQF1985" s="18"/>
      <c r="IQG1985" s="18"/>
      <c r="IQH1985" s="18"/>
      <c r="IQI1985" s="18"/>
      <c r="IQJ1985" s="19"/>
      <c r="IQK1985" s="17"/>
      <c r="IQL1985" s="18"/>
      <c r="IQM1985" s="18"/>
      <c r="IQN1985" s="18"/>
      <c r="IQO1985" s="18"/>
      <c r="IQP1985" s="18"/>
      <c r="IQQ1985" s="18"/>
      <c r="IQR1985" s="19"/>
      <c r="IQS1985" s="17"/>
      <c r="IQT1985" s="18"/>
      <c r="IQU1985" s="18"/>
      <c r="IQV1985" s="18"/>
      <c r="IQW1985" s="18"/>
      <c r="IQX1985" s="18"/>
      <c r="IQY1985" s="18"/>
      <c r="IQZ1985" s="19"/>
      <c r="IRA1985" s="17"/>
      <c r="IRB1985" s="18"/>
      <c r="IRC1985" s="18"/>
      <c r="IRD1985" s="18"/>
      <c r="IRE1985" s="18"/>
      <c r="IRF1985" s="18"/>
      <c r="IRG1985" s="18"/>
      <c r="IRH1985" s="19"/>
      <c r="IRI1985" s="17"/>
      <c r="IRJ1985" s="18"/>
      <c r="IRK1985" s="18"/>
      <c r="IRL1985" s="18"/>
      <c r="IRM1985" s="18"/>
      <c r="IRN1985" s="18"/>
      <c r="IRO1985" s="18"/>
      <c r="IRP1985" s="19"/>
      <c r="IRQ1985" s="17"/>
      <c r="IRR1985" s="18"/>
      <c r="IRS1985" s="18"/>
      <c r="IRT1985" s="18"/>
      <c r="IRU1985" s="18"/>
      <c r="IRV1985" s="18"/>
      <c r="IRW1985" s="18"/>
      <c r="IRX1985" s="19"/>
      <c r="IRY1985" s="17"/>
      <c r="IRZ1985" s="18"/>
      <c r="ISA1985" s="18"/>
      <c r="ISB1985" s="18"/>
      <c r="ISC1985" s="18"/>
      <c r="ISD1985" s="18"/>
      <c r="ISE1985" s="18"/>
      <c r="ISF1985" s="19"/>
      <c r="ISG1985" s="17"/>
      <c r="ISH1985" s="18"/>
      <c r="ISI1985" s="18"/>
      <c r="ISJ1985" s="18"/>
      <c r="ISK1985" s="18"/>
      <c r="ISL1985" s="18"/>
      <c r="ISM1985" s="18"/>
      <c r="ISN1985" s="19"/>
      <c r="ISO1985" s="17"/>
      <c r="ISP1985" s="18"/>
      <c r="ISQ1985" s="18"/>
      <c r="ISR1985" s="18"/>
      <c r="ISS1985" s="18"/>
      <c r="IST1985" s="18"/>
      <c r="ISU1985" s="18"/>
      <c r="ISV1985" s="19"/>
      <c r="ISW1985" s="17"/>
      <c r="ISX1985" s="18"/>
      <c r="ISY1985" s="18"/>
      <c r="ISZ1985" s="18"/>
      <c r="ITA1985" s="18"/>
      <c r="ITB1985" s="18"/>
      <c r="ITC1985" s="18"/>
      <c r="ITD1985" s="19"/>
      <c r="ITE1985" s="17"/>
      <c r="ITF1985" s="18"/>
      <c r="ITG1985" s="18"/>
      <c r="ITH1985" s="18"/>
      <c r="ITI1985" s="18"/>
      <c r="ITJ1985" s="18"/>
      <c r="ITK1985" s="18"/>
      <c r="ITL1985" s="19"/>
      <c r="ITM1985" s="17"/>
      <c r="ITN1985" s="18"/>
      <c r="ITO1985" s="18"/>
      <c r="ITP1985" s="18"/>
      <c r="ITQ1985" s="18"/>
      <c r="ITR1985" s="18"/>
      <c r="ITS1985" s="18"/>
      <c r="ITT1985" s="19"/>
      <c r="ITU1985" s="17"/>
      <c r="ITV1985" s="18"/>
      <c r="ITW1985" s="18"/>
      <c r="ITX1985" s="18"/>
      <c r="ITY1985" s="18"/>
      <c r="ITZ1985" s="18"/>
      <c r="IUA1985" s="18"/>
      <c r="IUB1985" s="19"/>
      <c r="IUC1985" s="17"/>
      <c r="IUD1985" s="18"/>
      <c r="IUE1985" s="18"/>
      <c r="IUF1985" s="18"/>
      <c r="IUG1985" s="18"/>
      <c r="IUH1985" s="18"/>
      <c r="IUI1985" s="18"/>
      <c r="IUJ1985" s="19"/>
      <c r="IUK1985" s="17"/>
      <c r="IUL1985" s="18"/>
      <c r="IUM1985" s="18"/>
      <c r="IUN1985" s="18"/>
      <c r="IUO1985" s="18"/>
      <c r="IUP1985" s="18"/>
      <c r="IUQ1985" s="18"/>
      <c r="IUR1985" s="19"/>
      <c r="IUS1985" s="17"/>
      <c r="IUT1985" s="18"/>
      <c r="IUU1985" s="18"/>
      <c r="IUV1985" s="18"/>
      <c r="IUW1985" s="18"/>
      <c r="IUX1985" s="18"/>
      <c r="IUY1985" s="18"/>
      <c r="IUZ1985" s="19"/>
      <c r="IVA1985" s="17"/>
      <c r="IVB1985" s="18"/>
      <c r="IVC1985" s="18"/>
      <c r="IVD1985" s="18"/>
      <c r="IVE1985" s="18"/>
      <c r="IVF1985" s="18"/>
      <c r="IVG1985" s="18"/>
      <c r="IVH1985" s="19"/>
      <c r="IVI1985" s="17"/>
      <c r="IVJ1985" s="18"/>
      <c r="IVK1985" s="18"/>
      <c r="IVL1985" s="18"/>
      <c r="IVM1985" s="18"/>
      <c r="IVN1985" s="18"/>
      <c r="IVO1985" s="18"/>
      <c r="IVP1985" s="19"/>
      <c r="IVQ1985" s="17"/>
      <c r="IVR1985" s="18"/>
      <c r="IVS1985" s="18"/>
      <c r="IVT1985" s="18"/>
      <c r="IVU1985" s="18"/>
      <c r="IVV1985" s="18"/>
      <c r="IVW1985" s="18"/>
      <c r="IVX1985" s="19"/>
      <c r="IVY1985" s="17"/>
      <c r="IVZ1985" s="18"/>
      <c r="IWA1985" s="18"/>
      <c r="IWB1985" s="18"/>
      <c r="IWC1985" s="18"/>
      <c r="IWD1985" s="18"/>
      <c r="IWE1985" s="18"/>
      <c r="IWF1985" s="19"/>
      <c r="IWG1985" s="17"/>
      <c r="IWH1985" s="18"/>
      <c r="IWI1985" s="18"/>
      <c r="IWJ1985" s="18"/>
      <c r="IWK1985" s="18"/>
      <c r="IWL1985" s="18"/>
      <c r="IWM1985" s="18"/>
      <c r="IWN1985" s="19"/>
      <c r="IWO1985" s="17"/>
      <c r="IWP1985" s="18"/>
      <c r="IWQ1985" s="18"/>
      <c r="IWR1985" s="18"/>
      <c r="IWS1985" s="18"/>
      <c r="IWT1985" s="18"/>
      <c r="IWU1985" s="18"/>
      <c r="IWV1985" s="19"/>
      <c r="IWW1985" s="17"/>
      <c r="IWX1985" s="18"/>
      <c r="IWY1985" s="18"/>
      <c r="IWZ1985" s="18"/>
      <c r="IXA1985" s="18"/>
      <c r="IXB1985" s="18"/>
      <c r="IXC1985" s="18"/>
      <c r="IXD1985" s="19"/>
      <c r="IXE1985" s="17"/>
      <c r="IXF1985" s="18"/>
      <c r="IXG1985" s="18"/>
      <c r="IXH1985" s="18"/>
      <c r="IXI1985" s="18"/>
      <c r="IXJ1985" s="18"/>
      <c r="IXK1985" s="18"/>
      <c r="IXL1985" s="19"/>
      <c r="IXM1985" s="17"/>
      <c r="IXN1985" s="18"/>
      <c r="IXO1985" s="18"/>
      <c r="IXP1985" s="18"/>
      <c r="IXQ1985" s="18"/>
      <c r="IXR1985" s="18"/>
      <c r="IXS1985" s="18"/>
      <c r="IXT1985" s="19"/>
      <c r="IXU1985" s="17"/>
      <c r="IXV1985" s="18"/>
      <c r="IXW1985" s="18"/>
      <c r="IXX1985" s="18"/>
      <c r="IXY1985" s="18"/>
      <c r="IXZ1985" s="18"/>
      <c r="IYA1985" s="18"/>
      <c r="IYB1985" s="19"/>
      <c r="IYC1985" s="17"/>
      <c r="IYD1985" s="18"/>
      <c r="IYE1985" s="18"/>
      <c r="IYF1985" s="18"/>
      <c r="IYG1985" s="18"/>
      <c r="IYH1985" s="18"/>
      <c r="IYI1985" s="18"/>
      <c r="IYJ1985" s="19"/>
      <c r="IYK1985" s="17"/>
      <c r="IYL1985" s="18"/>
      <c r="IYM1985" s="18"/>
      <c r="IYN1985" s="18"/>
      <c r="IYO1985" s="18"/>
      <c r="IYP1985" s="18"/>
      <c r="IYQ1985" s="18"/>
      <c r="IYR1985" s="19"/>
      <c r="IYS1985" s="17"/>
      <c r="IYT1985" s="18"/>
      <c r="IYU1985" s="18"/>
      <c r="IYV1985" s="18"/>
      <c r="IYW1985" s="18"/>
      <c r="IYX1985" s="18"/>
      <c r="IYY1985" s="18"/>
      <c r="IYZ1985" s="19"/>
      <c r="IZA1985" s="17"/>
      <c r="IZB1985" s="18"/>
      <c r="IZC1985" s="18"/>
      <c r="IZD1985" s="18"/>
      <c r="IZE1985" s="18"/>
      <c r="IZF1985" s="18"/>
      <c r="IZG1985" s="18"/>
      <c r="IZH1985" s="19"/>
      <c r="IZI1985" s="17"/>
      <c r="IZJ1985" s="18"/>
      <c r="IZK1985" s="18"/>
      <c r="IZL1985" s="18"/>
      <c r="IZM1985" s="18"/>
      <c r="IZN1985" s="18"/>
      <c r="IZO1985" s="18"/>
      <c r="IZP1985" s="19"/>
      <c r="IZQ1985" s="17"/>
      <c r="IZR1985" s="18"/>
      <c r="IZS1985" s="18"/>
      <c r="IZT1985" s="18"/>
      <c r="IZU1985" s="18"/>
      <c r="IZV1985" s="18"/>
      <c r="IZW1985" s="18"/>
      <c r="IZX1985" s="19"/>
      <c r="IZY1985" s="17"/>
      <c r="IZZ1985" s="18"/>
      <c r="JAA1985" s="18"/>
      <c r="JAB1985" s="18"/>
      <c r="JAC1985" s="18"/>
      <c r="JAD1985" s="18"/>
      <c r="JAE1985" s="18"/>
      <c r="JAF1985" s="19"/>
      <c r="JAG1985" s="17"/>
      <c r="JAH1985" s="18"/>
      <c r="JAI1985" s="18"/>
      <c r="JAJ1985" s="18"/>
      <c r="JAK1985" s="18"/>
      <c r="JAL1985" s="18"/>
      <c r="JAM1985" s="18"/>
      <c r="JAN1985" s="19"/>
      <c r="JAO1985" s="17"/>
      <c r="JAP1985" s="18"/>
      <c r="JAQ1985" s="18"/>
      <c r="JAR1985" s="18"/>
      <c r="JAS1985" s="18"/>
      <c r="JAT1985" s="18"/>
      <c r="JAU1985" s="18"/>
      <c r="JAV1985" s="19"/>
      <c r="JAW1985" s="17"/>
      <c r="JAX1985" s="18"/>
      <c r="JAY1985" s="18"/>
      <c r="JAZ1985" s="18"/>
      <c r="JBA1985" s="18"/>
      <c r="JBB1985" s="18"/>
      <c r="JBC1985" s="18"/>
      <c r="JBD1985" s="19"/>
      <c r="JBE1985" s="17"/>
      <c r="JBF1985" s="18"/>
      <c r="JBG1985" s="18"/>
      <c r="JBH1985" s="18"/>
      <c r="JBI1985" s="18"/>
      <c r="JBJ1985" s="18"/>
      <c r="JBK1985" s="18"/>
      <c r="JBL1985" s="19"/>
      <c r="JBM1985" s="17"/>
      <c r="JBN1985" s="18"/>
      <c r="JBO1985" s="18"/>
      <c r="JBP1985" s="18"/>
      <c r="JBQ1985" s="18"/>
      <c r="JBR1985" s="18"/>
      <c r="JBS1985" s="18"/>
      <c r="JBT1985" s="19"/>
      <c r="JBU1985" s="17"/>
      <c r="JBV1985" s="18"/>
      <c r="JBW1985" s="18"/>
      <c r="JBX1985" s="18"/>
      <c r="JBY1985" s="18"/>
      <c r="JBZ1985" s="18"/>
      <c r="JCA1985" s="18"/>
      <c r="JCB1985" s="19"/>
      <c r="JCC1985" s="17"/>
      <c r="JCD1985" s="18"/>
      <c r="JCE1985" s="18"/>
      <c r="JCF1985" s="18"/>
      <c r="JCG1985" s="18"/>
      <c r="JCH1985" s="18"/>
      <c r="JCI1985" s="18"/>
      <c r="JCJ1985" s="19"/>
      <c r="JCK1985" s="17"/>
      <c r="JCL1985" s="18"/>
      <c r="JCM1985" s="18"/>
      <c r="JCN1985" s="18"/>
      <c r="JCO1985" s="18"/>
      <c r="JCP1985" s="18"/>
      <c r="JCQ1985" s="18"/>
      <c r="JCR1985" s="19"/>
      <c r="JCS1985" s="17"/>
      <c r="JCT1985" s="18"/>
      <c r="JCU1985" s="18"/>
      <c r="JCV1985" s="18"/>
      <c r="JCW1985" s="18"/>
      <c r="JCX1985" s="18"/>
      <c r="JCY1985" s="18"/>
      <c r="JCZ1985" s="19"/>
      <c r="JDA1985" s="17"/>
      <c r="JDB1985" s="18"/>
      <c r="JDC1985" s="18"/>
      <c r="JDD1985" s="18"/>
      <c r="JDE1985" s="18"/>
      <c r="JDF1985" s="18"/>
      <c r="JDG1985" s="18"/>
      <c r="JDH1985" s="19"/>
      <c r="JDI1985" s="17"/>
      <c r="JDJ1985" s="18"/>
      <c r="JDK1985" s="18"/>
      <c r="JDL1985" s="18"/>
      <c r="JDM1985" s="18"/>
      <c r="JDN1985" s="18"/>
      <c r="JDO1985" s="18"/>
      <c r="JDP1985" s="19"/>
      <c r="JDQ1985" s="17"/>
      <c r="JDR1985" s="18"/>
      <c r="JDS1985" s="18"/>
      <c r="JDT1985" s="18"/>
      <c r="JDU1985" s="18"/>
      <c r="JDV1985" s="18"/>
      <c r="JDW1985" s="18"/>
      <c r="JDX1985" s="19"/>
      <c r="JDY1985" s="17"/>
      <c r="JDZ1985" s="18"/>
      <c r="JEA1985" s="18"/>
      <c r="JEB1985" s="18"/>
      <c r="JEC1985" s="18"/>
      <c r="JED1985" s="18"/>
      <c r="JEE1985" s="18"/>
      <c r="JEF1985" s="19"/>
      <c r="JEG1985" s="17"/>
      <c r="JEH1985" s="18"/>
      <c r="JEI1985" s="18"/>
      <c r="JEJ1985" s="18"/>
      <c r="JEK1985" s="18"/>
      <c r="JEL1985" s="18"/>
      <c r="JEM1985" s="18"/>
      <c r="JEN1985" s="19"/>
      <c r="JEO1985" s="17"/>
      <c r="JEP1985" s="18"/>
      <c r="JEQ1985" s="18"/>
      <c r="JER1985" s="18"/>
      <c r="JES1985" s="18"/>
      <c r="JET1985" s="18"/>
      <c r="JEU1985" s="18"/>
      <c r="JEV1985" s="19"/>
      <c r="JEW1985" s="17"/>
      <c r="JEX1985" s="18"/>
      <c r="JEY1985" s="18"/>
      <c r="JEZ1985" s="18"/>
      <c r="JFA1985" s="18"/>
      <c r="JFB1985" s="18"/>
      <c r="JFC1985" s="18"/>
      <c r="JFD1985" s="19"/>
      <c r="JFE1985" s="17"/>
      <c r="JFF1985" s="18"/>
      <c r="JFG1985" s="18"/>
      <c r="JFH1985" s="18"/>
      <c r="JFI1985" s="18"/>
      <c r="JFJ1985" s="18"/>
      <c r="JFK1985" s="18"/>
      <c r="JFL1985" s="19"/>
      <c r="JFM1985" s="17"/>
      <c r="JFN1985" s="18"/>
      <c r="JFO1985" s="18"/>
      <c r="JFP1985" s="18"/>
      <c r="JFQ1985" s="18"/>
      <c r="JFR1985" s="18"/>
      <c r="JFS1985" s="18"/>
      <c r="JFT1985" s="19"/>
      <c r="JFU1985" s="17"/>
      <c r="JFV1985" s="18"/>
      <c r="JFW1985" s="18"/>
      <c r="JFX1985" s="18"/>
      <c r="JFY1985" s="18"/>
      <c r="JFZ1985" s="18"/>
      <c r="JGA1985" s="18"/>
      <c r="JGB1985" s="19"/>
      <c r="JGC1985" s="17"/>
      <c r="JGD1985" s="18"/>
      <c r="JGE1985" s="18"/>
      <c r="JGF1985" s="18"/>
      <c r="JGG1985" s="18"/>
      <c r="JGH1985" s="18"/>
      <c r="JGI1985" s="18"/>
      <c r="JGJ1985" s="19"/>
      <c r="JGK1985" s="17"/>
      <c r="JGL1985" s="18"/>
      <c r="JGM1985" s="18"/>
      <c r="JGN1985" s="18"/>
      <c r="JGO1985" s="18"/>
      <c r="JGP1985" s="18"/>
      <c r="JGQ1985" s="18"/>
      <c r="JGR1985" s="19"/>
      <c r="JGS1985" s="17"/>
      <c r="JGT1985" s="18"/>
      <c r="JGU1985" s="18"/>
      <c r="JGV1985" s="18"/>
      <c r="JGW1985" s="18"/>
      <c r="JGX1985" s="18"/>
      <c r="JGY1985" s="18"/>
      <c r="JGZ1985" s="19"/>
      <c r="JHA1985" s="17"/>
      <c r="JHB1985" s="18"/>
      <c r="JHC1985" s="18"/>
      <c r="JHD1985" s="18"/>
      <c r="JHE1985" s="18"/>
      <c r="JHF1985" s="18"/>
      <c r="JHG1985" s="18"/>
      <c r="JHH1985" s="19"/>
      <c r="JHI1985" s="17"/>
      <c r="JHJ1985" s="18"/>
      <c r="JHK1985" s="18"/>
      <c r="JHL1985" s="18"/>
      <c r="JHM1985" s="18"/>
      <c r="JHN1985" s="18"/>
      <c r="JHO1985" s="18"/>
      <c r="JHP1985" s="19"/>
      <c r="JHQ1985" s="17"/>
      <c r="JHR1985" s="18"/>
      <c r="JHS1985" s="18"/>
      <c r="JHT1985" s="18"/>
      <c r="JHU1985" s="18"/>
      <c r="JHV1985" s="18"/>
      <c r="JHW1985" s="18"/>
      <c r="JHX1985" s="19"/>
      <c r="JHY1985" s="17"/>
      <c r="JHZ1985" s="18"/>
      <c r="JIA1985" s="18"/>
      <c r="JIB1985" s="18"/>
      <c r="JIC1985" s="18"/>
      <c r="JID1985" s="18"/>
      <c r="JIE1985" s="18"/>
      <c r="JIF1985" s="19"/>
      <c r="JIG1985" s="17"/>
      <c r="JIH1985" s="18"/>
      <c r="JII1985" s="18"/>
      <c r="JIJ1985" s="18"/>
      <c r="JIK1985" s="18"/>
      <c r="JIL1985" s="18"/>
      <c r="JIM1985" s="18"/>
      <c r="JIN1985" s="19"/>
      <c r="JIO1985" s="17"/>
      <c r="JIP1985" s="18"/>
      <c r="JIQ1985" s="18"/>
      <c r="JIR1985" s="18"/>
      <c r="JIS1985" s="18"/>
      <c r="JIT1985" s="18"/>
      <c r="JIU1985" s="18"/>
      <c r="JIV1985" s="19"/>
      <c r="JIW1985" s="17"/>
      <c r="JIX1985" s="18"/>
      <c r="JIY1985" s="18"/>
      <c r="JIZ1985" s="18"/>
      <c r="JJA1985" s="18"/>
      <c r="JJB1985" s="18"/>
      <c r="JJC1985" s="18"/>
      <c r="JJD1985" s="19"/>
      <c r="JJE1985" s="17"/>
      <c r="JJF1985" s="18"/>
      <c r="JJG1985" s="18"/>
      <c r="JJH1985" s="18"/>
      <c r="JJI1985" s="18"/>
      <c r="JJJ1985" s="18"/>
      <c r="JJK1985" s="18"/>
      <c r="JJL1985" s="19"/>
      <c r="JJM1985" s="17"/>
      <c r="JJN1985" s="18"/>
      <c r="JJO1985" s="18"/>
      <c r="JJP1985" s="18"/>
      <c r="JJQ1985" s="18"/>
      <c r="JJR1985" s="18"/>
      <c r="JJS1985" s="18"/>
      <c r="JJT1985" s="19"/>
      <c r="JJU1985" s="17"/>
      <c r="JJV1985" s="18"/>
      <c r="JJW1985" s="18"/>
      <c r="JJX1985" s="18"/>
      <c r="JJY1985" s="18"/>
      <c r="JJZ1985" s="18"/>
      <c r="JKA1985" s="18"/>
      <c r="JKB1985" s="19"/>
      <c r="JKC1985" s="17"/>
      <c r="JKD1985" s="18"/>
      <c r="JKE1985" s="18"/>
      <c r="JKF1985" s="18"/>
      <c r="JKG1985" s="18"/>
      <c r="JKH1985" s="18"/>
      <c r="JKI1985" s="18"/>
      <c r="JKJ1985" s="19"/>
      <c r="JKK1985" s="17"/>
      <c r="JKL1985" s="18"/>
      <c r="JKM1985" s="18"/>
      <c r="JKN1985" s="18"/>
      <c r="JKO1985" s="18"/>
      <c r="JKP1985" s="18"/>
      <c r="JKQ1985" s="18"/>
      <c r="JKR1985" s="19"/>
      <c r="JKS1985" s="17"/>
      <c r="JKT1985" s="18"/>
      <c r="JKU1985" s="18"/>
      <c r="JKV1985" s="18"/>
      <c r="JKW1985" s="18"/>
      <c r="JKX1985" s="18"/>
      <c r="JKY1985" s="18"/>
      <c r="JKZ1985" s="19"/>
      <c r="JLA1985" s="17"/>
      <c r="JLB1985" s="18"/>
      <c r="JLC1985" s="18"/>
      <c r="JLD1985" s="18"/>
      <c r="JLE1985" s="18"/>
      <c r="JLF1985" s="18"/>
      <c r="JLG1985" s="18"/>
      <c r="JLH1985" s="19"/>
      <c r="JLI1985" s="17"/>
      <c r="JLJ1985" s="18"/>
      <c r="JLK1985" s="18"/>
      <c r="JLL1985" s="18"/>
      <c r="JLM1985" s="18"/>
      <c r="JLN1985" s="18"/>
      <c r="JLO1985" s="18"/>
      <c r="JLP1985" s="19"/>
      <c r="JLQ1985" s="17"/>
      <c r="JLR1985" s="18"/>
      <c r="JLS1985" s="18"/>
      <c r="JLT1985" s="18"/>
      <c r="JLU1985" s="18"/>
      <c r="JLV1985" s="18"/>
      <c r="JLW1985" s="18"/>
      <c r="JLX1985" s="19"/>
      <c r="JLY1985" s="17"/>
      <c r="JLZ1985" s="18"/>
      <c r="JMA1985" s="18"/>
      <c r="JMB1985" s="18"/>
      <c r="JMC1985" s="18"/>
      <c r="JMD1985" s="18"/>
      <c r="JME1985" s="18"/>
      <c r="JMF1985" s="19"/>
      <c r="JMG1985" s="17"/>
      <c r="JMH1985" s="18"/>
      <c r="JMI1985" s="18"/>
      <c r="JMJ1985" s="18"/>
      <c r="JMK1985" s="18"/>
      <c r="JML1985" s="18"/>
      <c r="JMM1985" s="18"/>
      <c r="JMN1985" s="19"/>
      <c r="JMO1985" s="17"/>
      <c r="JMP1985" s="18"/>
      <c r="JMQ1985" s="18"/>
      <c r="JMR1985" s="18"/>
      <c r="JMS1985" s="18"/>
      <c r="JMT1985" s="18"/>
      <c r="JMU1985" s="18"/>
      <c r="JMV1985" s="19"/>
      <c r="JMW1985" s="17"/>
      <c r="JMX1985" s="18"/>
      <c r="JMY1985" s="18"/>
      <c r="JMZ1985" s="18"/>
      <c r="JNA1985" s="18"/>
      <c r="JNB1985" s="18"/>
      <c r="JNC1985" s="18"/>
      <c r="JND1985" s="19"/>
      <c r="JNE1985" s="17"/>
      <c r="JNF1985" s="18"/>
      <c r="JNG1985" s="18"/>
      <c r="JNH1985" s="18"/>
      <c r="JNI1985" s="18"/>
      <c r="JNJ1985" s="18"/>
      <c r="JNK1985" s="18"/>
      <c r="JNL1985" s="19"/>
      <c r="JNM1985" s="17"/>
      <c r="JNN1985" s="18"/>
      <c r="JNO1985" s="18"/>
      <c r="JNP1985" s="18"/>
      <c r="JNQ1985" s="18"/>
      <c r="JNR1985" s="18"/>
      <c r="JNS1985" s="18"/>
      <c r="JNT1985" s="19"/>
      <c r="JNU1985" s="17"/>
      <c r="JNV1985" s="18"/>
      <c r="JNW1985" s="18"/>
      <c r="JNX1985" s="18"/>
      <c r="JNY1985" s="18"/>
      <c r="JNZ1985" s="18"/>
      <c r="JOA1985" s="18"/>
      <c r="JOB1985" s="19"/>
      <c r="JOC1985" s="17"/>
      <c r="JOD1985" s="18"/>
      <c r="JOE1985" s="18"/>
      <c r="JOF1985" s="18"/>
      <c r="JOG1985" s="18"/>
      <c r="JOH1985" s="18"/>
      <c r="JOI1985" s="18"/>
      <c r="JOJ1985" s="19"/>
      <c r="JOK1985" s="17"/>
      <c r="JOL1985" s="18"/>
      <c r="JOM1985" s="18"/>
      <c r="JON1985" s="18"/>
      <c r="JOO1985" s="18"/>
      <c r="JOP1985" s="18"/>
      <c r="JOQ1985" s="18"/>
      <c r="JOR1985" s="19"/>
      <c r="JOS1985" s="17"/>
      <c r="JOT1985" s="18"/>
      <c r="JOU1985" s="18"/>
      <c r="JOV1985" s="18"/>
      <c r="JOW1985" s="18"/>
      <c r="JOX1985" s="18"/>
      <c r="JOY1985" s="18"/>
      <c r="JOZ1985" s="19"/>
      <c r="JPA1985" s="17"/>
      <c r="JPB1985" s="18"/>
      <c r="JPC1985" s="18"/>
      <c r="JPD1985" s="18"/>
      <c r="JPE1985" s="18"/>
      <c r="JPF1985" s="18"/>
      <c r="JPG1985" s="18"/>
      <c r="JPH1985" s="19"/>
      <c r="JPI1985" s="17"/>
      <c r="JPJ1985" s="18"/>
      <c r="JPK1985" s="18"/>
      <c r="JPL1985" s="18"/>
      <c r="JPM1985" s="18"/>
      <c r="JPN1985" s="18"/>
      <c r="JPO1985" s="18"/>
      <c r="JPP1985" s="19"/>
      <c r="JPQ1985" s="17"/>
      <c r="JPR1985" s="18"/>
      <c r="JPS1985" s="18"/>
      <c r="JPT1985" s="18"/>
      <c r="JPU1985" s="18"/>
      <c r="JPV1985" s="18"/>
      <c r="JPW1985" s="18"/>
      <c r="JPX1985" s="19"/>
      <c r="JPY1985" s="17"/>
      <c r="JPZ1985" s="18"/>
      <c r="JQA1985" s="18"/>
      <c r="JQB1985" s="18"/>
      <c r="JQC1985" s="18"/>
      <c r="JQD1985" s="18"/>
      <c r="JQE1985" s="18"/>
      <c r="JQF1985" s="19"/>
      <c r="JQG1985" s="17"/>
      <c r="JQH1985" s="18"/>
      <c r="JQI1985" s="18"/>
      <c r="JQJ1985" s="18"/>
      <c r="JQK1985" s="18"/>
      <c r="JQL1985" s="18"/>
      <c r="JQM1985" s="18"/>
      <c r="JQN1985" s="19"/>
      <c r="JQO1985" s="17"/>
      <c r="JQP1985" s="18"/>
      <c r="JQQ1985" s="18"/>
      <c r="JQR1985" s="18"/>
      <c r="JQS1985" s="18"/>
      <c r="JQT1985" s="18"/>
      <c r="JQU1985" s="18"/>
      <c r="JQV1985" s="19"/>
      <c r="JQW1985" s="17"/>
      <c r="JQX1985" s="18"/>
      <c r="JQY1985" s="18"/>
      <c r="JQZ1985" s="18"/>
      <c r="JRA1985" s="18"/>
      <c r="JRB1985" s="18"/>
      <c r="JRC1985" s="18"/>
      <c r="JRD1985" s="19"/>
      <c r="JRE1985" s="17"/>
      <c r="JRF1985" s="18"/>
      <c r="JRG1985" s="18"/>
      <c r="JRH1985" s="18"/>
      <c r="JRI1985" s="18"/>
      <c r="JRJ1985" s="18"/>
      <c r="JRK1985" s="18"/>
      <c r="JRL1985" s="19"/>
      <c r="JRM1985" s="17"/>
      <c r="JRN1985" s="18"/>
      <c r="JRO1985" s="18"/>
      <c r="JRP1985" s="18"/>
      <c r="JRQ1985" s="18"/>
      <c r="JRR1985" s="18"/>
      <c r="JRS1985" s="18"/>
      <c r="JRT1985" s="19"/>
      <c r="JRU1985" s="17"/>
      <c r="JRV1985" s="18"/>
      <c r="JRW1985" s="18"/>
      <c r="JRX1985" s="18"/>
      <c r="JRY1985" s="18"/>
      <c r="JRZ1985" s="18"/>
      <c r="JSA1985" s="18"/>
      <c r="JSB1985" s="19"/>
      <c r="JSC1985" s="17"/>
      <c r="JSD1985" s="18"/>
      <c r="JSE1985" s="18"/>
      <c r="JSF1985" s="18"/>
      <c r="JSG1985" s="18"/>
      <c r="JSH1985" s="18"/>
      <c r="JSI1985" s="18"/>
      <c r="JSJ1985" s="19"/>
      <c r="JSK1985" s="17"/>
      <c r="JSL1985" s="18"/>
      <c r="JSM1985" s="18"/>
      <c r="JSN1985" s="18"/>
      <c r="JSO1985" s="18"/>
      <c r="JSP1985" s="18"/>
      <c r="JSQ1985" s="18"/>
      <c r="JSR1985" s="19"/>
      <c r="JSS1985" s="17"/>
      <c r="JST1985" s="18"/>
      <c r="JSU1985" s="18"/>
      <c r="JSV1985" s="18"/>
      <c r="JSW1985" s="18"/>
      <c r="JSX1985" s="18"/>
      <c r="JSY1985" s="18"/>
      <c r="JSZ1985" s="19"/>
      <c r="JTA1985" s="17"/>
      <c r="JTB1985" s="18"/>
      <c r="JTC1985" s="18"/>
      <c r="JTD1985" s="18"/>
      <c r="JTE1985" s="18"/>
      <c r="JTF1985" s="18"/>
      <c r="JTG1985" s="18"/>
      <c r="JTH1985" s="19"/>
      <c r="JTI1985" s="17"/>
      <c r="JTJ1985" s="18"/>
      <c r="JTK1985" s="18"/>
      <c r="JTL1985" s="18"/>
      <c r="JTM1985" s="18"/>
      <c r="JTN1985" s="18"/>
      <c r="JTO1985" s="18"/>
      <c r="JTP1985" s="19"/>
      <c r="JTQ1985" s="17"/>
      <c r="JTR1985" s="18"/>
      <c r="JTS1985" s="18"/>
      <c r="JTT1985" s="18"/>
      <c r="JTU1985" s="18"/>
      <c r="JTV1985" s="18"/>
      <c r="JTW1985" s="18"/>
      <c r="JTX1985" s="19"/>
      <c r="JTY1985" s="17"/>
      <c r="JTZ1985" s="18"/>
      <c r="JUA1985" s="18"/>
      <c r="JUB1985" s="18"/>
      <c r="JUC1985" s="18"/>
      <c r="JUD1985" s="18"/>
      <c r="JUE1985" s="18"/>
      <c r="JUF1985" s="19"/>
      <c r="JUG1985" s="17"/>
      <c r="JUH1985" s="18"/>
      <c r="JUI1985" s="18"/>
      <c r="JUJ1985" s="18"/>
      <c r="JUK1985" s="18"/>
      <c r="JUL1985" s="18"/>
      <c r="JUM1985" s="18"/>
      <c r="JUN1985" s="19"/>
      <c r="JUO1985" s="17"/>
      <c r="JUP1985" s="18"/>
      <c r="JUQ1985" s="18"/>
      <c r="JUR1985" s="18"/>
      <c r="JUS1985" s="18"/>
      <c r="JUT1985" s="18"/>
      <c r="JUU1985" s="18"/>
      <c r="JUV1985" s="19"/>
      <c r="JUW1985" s="17"/>
      <c r="JUX1985" s="18"/>
      <c r="JUY1985" s="18"/>
      <c r="JUZ1985" s="18"/>
      <c r="JVA1985" s="18"/>
      <c r="JVB1985" s="18"/>
      <c r="JVC1985" s="18"/>
      <c r="JVD1985" s="19"/>
      <c r="JVE1985" s="17"/>
      <c r="JVF1985" s="18"/>
      <c r="JVG1985" s="18"/>
      <c r="JVH1985" s="18"/>
      <c r="JVI1985" s="18"/>
      <c r="JVJ1985" s="18"/>
      <c r="JVK1985" s="18"/>
      <c r="JVL1985" s="19"/>
      <c r="JVM1985" s="17"/>
      <c r="JVN1985" s="18"/>
      <c r="JVO1985" s="18"/>
      <c r="JVP1985" s="18"/>
      <c r="JVQ1985" s="18"/>
      <c r="JVR1985" s="18"/>
      <c r="JVS1985" s="18"/>
      <c r="JVT1985" s="19"/>
      <c r="JVU1985" s="17"/>
      <c r="JVV1985" s="18"/>
      <c r="JVW1985" s="18"/>
      <c r="JVX1985" s="18"/>
      <c r="JVY1985" s="18"/>
      <c r="JVZ1985" s="18"/>
      <c r="JWA1985" s="18"/>
      <c r="JWB1985" s="19"/>
      <c r="JWC1985" s="17"/>
      <c r="JWD1985" s="18"/>
      <c r="JWE1985" s="18"/>
      <c r="JWF1985" s="18"/>
      <c r="JWG1985" s="18"/>
      <c r="JWH1985" s="18"/>
      <c r="JWI1985" s="18"/>
      <c r="JWJ1985" s="19"/>
      <c r="JWK1985" s="17"/>
      <c r="JWL1985" s="18"/>
      <c r="JWM1985" s="18"/>
      <c r="JWN1985" s="18"/>
      <c r="JWO1985" s="18"/>
      <c r="JWP1985" s="18"/>
      <c r="JWQ1985" s="18"/>
      <c r="JWR1985" s="19"/>
      <c r="JWS1985" s="17"/>
      <c r="JWT1985" s="18"/>
      <c r="JWU1985" s="18"/>
      <c r="JWV1985" s="18"/>
      <c r="JWW1985" s="18"/>
      <c r="JWX1985" s="18"/>
      <c r="JWY1985" s="18"/>
      <c r="JWZ1985" s="19"/>
      <c r="JXA1985" s="17"/>
      <c r="JXB1985" s="18"/>
      <c r="JXC1985" s="18"/>
      <c r="JXD1985" s="18"/>
      <c r="JXE1985" s="18"/>
      <c r="JXF1985" s="18"/>
      <c r="JXG1985" s="18"/>
      <c r="JXH1985" s="19"/>
      <c r="JXI1985" s="17"/>
      <c r="JXJ1985" s="18"/>
      <c r="JXK1985" s="18"/>
      <c r="JXL1985" s="18"/>
      <c r="JXM1985" s="18"/>
      <c r="JXN1985" s="18"/>
      <c r="JXO1985" s="18"/>
      <c r="JXP1985" s="19"/>
      <c r="JXQ1985" s="17"/>
      <c r="JXR1985" s="18"/>
      <c r="JXS1985" s="18"/>
      <c r="JXT1985" s="18"/>
      <c r="JXU1985" s="18"/>
      <c r="JXV1985" s="18"/>
      <c r="JXW1985" s="18"/>
      <c r="JXX1985" s="19"/>
      <c r="JXY1985" s="17"/>
      <c r="JXZ1985" s="18"/>
      <c r="JYA1985" s="18"/>
      <c r="JYB1985" s="18"/>
      <c r="JYC1985" s="18"/>
      <c r="JYD1985" s="18"/>
      <c r="JYE1985" s="18"/>
      <c r="JYF1985" s="19"/>
      <c r="JYG1985" s="17"/>
      <c r="JYH1985" s="18"/>
      <c r="JYI1985" s="18"/>
      <c r="JYJ1985" s="18"/>
      <c r="JYK1985" s="18"/>
      <c r="JYL1985" s="18"/>
      <c r="JYM1985" s="18"/>
      <c r="JYN1985" s="19"/>
      <c r="JYO1985" s="17"/>
      <c r="JYP1985" s="18"/>
      <c r="JYQ1985" s="18"/>
      <c r="JYR1985" s="18"/>
      <c r="JYS1985" s="18"/>
      <c r="JYT1985" s="18"/>
      <c r="JYU1985" s="18"/>
      <c r="JYV1985" s="19"/>
      <c r="JYW1985" s="17"/>
      <c r="JYX1985" s="18"/>
      <c r="JYY1985" s="18"/>
      <c r="JYZ1985" s="18"/>
      <c r="JZA1985" s="18"/>
      <c r="JZB1985" s="18"/>
      <c r="JZC1985" s="18"/>
      <c r="JZD1985" s="19"/>
      <c r="JZE1985" s="17"/>
      <c r="JZF1985" s="18"/>
      <c r="JZG1985" s="18"/>
      <c r="JZH1985" s="18"/>
      <c r="JZI1985" s="18"/>
      <c r="JZJ1985" s="18"/>
      <c r="JZK1985" s="18"/>
      <c r="JZL1985" s="19"/>
      <c r="JZM1985" s="17"/>
      <c r="JZN1985" s="18"/>
      <c r="JZO1985" s="18"/>
      <c r="JZP1985" s="18"/>
      <c r="JZQ1985" s="18"/>
      <c r="JZR1985" s="18"/>
      <c r="JZS1985" s="18"/>
      <c r="JZT1985" s="19"/>
      <c r="JZU1985" s="17"/>
      <c r="JZV1985" s="18"/>
      <c r="JZW1985" s="18"/>
      <c r="JZX1985" s="18"/>
      <c r="JZY1985" s="18"/>
      <c r="JZZ1985" s="18"/>
      <c r="KAA1985" s="18"/>
      <c r="KAB1985" s="19"/>
      <c r="KAC1985" s="17"/>
      <c r="KAD1985" s="18"/>
      <c r="KAE1985" s="18"/>
      <c r="KAF1985" s="18"/>
      <c r="KAG1985" s="18"/>
      <c r="KAH1985" s="18"/>
      <c r="KAI1985" s="18"/>
      <c r="KAJ1985" s="19"/>
      <c r="KAK1985" s="17"/>
      <c r="KAL1985" s="18"/>
      <c r="KAM1985" s="18"/>
      <c r="KAN1985" s="18"/>
      <c r="KAO1985" s="18"/>
      <c r="KAP1985" s="18"/>
      <c r="KAQ1985" s="18"/>
      <c r="KAR1985" s="19"/>
      <c r="KAS1985" s="17"/>
      <c r="KAT1985" s="18"/>
      <c r="KAU1985" s="18"/>
      <c r="KAV1985" s="18"/>
      <c r="KAW1985" s="18"/>
      <c r="KAX1985" s="18"/>
      <c r="KAY1985" s="18"/>
      <c r="KAZ1985" s="19"/>
      <c r="KBA1985" s="17"/>
      <c r="KBB1985" s="18"/>
      <c r="KBC1985" s="18"/>
      <c r="KBD1985" s="18"/>
      <c r="KBE1985" s="18"/>
      <c r="KBF1985" s="18"/>
      <c r="KBG1985" s="18"/>
      <c r="KBH1985" s="19"/>
      <c r="KBI1985" s="17"/>
      <c r="KBJ1985" s="18"/>
      <c r="KBK1985" s="18"/>
      <c r="KBL1985" s="18"/>
      <c r="KBM1985" s="18"/>
      <c r="KBN1985" s="18"/>
      <c r="KBO1985" s="18"/>
      <c r="KBP1985" s="19"/>
      <c r="KBQ1985" s="17"/>
      <c r="KBR1985" s="18"/>
      <c r="KBS1985" s="18"/>
      <c r="KBT1985" s="18"/>
      <c r="KBU1985" s="18"/>
      <c r="KBV1985" s="18"/>
      <c r="KBW1985" s="18"/>
      <c r="KBX1985" s="19"/>
      <c r="KBY1985" s="17"/>
      <c r="KBZ1985" s="18"/>
      <c r="KCA1985" s="18"/>
      <c r="KCB1985" s="18"/>
      <c r="KCC1985" s="18"/>
      <c r="KCD1985" s="18"/>
      <c r="KCE1985" s="18"/>
      <c r="KCF1985" s="19"/>
      <c r="KCG1985" s="17"/>
      <c r="KCH1985" s="18"/>
      <c r="KCI1985" s="18"/>
      <c r="KCJ1985" s="18"/>
      <c r="KCK1985" s="18"/>
      <c r="KCL1985" s="18"/>
      <c r="KCM1985" s="18"/>
      <c r="KCN1985" s="19"/>
      <c r="KCO1985" s="17"/>
      <c r="KCP1985" s="18"/>
      <c r="KCQ1985" s="18"/>
      <c r="KCR1985" s="18"/>
      <c r="KCS1985" s="18"/>
      <c r="KCT1985" s="18"/>
      <c r="KCU1985" s="18"/>
      <c r="KCV1985" s="19"/>
      <c r="KCW1985" s="17"/>
      <c r="KCX1985" s="18"/>
      <c r="KCY1985" s="18"/>
      <c r="KCZ1985" s="18"/>
      <c r="KDA1985" s="18"/>
      <c r="KDB1985" s="18"/>
      <c r="KDC1985" s="18"/>
      <c r="KDD1985" s="19"/>
      <c r="KDE1985" s="17"/>
      <c r="KDF1985" s="18"/>
      <c r="KDG1985" s="18"/>
      <c r="KDH1985" s="18"/>
      <c r="KDI1985" s="18"/>
      <c r="KDJ1985" s="18"/>
      <c r="KDK1985" s="18"/>
      <c r="KDL1985" s="19"/>
      <c r="KDM1985" s="17"/>
      <c r="KDN1985" s="18"/>
      <c r="KDO1985" s="18"/>
      <c r="KDP1985" s="18"/>
      <c r="KDQ1985" s="18"/>
      <c r="KDR1985" s="18"/>
      <c r="KDS1985" s="18"/>
      <c r="KDT1985" s="19"/>
      <c r="KDU1985" s="17"/>
      <c r="KDV1985" s="18"/>
      <c r="KDW1985" s="18"/>
      <c r="KDX1985" s="18"/>
      <c r="KDY1985" s="18"/>
      <c r="KDZ1985" s="18"/>
      <c r="KEA1985" s="18"/>
      <c r="KEB1985" s="19"/>
      <c r="KEC1985" s="17"/>
      <c r="KED1985" s="18"/>
      <c r="KEE1985" s="18"/>
      <c r="KEF1985" s="18"/>
      <c r="KEG1985" s="18"/>
      <c r="KEH1985" s="18"/>
      <c r="KEI1985" s="18"/>
      <c r="KEJ1985" s="19"/>
      <c r="KEK1985" s="17"/>
      <c r="KEL1985" s="18"/>
      <c r="KEM1985" s="18"/>
      <c r="KEN1985" s="18"/>
      <c r="KEO1985" s="18"/>
      <c r="KEP1985" s="18"/>
      <c r="KEQ1985" s="18"/>
      <c r="KER1985" s="19"/>
      <c r="KES1985" s="17"/>
      <c r="KET1985" s="18"/>
      <c r="KEU1985" s="18"/>
      <c r="KEV1985" s="18"/>
      <c r="KEW1985" s="18"/>
      <c r="KEX1985" s="18"/>
      <c r="KEY1985" s="18"/>
      <c r="KEZ1985" s="19"/>
      <c r="KFA1985" s="17"/>
      <c r="KFB1985" s="18"/>
      <c r="KFC1985" s="18"/>
      <c r="KFD1985" s="18"/>
      <c r="KFE1985" s="18"/>
      <c r="KFF1985" s="18"/>
      <c r="KFG1985" s="18"/>
      <c r="KFH1985" s="19"/>
      <c r="KFI1985" s="17"/>
      <c r="KFJ1985" s="18"/>
      <c r="KFK1985" s="18"/>
      <c r="KFL1985" s="18"/>
      <c r="KFM1985" s="18"/>
      <c r="KFN1985" s="18"/>
      <c r="KFO1985" s="18"/>
      <c r="KFP1985" s="19"/>
      <c r="KFQ1985" s="17"/>
      <c r="KFR1985" s="18"/>
      <c r="KFS1985" s="18"/>
      <c r="KFT1985" s="18"/>
      <c r="KFU1985" s="18"/>
      <c r="KFV1985" s="18"/>
      <c r="KFW1985" s="18"/>
      <c r="KFX1985" s="19"/>
      <c r="KFY1985" s="17"/>
      <c r="KFZ1985" s="18"/>
      <c r="KGA1985" s="18"/>
      <c r="KGB1985" s="18"/>
      <c r="KGC1985" s="18"/>
      <c r="KGD1985" s="18"/>
      <c r="KGE1985" s="18"/>
      <c r="KGF1985" s="19"/>
      <c r="KGG1985" s="17"/>
      <c r="KGH1985" s="18"/>
      <c r="KGI1985" s="18"/>
      <c r="KGJ1985" s="18"/>
      <c r="KGK1985" s="18"/>
      <c r="KGL1985" s="18"/>
      <c r="KGM1985" s="18"/>
      <c r="KGN1985" s="19"/>
      <c r="KGO1985" s="17"/>
      <c r="KGP1985" s="18"/>
      <c r="KGQ1985" s="18"/>
      <c r="KGR1985" s="18"/>
      <c r="KGS1985" s="18"/>
      <c r="KGT1985" s="18"/>
      <c r="KGU1985" s="18"/>
      <c r="KGV1985" s="19"/>
      <c r="KGW1985" s="17"/>
      <c r="KGX1985" s="18"/>
      <c r="KGY1985" s="18"/>
      <c r="KGZ1985" s="18"/>
      <c r="KHA1985" s="18"/>
      <c r="KHB1985" s="18"/>
      <c r="KHC1985" s="18"/>
      <c r="KHD1985" s="19"/>
      <c r="KHE1985" s="17"/>
      <c r="KHF1985" s="18"/>
      <c r="KHG1985" s="18"/>
      <c r="KHH1985" s="18"/>
      <c r="KHI1985" s="18"/>
      <c r="KHJ1985" s="18"/>
      <c r="KHK1985" s="18"/>
      <c r="KHL1985" s="19"/>
      <c r="KHM1985" s="17"/>
      <c r="KHN1985" s="18"/>
      <c r="KHO1985" s="18"/>
      <c r="KHP1985" s="18"/>
      <c r="KHQ1985" s="18"/>
      <c r="KHR1985" s="18"/>
      <c r="KHS1985" s="18"/>
      <c r="KHT1985" s="19"/>
      <c r="KHU1985" s="17"/>
      <c r="KHV1985" s="18"/>
      <c r="KHW1985" s="18"/>
      <c r="KHX1985" s="18"/>
      <c r="KHY1985" s="18"/>
      <c r="KHZ1985" s="18"/>
      <c r="KIA1985" s="18"/>
      <c r="KIB1985" s="19"/>
      <c r="KIC1985" s="17"/>
      <c r="KID1985" s="18"/>
      <c r="KIE1985" s="18"/>
      <c r="KIF1985" s="18"/>
      <c r="KIG1985" s="18"/>
      <c r="KIH1985" s="18"/>
      <c r="KII1985" s="18"/>
      <c r="KIJ1985" s="19"/>
      <c r="KIK1985" s="17"/>
      <c r="KIL1985" s="18"/>
      <c r="KIM1985" s="18"/>
      <c r="KIN1985" s="18"/>
      <c r="KIO1985" s="18"/>
      <c r="KIP1985" s="18"/>
      <c r="KIQ1985" s="18"/>
      <c r="KIR1985" s="19"/>
      <c r="KIS1985" s="17"/>
      <c r="KIT1985" s="18"/>
      <c r="KIU1985" s="18"/>
      <c r="KIV1985" s="18"/>
      <c r="KIW1985" s="18"/>
      <c r="KIX1985" s="18"/>
      <c r="KIY1985" s="18"/>
      <c r="KIZ1985" s="19"/>
      <c r="KJA1985" s="17"/>
      <c r="KJB1985" s="18"/>
      <c r="KJC1985" s="18"/>
      <c r="KJD1985" s="18"/>
      <c r="KJE1985" s="18"/>
      <c r="KJF1985" s="18"/>
      <c r="KJG1985" s="18"/>
      <c r="KJH1985" s="19"/>
      <c r="KJI1985" s="17"/>
      <c r="KJJ1985" s="18"/>
      <c r="KJK1985" s="18"/>
      <c r="KJL1985" s="18"/>
      <c r="KJM1985" s="18"/>
      <c r="KJN1985" s="18"/>
      <c r="KJO1985" s="18"/>
      <c r="KJP1985" s="19"/>
      <c r="KJQ1985" s="17"/>
      <c r="KJR1985" s="18"/>
      <c r="KJS1985" s="18"/>
      <c r="KJT1985" s="18"/>
      <c r="KJU1985" s="18"/>
      <c r="KJV1985" s="18"/>
      <c r="KJW1985" s="18"/>
      <c r="KJX1985" s="19"/>
      <c r="KJY1985" s="17"/>
      <c r="KJZ1985" s="18"/>
      <c r="KKA1985" s="18"/>
      <c r="KKB1985" s="18"/>
      <c r="KKC1985" s="18"/>
      <c r="KKD1985" s="18"/>
      <c r="KKE1985" s="18"/>
      <c r="KKF1985" s="19"/>
      <c r="KKG1985" s="17"/>
      <c r="KKH1985" s="18"/>
      <c r="KKI1985" s="18"/>
      <c r="KKJ1985" s="18"/>
      <c r="KKK1985" s="18"/>
      <c r="KKL1985" s="18"/>
      <c r="KKM1985" s="18"/>
      <c r="KKN1985" s="19"/>
      <c r="KKO1985" s="17"/>
      <c r="KKP1985" s="18"/>
      <c r="KKQ1985" s="18"/>
      <c r="KKR1985" s="18"/>
      <c r="KKS1985" s="18"/>
      <c r="KKT1985" s="18"/>
      <c r="KKU1985" s="18"/>
      <c r="KKV1985" s="19"/>
      <c r="KKW1985" s="17"/>
      <c r="KKX1985" s="18"/>
      <c r="KKY1985" s="18"/>
      <c r="KKZ1985" s="18"/>
      <c r="KLA1985" s="18"/>
      <c r="KLB1985" s="18"/>
      <c r="KLC1985" s="18"/>
      <c r="KLD1985" s="19"/>
      <c r="KLE1985" s="17"/>
      <c r="KLF1985" s="18"/>
      <c r="KLG1985" s="18"/>
      <c r="KLH1985" s="18"/>
      <c r="KLI1985" s="18"/>
      <c r="KLJ1985" s="18"/>
      <c r="KLK1985" s="18"/>
      <c r="KLL1985" s="19"/>
      <c r="KLM1985" s="17"/>
      <c r="KLN1985" s="18"/>
      <c r="KLO1985" s="18"/>
      <c r="KLP1985" s="18"/>
      <c r="KLQ1985" s="18"/>
      <c r="KLR1985" s="18"/>
      <c r="KLS1985" s="18"/>
      <c r="KLT1985" s="19"/>
      <c r="KLU1985" s="17"/>
      <c r="KLV1985" s="18"/>
      <c r="KLW1985" s="18"/>
      <c r="KLX1985" s="18"/>
      <c r="KLY1985" s="18"/>
      <c r="KLZ1985" s="18"/>
      <c r="KMA1985" s="18"/>
      <c r="KMB1985" s="19"/>
      <c r="KMC1985" s="17"/>
      <c r="KMD1985" s="18"/>
      <c r="KME1985" s="18"/>
      <c r="KMF1985" s="18"/>
      <c r="KMG1985" s="18"/>
      <c r="KMH1985" s="18"/>
      <c r="KMI1985" s="18"/>
      <c r="KMJ1985" s="19"/>
      <c r="KMK1985" s="17"/>
      <c r="KML1985" s="18"/>
      <c r="KMM1985" s="18"/>
      <c r="KMN1985" s="18"/>
      <c r="KMO1985" s="18"/>
      <c r="KMP1985" s="18"/>
      <c r="KMQ1985" s="18"/>
      <c r="KMR1985" s="19"/>
      <c r="KMS1985" s="17"/>
      <c r="KMT1985" s="18"/>
      <c r="KMU1985" s="18"/>
      <c r="KMV1985" s="18"/>
      <c r="KMW1985" s="18"/>
      <c r="KMX1985" s="18"/>
      <c r="KMY1985" s="18"/>
      <c r="KMZ1985" s="19"/>
      <c r="KNA1985" s="17"/>
      <c r="KNB1985" s="18"/>
      <c r="KNC1985" s="18"/>
      <c r="KND1985" s="18"/>
      <c r="KNE1985" s="18"/>
      <c r="KNF1985" s="18"/>
      <c r="KNG1985" s="18"/>
      <c r="KNH1985" s="19"/>
      <c r="KNI1985" s="17"/>
      <c r="KNJ1985" s="18"/>
      <c r="KNK1985" s="18"/>
      <c r="KNL1985" s="18"/>
      <c r="KNM1985" s="18"/>
      <c r="KNN1985" s="18"/>
      <c r="KNO1985" s="18"/>
      <c r="KNP1985" s="19"/>
      <c r="KNQ1985" s="17"/>
      <c r="KNR1985" s="18"/>
      <c r="KNS1985" s="18"/>
      <c r="KNT1985" s="18"/>
      <c r="KNU1985" s="18"/>
      <c r="KNV1985" s="18"/>
      <c r="KNW1985" s="18"/>
      <c r="KNX1985" s="19"/>
      <c r="KNY1985" s="17"/>
      <c r="KNZ1985" s="18"/>
      <c r="KOA1985" s="18"/>
      <c r="KOB1985" s="18"/>
      <c r="KOC1985" s="18"/>
      <c r="KOD1985" s="18"/>
      <c r="KOE1985" s="18"/>
      <c r="KOF1985" s="19"/>
      <c r="KOG1985" s="17"/>
      <c r="KOH1985" s="18"/>
      <c r="KOI1985" s="18"/>
      <c r="KOJ1985" s="18"/>
      <c r="KOK1985" s="18"/>
      <c r="KOL1985" s="18"/>
      <c r="KOM1985" s="18"/>
      <c r="KON1985" s="19"/>
      <c r="KOO1985" s="17"/>
      <c r="KOP1985" s="18"/>
      <c r="KOQ1985" s="18"/>
      <c r="KOR1985" s="18"/>
      <c r="KOS1985" s="18"/>
      <c r="KOT1985" s="18"/>
      <c r="KOU1985" s="18"/>
      <c r="KOV1985" s="19"/>
      <c r="KOW1985" s="17"/>
      <c r="KOX1985" s="18"/>
      <c r="KOY1985" s="18"/>
      <c r="KOZ1985" s="18"/>
      <c r="KPA1985" s="18"/>
      <c r="KPB1985" s="18"/>
      <c r="KPC1985" s="18"/>
      <c r="KPD1985" s="19"/>
      <c r="KPE1985" s="17"/>
      <c r="KPF1985" s="18"/>
      <c r="KPG1985" s="18"/>
      <c r="KPH1985" s="18"/>
      <c r="KPI1985" s="18"/>
      <c r="KPJ1985" s="18"/>
      <c r="KPK1985" s="18"/>
      <c r="KPL1985" s="19"/>
      <c r="KPM1985" s="17"/>
      <c r="KPN1985" s="18"/>
      <c r="KPO1985" s="18"/>
      <c r="KPP1985" s="18"/>
      <c r="KPQ1985" s="18"/>
      <c r="KPR1985" s="18"/>
      <c r="KPS1985" s="18"/>
      <c r="KPT1985" s="19"/>
      <c r="KPU1985" s="17"/>
      <c r="KPV1985" s="18"/>
      <c r="KPW1985" s="18"/>
      <c r="KPX1985" s="18"/>
      <c r="KPY1985" s="18"/>
      <c r="KPZ1985" s="18"/>
      <c r="KQA1985" s="18"/>
      <c r="KQB1985" s="19"/>
      <c r="KQC1985" s="17"/>
      <c r="KQD1985" s="18"/>
      <c r="KQE1985" s="18"/>
      <c r="KQF1985" s="18"/>
      <c r="KQG1985" s="18"/>
      <c r="KQH1985" s="18"/>
      <c r="KQI1985" s="18"/>
      <c r="KQJ1985" s="19"/>
      <c r="KQK1985" s="17"/>
      <c r="KQL1985" s="18"/>
      <c r="KQM1985" s="18"/>
      <c r="KQN1985" s="18"/>
      <c r="KQO1985" s="18"/>
      <c r="KQP1985" s="18"/>
      <c r="KQQ1985" s="18"/>
      <c r="KQR1985" s="19"/>
      <c r="KQS1985" s="17"/>
      <c r="KQT1985" s="18"/>
      <c r="KQU1985" s="18"/>
      <c r="KQV1985" s="18"/>
      <c r="KQW1985" s="18"/>
      <c r="KQX1985" s="18"/>
      <c r="KQY1985" s="18"/>
      <c r="KQZ1985" s="19"/>
      <c r="KRA1985" s="17"/>
      <c r="KRB1985" s="18"/>
      <c r="KRC1985" s="18"/>
      <c r="KRD1985" s="18"/>
      <c r="KRE1985" s="18"/>
      <c r="KRF1985" s="18"/>
      <c r="KRG1985" s="18"/>
      <c r="KRH1985" s="19"/>
      <c r="KRI1985" s="17"/>
      <c r="KRJ1985" s="18"/>
      <c r="KRK1985" s="18"/>
      <c r="KRL1985" s="18"/>
      <c r="KRM1985" s="18"/>
      <c r="KRN1985" s="18"/>
      <c r="KRO1985" s="18"/>
      <c r="KRP1985" s="19"/>
      <c r="KRQ1985" s="17"/>
      <c r="KRR1985" s="18"/>
      <c r="KRS1985" s="18"/>
      <c r="KRT1985" s="18"/>
      <c r="KRU1985" s="18"/>
      <c r="KRV1985" s="18"/>
      <c r="KRW1985" s="18"/>
      <c r="KRX1985" s="19"/>
      <c r="KRY1985" s="17"/>
      <c r="KRZ1985" s="18"/>
      <c r="KSA1985" s="18"/>
      <c r="KSB1985" s="18"/>
      <c r="KSC1985" s="18"/>
      <c r="KSD1985" s="18"/>
      <c r="KSE1985" s="18"/>
      <c r="KSF1985" s="19"/>
      <c r="KSG1985" s="17"/>
      <c r="KSH1985" s="18"/>
      <c r="KSI1985" s="18"/>
      <c r="KSJ1985" s="18"/>
      <c r="KSK1985" s="18"/>
      <c r="KSL1985" s="18"/>
      <c r="KSM1985" s="18"/>
      <c r="KSN1985" s="19"/>
      <c r="KSO1985" s="17"/>
      <c r="KSP1985" s="18"/>
      <c r="KSQ1985" s="18"/>
      <c r="KSR1985" s="18"/>
      <c r="KSS1985" s="18"/>
      <c r="KST1985" s="18"/>
      <c r="KSU1985" s="18"/>
      <c r="KSV1985" s="19"/>
      <c r="KSW1985" s="17"/>
      <c r="KSX1985" s="18"/>
      <c r="KSY1985" s="18"/>
      <c r="KSZ1985" s="18"/>
      <c r="KTA1985" s="18"/>
      <c r="KTB1985" s="18"/>
      <c r="KTC1985" s="18"/>
      <c r="KTD1985" s="19"/>
      <c r="KTE1985" s="17"/>
      <c r="KTF1985" s="18"/>
      <c r="KTG1985" s="18"/>
      <c r="KTH1985" s="18"/>
      <c r="KTI1985" s="18"/>
      <c r="KTJ1985" s="18"/>
      <c r="KTK1985" s="18"/>
      <c r="KTL1985" s="19"/>
      <c r="KTM1985" s="17"/>
      <c r="KTN1985" s="18"/>
      <c r="KTO1985" s="18"/>
      <c r="KTP1985" s="18"/>
      <c r="KTQ1985" s="18"/>
      <c r="KTR1985" s="18"/>
      <c r="KTS1985" s="18"/>
      <c r="KTT1985" s="19"/>
      <c r="KTU1985" s="17"/>
      <c r="KTV1985" s="18"/>
      <c r="KTW1985" s="18"/>
      <c r="KTX1985" s="18"/>
      <c r="KTY1985" s="18"/>
      <c r="KTZ1985" s="18"/>
      <c r="KUA1985" s="18"/>
      <c r="KUB1985" s="19"/>
      <c r="KUC1985" s="17"/>
      <c r="KUD1985" s="18"/>
      <c r="KUE1985" s="18"/>
      <c r="KUF1985" s="18"/>
      <c r="KUG1985" s="18"/>
      <c r="KUH1985" s="18"/>
      <c r="KUI1985" s="18"/>
      <c r="KUJ1985" s="19"/>
      <c r="KUK1985" s="17"/>
      <c r="KUL1985" s="18"/>
      <c r="KUM1985" s="18"/>
      <c r="KUN1985" s="18"/>
      <c r="KUO1985" s="18"/>
      <c r="KUP1985" s="18"/>
      <c r="KUQ1985" s="18"/>
      <c r="KUR1985" s="19"/>
      <c r="KUS1985" s="17"/>
      <c r="KUT1985" s="18"/>
      <c r="KUU1985" s="18"/>
      <c r="KUV1985" s="18"/>
      <c r="KUW1985" s="18"/>
      <c r="KUX1985" s="18"/>
      <c r="KUY1985" s="18"/>
      <c r="KUZ1985" s="19"/>
      <c r="KVA1985" s="17"/>
      <c r="KVB1985" s="18"/>
      <c r="KVC1985" s="18"/>
      <c r="KVD1985" s="18"/>
      <c r="KVE1985" s="18"/>
      <c r="KVF1985" s="18"/>
      <c r="KVG1985" s="18"/>
      <c r="KVH1985" s="19"/>
      <c r="KVI1985" s="17"/>
      <c r="KVJ1985" s="18"/>
      <c r="KVK1985" s="18"/>
      <c r="KVL1985" s="18"/>
      <c r="KVM1985" s="18"/>
      <c r="KVN1985" s="18"/>
      <c r="KVO1985" s="18"/>
      <c r="KVP1985" s="19"/>
      <c r="KVQ1985" s="17"/>
      <c r="KVR1985" s="18"/>
      <c r="KVS1985" s="18"/>
      <c r="KVT1985" s="18"/>
      <c r="KVU1985" s="18"/>
      <c r="KVV1985" s="18"/>
      <c r="KVW1985" s="18"/>
      <c r="KVX1985" s="19"/>
      <c r="KVY1985" s="17"/>
      <c r="KVZ1985" s="18"/>
      <c r="KWA1985" s="18"/>
      <c r="KWB1985" s="18"/>
      <c r="KWC1985" s="18"/>
      <c r="KWD1985" s="18"/>
      <c r="KWE1985" s="18"/>
      <c r="KWF1985" s="19"/>
      <c r="KWG1985" s="17"/>
      <c r="KWH1985" s="18"/>
      <c r="KWI1985" s="18"/>
      <c r="KWJ1985" s="18"/>
      <c r="KWK1985" s="18"/>
      <c r="KWL1985" s="18"/>
      <c r="KWM1985" s="18"/>
      <c r="KWN1985" s="19"/>
      <c r="KWO1985" s="17"/>
      <c r="KWP1985" s="18"/>
      <c r="KWQ1985" s="18"/>
      <c r="KWR1985" s="18"/>
      <c r="KWS1985" s="18"/>
      <c r="KWT1985" s="18"/>
      <c r="KWU1985" s="18"/>
      <c r="KWV1985" s="19"/>
      <c r="KWW1985" s="17"/>
      <c r="KWX1985" s="18"/>
      <c r="KWY1985" s="18"/>
      <c r="KWZ1985" s="18"/>
      <c r="KXA1985" s="18"/>
      <c r="KXB1985" s="18"/>
      <c r="KXC1985" s="18"/>
      <c r="KXD1985" s="19"/>
      <c r="KXE1985" s="17"/>
      <c r="KXF1985" s="18"/>
      <c r="KXG1985" s="18"/>
      <c r="KXH1985" s="18"/>
      <c r="KXI1985" s="18"/>
      <c r="KXJ1985" s="18"/>
      <c r="KXK1985" s="18"/>
      <c r="KXL1985" s="19"/>
      <c r="KXM1985" s="17"/>
      <c r="KXN1985" s="18"/>
      <c r="KXO1985" s="18"/>
      <c r="KXP1985" s="18"/>
      <c r="KXQ1985" s="18"/>
      <c r="KXR1985" s="18"/>
      <c r="KXS1985" s="18"/>
      <c r="KXT1985" s="19"/>
      <c r="KXU1985" s="17"/>
      <c r="KXV1985" s="18"/>
      <c r="KXW1985" s="18"/>
      <c r="KXX1985" s="18"/>
      <c r="KXY1985" s="18"/>
      <c r="KXZ1985" s="18"/>
      <c r="KYA1985" s="18"/>
      <c r="KYB1985" s="19"/>
      <c r="KYC1985" s="17"/>
      <c r="KYD1985" s="18"/>
      <c r="KYE1985" s="18"/>
      <c r="KYF1985" s="18"/>
      <c r="KYG1985" s="18"/>
      <c r="KYH1985" s="18"/>
      <c r="KYI1985" s="18"/>
      <c r="KYJ1985" s="19"/>
      <c r="KYK1985" s="17"/>
      <c r="KYL1985" s="18"/>
      <c r="KYM1985" s="18"/>
      <c r="KYN1985" s="18"/>
      <c r="KYO1985" s="18"/>
      <c r="KYP1985" s="18"/>
      <c r="KYQ1985" s="18"/>
      <c r="KYR1985" s="19"/>
      <c r="KYS1985" s="17"/>
      <c r="KYT1985" s="18"/>
      <c r="KYU1985" s="18"/>
      <c r="KYV1985" s="18"/>
      <c r="KYW1985" s="18"/>
      <c r="KYX1985" s="18"/>
      <c r="KYY1985" s="18"/>
      <c r="KYZ1985" s="19"/>
      <c r="KZA1985" s="17"/>
      <c r="KZB1985" s="18"/>
      <c r="KZC1985" s="18"/>
      <c r="KZD1985" s="18"/>
      <c r="KZE1985" s="18"/>
      <c r="KZF1985" s="18"/>
      <c r="KZG1985" s="18"/>
      <c r="KZH1985" s="19"/>
      <c r="KZI1985" s="17"/>
      <c r="KZJ1985" s="18"/>
      <c r="KZK1985" s="18"/>
      <c r="KZL1985" s="18"/>
      <c r="KZM1985" s="18"/>
      <c r="KZN1985" s="18"/>
      <c r="KZO1985" s="18"/>
      <c r="KZP1985" s="19"/>
      <c r="KZQ1985" s="17"/>
      <c r="KZR1985" s="18"/>
      <c r="KZS1985" s="18"/>
      <c r="KZT1985" s="18"/>
      <c r="KZU1985" s="18"/>
      <c r="KZV1985" s="18"/>
      <c r="KZW1985" s="18"/>
      <c r="KZX1985" s="19"/>
      <c r="KZY1985" s="17"/>
      <c r="KZZ1985" s="18"/>
      <c r="LAA1985" s="18"/>
      <c r="LAB1985" s="18"/>
      <c r="LAC1985" s="18"/>
      <c r="LAD1985" s="18"/>
      <c r="LAE1985" s="18"/>
      <c r="LAF1985" s="19"/>
      <c r="LAG1985" s="17"/>
      <c r="LAH1985" s="18"/>
      <c r="LAI1985" s="18"/>
      <c r="LAJ1985" s="18"/>
      <c r="LAK1985" s="18"/>
      <c r="LAL1985" s="18"/>
      <c r="LAM1985" s="18"/>
      <c r="LAN1985" s="19"/>
      <c r="LAO1985" s="17"/>
      <c r="LAP1985" s="18"/>
      <c r="LAQ1985" s="18"/>
      <c r="LAR1985" s="18"/>
      <c r="LAS1985" s="18"/>
      <c r="LAT1985" s="18"/>
      <c r="LAU1985" s="18"/>
      <c r="LAV1985" s="19"/>
      <c r="LAW1985" s="17"/>
      <c r="LAX1985" s="18"/>
      <c r="LAY1985" s="18"/>
      <c r="LAZ1985" s="18"/>
      <c r="LBA1985" s="18"/>
      <c r="LBB1985" s="18"/>
      <c r="LBC1985" s="18"/>
      <c r="LBD1985" s="19"/>
      <c r="LBE1985" s="17"/>
      <c r="LBF1985" s="18"/>
      <c r="LBG1985" s="18"/>
      <c r="LBH1985" s="18"/>
      <c r="LBI1985" s="18"/>
      <c r="LBJ1985" s="18"/>
      <c r="LBK1985" s="18"/>
      <c r="LBL1985" s="19"/>
      <c r="LBM1985" s="17"/>
      <c r="LBN1985" s="18"/>
      <c r="LBO1985" s="18"/>
      <c r="LBP1985" s="18"/>
      <c r="LBQ1985" s="18"/>
      <c r="LBR1985" s="18"/>
      <c r="LBS1985" s="18"/>
      <c r="LBT1985" s="19"/>
      <c r="LBU1985" s="17"/>
      <c r="LBV1985" s="18"/>
      <c r="LBW1985" s="18"/>
      <c r="LBX1985" s="18"/>
      <c r="LBY1985" s="18"/>
      <c r="LBZ1985" s="18"/>
      <c r="LCA1985" s="18"/>
      <c r="LCB1985" s="19"/>
      <c r="LCC1985" s="17"/>
      <c r="LCD1985" s="18"/>
      <c r="LCE1985" s="18"/>
      <c r="LCF1985" s="18"/>
      <c r="LCG1985" s="18"/>
      <c r="LCH1985" s="18"/>
      <c r="LCI1985" s="18"/>
      <c r="LCJ1985" s="19"/>
      <c r="LCK1985" s="17"/>
      <c r="LCL1985" s="18"/>
      <c r="LCM1985" s="18"/>
      <c r="LCN1985" s="18"/>
      <c r="LCO1985" s="18"/>
      <c r="LCP1985" s="18"/>
      <c r="LCQ1985" s="18"/>
      <c r="LCR1985" s="19"/>
      <c r="LCS1985" s="17"/>
      <c r="LCT1985" s="18"/>
      <c r="LCU1985" s="18"/>
      <c r="LCV1985" s="18"/>
      <c r="LCW1985" s="18"/>
      <c r="LCX1985" s="18"/>
      <c r="LCY1985" s="18"/>
      <c r="LCZ1985" s="19"/>
      <c r="LDA1985" s="17"/>
      <c r="LDB1985" s="18"/>
      <c r="LDC1985" s="18"/>
      <c r="LDD1985" s="18"/>
      <c r="LDE1985" s="18"/>
      <c r="LDF1985" s="18"/>
      <c r="LDG1985" s="18"/>
      <c r="LDH1985" s="19"/>
      <c r="LDI1985" s="17"/>
      <c r="LDJ1985" s="18"/>
      <c r="LDK1985" s="18"/>
      <c r="LDL1985" s="18"/>
      <c r="LDM1985" s="18"/>
      <c r="LDN1985" s="18"/>
      <c r="LDO1985" s="18"/>
      <c r="LDP1985" s="19"/>
      <c r="LDQ1985" s="17"/>
      <c r="LDR1985" s="18"/>
      <c r="LDS1985" s="18"/>
      <c r="LDT1985" s="18"/>
      <c r="LDU1985" s="18"/>
      <c r="LDV1985" s="18"/>
      <c r="LDW1985" s="18"/>
      <c r="LDX1985" s="19"/>
      <c r="LDY1985" s="17"/>
      <c r="LDZ1985" s="18"/>
      <c r="LEA1985" s="18"/>
      <c r="LEB1985" s="18"/>
      <c r="LEC1985" s="18"/>
      <c r="LED1985" s="18"/>
      <c r="LEE1985" s="18"/>
      <c r="LEF1985" s="19"/>
      <c r="LEG1985" s="17"/>
      <c r="LEH1985" s="18"/>
      <c r="LEI1985" s="18"/>
      <c r="LEJ1985" s="18"/>
      <c r="LEK1985" s="18"/>
      <c r="LEL1985" s="18"/>
      <c r="LEM1985" s="18"/>
      <c r="LEN1985" s="19"/>
      <c r="LEO1985" s="17"/>
      <c r="LEP1985" s="18"/>
      <c r="LEQ1985" s="18"/>
      <c r="LER1985" s="18"/>
      <c r="LES1985" s="18"/>
      <c r="LET1985" s="18"/>
      <c r="LEU1985" s="18"/>
      <c r="LEV1985" s="19"/>
      <c r="LEW1985" s="17"/>
      <c r="LEX1985" s="18"/>
      <c r="LEY1985" s="18"/>
      <c r="LEZ1985" s="18"/>
      <c r="LFA1985" s="18"/>
      <c r="LFB1985" s="18"/>
      <c r="LFC1985" s="18"/>
      <c r="LFD1985" s="19"/>
      <c r="LFE1985" s="17"/>
      <c r="LFF1985" s="18"/>
      <c r="LFG1985" s="18"/>
      <c r="LFH1985" s="18"/>
      <c r="LFI1985" s="18"/>
      <c r="LFJ1985" s="18"/>
      <c r="LFK1985" s="18"/>
      <c r="LFL1985" s="19"/>
      <c r="LFM1985" s="17"/>
      <c r="LFN1985" s="18"/>
      <c r="LFO1985" s="18"/>
      <c r="LFP1985" s="18"/>
      <c r="LFQ1985" s="18"/>
      <c r="LFR1985" s="18"/>
      <c r="LFS1985" s="18"/>
      <c r="LFT1985" s="19"/>
      <c r="LFU1985" s="17"/>
      <c r="LFV1985" s="18"/>
      <c r="LFW1985" s="18"/>
      <c r="LFX1985" s="18"/>
      <c r="LFY1985" s="18"/>
      <c r="LFZ1985" s="18"/>
      <c r="LGA1985" s="18"/>
      <c r="LGB1985" s="19"/>
      <c r="LGC1985" s="17"/>
      <c r="LGD1985" s="18"/>
      <c r="LGE1985" s="18"/>
      <c r="LGF1985" s="18"/>
      <c r="LGG1985" s="18"/>
      <c r="LGH1985" s="18"/>
      <c r="LGI1985" s="18"/>
      <c r="LGJ1985" s="19"/>
      <c r="LGK1985" s="17"/>
      <c r="LGL1985" s="18"/>
      <c r="LGM1985" s="18"/>
      <c r="LGN1985" s="18"/>
      <c r="LGO1985" s="18"/>
      <c r="LGP1985" s="18"/>
      <c r="LGQ1985" s="18"/>
      <c r="LGR1985" s="19"/>
      <c r="LGS1985" s="17"/>
      <c r="LGT1985" s="18"/>
      <c r="LGU1985" s="18"/>
      <c r="LGV1985" s="18"/>
      <c r="LGW1985" s="18"/>
      <c r="LGX1985" s="18"/>
      <c r="LGY1985" s="18"/>
      <c r="LGZ1985" s="19"/>
      <c r="LHA1985" s="17"/>
      <c r="LHB1985" s="18"/>
      <c r="LHC1985" s="18"/>
      <c r="LHD1985" s="18"/>
      <c r="LHE1985" s="18"/>
      <c r="LHF1985" s="18"/>
      <c r="LHG1985" s="18"/>
      <c r="LHH1985" s="19"/>
      <c r="LHI1985" s="17"/>
      <c r="LHJ1985" s="18"/>
      <c r="LHK1985" s="18"/>
      <c r="LHL1985" s="18"/>
      <c r="LHM1985" s="18"/>
      <c r="LHN1985" s="18"/>
      <c r="LHO1985" s="18"/>
      <c r="LHP1985" s="19"/>
      <c r="LHQ1985" s="17"/>
      <c r="LHR1985" s="18"/>
      <c r="LHS1985" s="18"/>
      <c r="LHT1985" s="18"/>
      <c r="LHU1985" s="18"/>
      <c r="LHV1985" s="18"/>
      <c r="LHW1985" s="18"/>
      <c r="LHX1985" s="19"/>
      <c r="LHY1985" s="17"/>
      <c r="LHZ1985" s="18"/>
      <c r="LIA1985" s="18"/>
      <c r="LIB1985" s="18"/>
      <c r="LIC1985" s="18"/>
      <c r="LID1985" s="18"/>
      <c r="LIE1985" s="18"/>
      <c r="LIF1985" s="19"/>
      <c r="LIG1985" s="17"/>
      <c r="LIH1985" s="18"/>
      <c r="LII1985" s="18"/>
      <c r="LIJ1985" s="18"/>
      <c r="LIK1985" s="18"/>
      <c r="LIL1985" s="18"/>
      <c r="LIM1985" s="18"/>
      <c r="LIN1985" s="19"/>
      <c r="LIO1985" s="17"/>
      <c r="LIP1985" s="18"/>
      <c r="LIQ1985" s="18"/>
      <c r="LIR1985" s="18"/>
      <c r="LIS1985" s="18"/>
      <c r="LIT1985" s="18"/>
      <c r="LIU1985" s="18"/>
      <c r="LIV1985" s="19"/>
      <c r="LIW1985" s="17"/>
      <c r="LIX1985" s="18"/>
      <c r="LIY1985" s="18"/>
      <c r="LIZ1985" s="18"/>
      <c r="LJA1985" s="18"/>
      <c r="LJB1985" s="18"/>
      <c r="LJC1985" s="18"/>
      <c r="LJD1985" s="19"/>
      <c r="LJE1985" s="17"/>
      <c r="LJF1985" s="18"/>
      <c r="LJG1985" s="18"/>
      <c r="LJH1985" s="18"/>
      <c r="LJI1985" s="18"/>
      <c r="LJJ1985" s="18"/>
      <c r="LJK1985" s="18"/>
      <c r="LJL1985" s="19"/>
      <c r="LJM1985" s="17"/>
      <c r="LJN1985" s="18"/>
      <c r="LJO1985" s="18"/>
      <c r="LJP1985" s="18"/>
      <c r="LJQ1985" s="18"/>
      <c r="LJR1985" s="18"/>
      <c r="LJS1985" s="18"/>
      <c r="LJT1985" s="19"/>
      <c r="LJU1985" s="17"/>
      <c r="LJV1985" s="18"/>
      <c r="LJW1985" s="18"/>
      <c r="LJX1985" s="18"/>
      <c r="LJY1985" s="18"/>
      <c r="LJZ1985" s="18"/>
      <c r="LKA1985" s="18"/>
      <c r="LKB1985" s="19"/>
      <c r="LKC1985" s="17"/>
      <c r="LKD1985" s="18"/>
      <c r="LKE1985" s="18"/>
      <c r="LKF1985" s="18"/>
      <c r="LKG1985" s="18"/>
      <c r="LKH1985" s="18"/>
      <c r="LKI1985" s="18"/>
      <c r="LKJ1985" s="19"/>
      <c r="LKK1985" s="17"/>
      <c r="LKL1985" s="18"/>
      <c r="LKM1985" s="18"/>
      <c r="LKN1985" s="18"/>
      <c r="LKO1985" s="18"/>
      <c r="LKP1985" s="18"/>
      <c r="LKQ1985" s="18"/>
      <c r="LKR1985" s="19"/>
      <c r="LKS1985" s="17"/>
      <c r="LKT1985" s="18"/>
      <c r="LKU1985" s="18"/>
      <c r="LKV1985" s="18"/>
      <c r="LKW1985" s="18"/>
      <c r="LKX1985" s="18"/>
      <c r="LKY1985" s="18"/>
      <c r="LKZ1985" s="19"/>
      <c r="LLA1985" s="17"/>
      <c r="LLB1985" s="18"/>
      <c r="LLC1985" s="18"/>
      <c r="LLD1985" s="18"/>
      <c r="LLE1985" s="18"/>
      <c r="LLF1985" s="18"/>
      <c r="LLG1985" s="18"/>
      <c r="LLH1985" s="19"/>
      <c r="LLI1985" s="17"/>
      <c r="LLJ1985" s="18"/>
      <c r="LLK1985" s="18"/>
      <c r="LLL1985" s="18"/>
      <c r="LLM1985" s="18"/>
      <c r="LLN1985" s="18"/>
      <c r="LLO1985" s="18"/>
      <c r="LLP1985" s="19"/>
      <c r="LLQ1985" s="17"/>
      <c r="LLR1985" s="18"/>
      <c r="LLS1985" s="18"/>
      <c r="LLT1985" s="18"/>
      <c r="LLU1985" s="18"/>
      <c r="LLV1985" s="18"/>
      <c r="LLW1985" s="18"/>
      <c r="LLX1985" s="19"/>
      <c r="LLY1985" s="17"/>
      <c r="LLZ1985" s="18"/>
      <c r="LMA1985" s="18"/>
      <c r="LMB1985" s="18"/>
      <c r="LMC1985" s="18"/>
      <c r="LMD1985" s="18"/>
      <c r="LME1985" s="18"/>
      <c r="LMF1985" s="19"/>
      <c r="LMG1985" s="17"/>
      <c r="LMH1985" s="18"/>
      <c r="LMI1985" s="18"/>
      <c r="LMJ1985" s="18"/>
      <c r="LMK1985" s="18"/>
      <c r="LML1985" s="18"/>
      <c r="LMM1985" s="18"/>
      <c r="LMN1985" s="19"/>
      <c r="LMO1985" s="17"/>
      <c r="LMP1985" s="18"/>
      <c r="LMQ1985" s="18"/>
      <c r="LMR1985" s="18"/>
      <c r="LMS1985" s="18"/>
      <c r="LMT1985" s="18"/>
      <c r="LMU1985" s="18"/>
      <c r="LMV1985" s="19"/>
      <c r="LMW1985" s="17"/>
      <c r="LMX1985" s="18"/>
      <c r="LMY1985" s="18"/>
      <c r="LMZ1985" s="18"/>
      <c r="LNA1985" s="18"/>
      <c r="LNB1985" s="18"/>
      <c r="LNC1985" s="18"/>
      <c r="LND1985" s="19"/>
      <c r="LNE1985" s="17"/>
      <c r="LNF1985" s="18"/>
      <c r="LNG1985" s="18"/>
      <c r="LNH1985" s="18"/>
      <c r="LNI1985" s="18"/>
      <c r="LNJ1985" s="18"/>
      <c r="LNK1985" s="18"/>
      <c r="LNL1985" s="19"/>
      <c r="LNM1985" s="17"/>
      <c r="LNN1985" s="18"/>
      <c r="LNO1985" s="18"/>
      <c r="LNP1985" s="18"/>
      <c r="LNQ1985" s="18"/>
      <c r="LNR1985" s="18"/>
      <c r="LNS1985" s="18"/>
      <c r="LNT1985" s="19"/>
      <c r="LNU1985" s="17"/>
      <c r="LNV1985" s="18"/>
      <c r="LNW1985" s="18"/>
      <c r="LNX1985" s="18"/>
      <c r="LNY1985" s="18"/>
      <c r="LNZ1985" s="18"/>
      <c r="LOA1985" s="18"/>
      <c r="LOB1985" s="19"/>
      <c r="LOC1985" s="17"/>
      <c r="LOD1985" s="18"/>
      <c r="LOE1985" s="18"/>
      <c r="LOF1985" s="18"/>
      <c r="LOG1985" s="18"/>
      <c r="LOH1985" s="18"/>
      <c r="LOI1985" s="18"/>
      <c r="LOJ1985" s="19"/>
      <c r="LOK1985" s="17"/>
      <c r="LOL1985" s="18"/>
      <c r="LOM1985" s="18"/>
      <c r="LON1985" s="18"/>
      <c r="LOO1985" s="18"/>
      <c r="LOP1985" s="18"/>
      <c r="LOQ1985" s="18"/>
      <c r="LOR1985" s="19"/>
      <c r="LOS1985" s="17"/>
      <c r="LOT1985" s="18"/>
      <c r="LOU1985" s="18"/>
      <c r="LOV1985" s="18"/>
      <c r="LOW1985" s="18"/>
      <c r="LOX1985" s="18"/>
      <c r="LOY1985" s="18"/>
      <c r="LOZ1985" s="19"/>
      <c r="LPA1985" s="17"/>
      <c r="LPB1985" s="18"/>
      <c r="LPC1985" s="18"/>
      <c r="LPD1985" s="18"/>
      <c r="LPE1985" s="18"/>
      <c r="LPF1985" s="18"/>
      <c r="LPG1985" s="18"/>
      <c r="LPH1985" s="19"/>
      <c r="LPI1985" s="17"/>
      <c r="LPJ1985" s="18"/>
      <c r="LPK1985" s="18"/>
      <c r="LPL1985" s="18"/>
      <c r="LPM1985" s="18"/>
      <c r="LPN1985" s="18"/>
      <c r="LPO1985" s="18"/>
      <c r="LPP1985" s="19"/>
      <c r="LPQ1985" s="17"/>
      <c r="LPR1985" s="18"/>
      <c r="LPS1985" s="18"/>
      <c r="LPT1985" s="18"/>
      <c r="LPU1985" s="18"/>
      <c r="LPV1985" s="18"/>
      <c r="LPW1985" s="18"/>
      <c r="LPX1985" s="19"/>
      <c r="LPY1985" s="17"/>
      <c r="LPZ1985" s="18"/>
      <c r="LQA1985" s="18"/>
      <c r="LQB1985" s="18"/>
      <c r="LQC1985" s="18"/>
      <c r="LQD1985" s="18"/>
      <c r="LQE1985" s="18"/>
      <c r="LQF1985" s="19"/>
      <c r="LQG1985" s="17"/>
      <c r="LQH1985" s="18"/>
      <c r="LQI1985" s="18"/>
      <c r="LQJ1985" s="18"/>
      <c r="LQK1985" s="18"/>
      <c r="LQL1985" s="18"/>
      <c r="LQM1985" s="18"/>
      <c r="LQN1985" s="19"/>
      <c r="LQO1985" s="17"/>
      <c r="LQP1985" s="18"/>
      <c r="LQQ1985" s="18"/>
      <c r="LQR1985" s="18"/>
      <c r="LQS1985" s="18"/>
      <c r="LQT1985" s="18"/>
      <c r="LQU1985" s="18"/>
      <c r="LQV1985" s="19"/>
      <c r="LQW1985" s="17"/>
      <c r="LQX1985" s="18"/>
      <c r="LQY1985" s="18"/>
      <c r="LQZ1985" s="18"/>
      <c r="LRA1985" s="18"/>
      <c r="LRB1985" s="18"/>
      <c r="LRC1985" s="18"/>
      <c r="LRD1985" s="19"/>
      <c r="LRE1985" s="17"/>
      <c r="LRF1985" s="18"/>
      <c r="LRG1985" s="18"/>
      <c r="LRH1985" s="18"/>
      <c r="LRI1985" s="18"/>
      <c r="LRJ1985" s="18"/>
      <c r="LRK1985" s="18"/>
      <c r="LRL1985" s="19"/>
      <c r="LRM1985" s="17"/>
      <c r="LRN1985" s="18"/>
      <c r="LRO1985" s="18"/>
      <c r="LRP1985" s="18"/>
      <c r="LRQ1985" s="18"/>
      <c r="LRR1985" s="18"/>
      <c r="LRS1985" s="18"/>
      <c r="LRT1985" s="19"/>
      <c r="LRU1985" s="17"/>
      <c r="LRV1985" s="18"/>
      <c r="LRW1985" s="18"/>
      <c r="LRX1985" s="18"/>
      <c r="LRY1985" s="18"/>
      <c r="LRZ1985" s="18"/>
      <c r="LSA1985" s="18"/>
      <c r="LSB1985" s="19"/>
      <c r="LSC1985" s="17"/>
      <c r="LSD1985" s="18"/>
      <c r="LSE1985" s="18"/>
      <c r="LSF1985" s="18"/>
      <c r="LSG1985" s="18"/>
      <c r="LSH1985" s="18"/>
      <c r="LSI1985" s="18"/>
      <c r="LSJ1985" s="19"/>
      <c r="LSK1985" s="17"/>
      <c r="LSL1985" s="18"/>
      <c r="LSM1985" s="18"/>
      <c r="LSN1985" s="18"/>
      <c r="LSO1985" s="18"/>
      <c r="LSP1985" s="18"/>
      <c r="LSQ1985" s="18"/>
      <c r="LSR1985" s="19"/>
      <c r="LSS1985" s="17"/>
      <c r="LST1985" s="18"/>
      <c r="LSU1985" s="18"/>
      <c r="LSV1985" s="18"/>
      <c r="LSW1985" s="18"/>
      <c r="LSX1985" s="18"/>
      <c r="LSY1985" s="18"/>
      <c r="LSZ1985" s="19"/>
      <c r="LTA1985" s="17"/>
      <c r="LTB1985" s="18"/>
      <c r="LTC1985" s="18"/>
      <c r="LTD1985" s="18"/>
      <c r="LTE1985" s="18"/>
      <c r="LTF1985" s="18"/>
      <c r="LTG1985" s="18"/>
      <c r="LTH1985" s="19"/>
      <c r="LTI1985" s="17"/>
      <c r="LTJ1985" s="18"/>
      <c r="LTK1985" s="18"/>
      <c r="LTL1985" s="18"/>
      <c r="LTM1985" s="18"/>
      <c r="LTN1985" s="18"/>
      <c r="LTO1985" s="18"/>
      <c r="LTP1985" s="19"/>
      <c r="LTQ1985" s="17"/>
      <c r="LTR1985" s="18"/>
      <c r="LTS1985" s="18"/>
      <c r="LTT1985" s="18"/>
      <c r="LTU1985" s="18"/>
      <c r="LTV1985" s="18"/>
      <c r="LTW1985" s="18"/>
      <c r="LTX1985" s="19"/>
      <c r="LTY1985" s="17"/>
      <c r="LTZ1985" s="18"/>
      <c r="LUA1985" s="18"/>
      <c r="LUB1985" s="18"/>
      <c r="LUC1985" s="18"/>
      <c r="LUD1985" s="18"/>
      <c r="LUE1985" s="18"/>
      <c r="LUF1985" s="19"/>
      <c r="LUG1985" s="17"/>
      <c r="LUH1985" s="18"/>
      <c r="LUI1985" s="18"/>
      <c r="LUJ1985" s="18"/>
      <c r="LUK1985" s="18"/>
      <c r="LUL1985" s="18"/>
      <c r="LUM1985" s="18"/>
      <c r="LUN1985" s="19"/>
      <c r="LUO1985" s="17"/>
      <c r="LUP1985" s="18"/>
      <c r="LUQ1985" s="18"/>
      <c r="LUR1985" s="18"/>
      <c r="LUS1985" s="18"/>
      <c r="LUT1985" s="18"/>
      <c r="LUU1985" s="18"/>
      <c r="LUV1985" s="19"/>
      <c r="LUW1985" s="17"/>
      <c r="LUX1985" s="18"/>
      <c r="LUY1985" s="18"/>
      <c r="LUZ1985" s="18"/>
      <c r="LVA1985" s="18"/>
      <c r="LVB1985" s="18"/>
      <c r="LVC1985" s="18"/>
      <c r="LVD1985" s="19"/>
      <c r="LVE1985" s="17"/>
      <c r="LVF1985" s="18"/>
      <c r="LVG1985" s="18"/>
      <c r="LVH1985" s="18"/>
      <c r="LVI1985" s="18"/>
      <c r="LVJ1985" s="18"/>
      <c r="LVK1985" s="18"/>
      <c r="LVL1985" s="19"/>
      <c r="LVM1985" s="17"/>
      <c r="LVN1985" s="18"/>
      <c r="LVO1985" s="18"/>
      <c r="LVP1985" s="18"/>
      <c r="LVQ1985" s="18"/>
      <c r="LVR1985" s="18"/>
      <c r="LVS1985" s="18"/>
      <c r="LVT1985" s="19"/>
      <c r="LVU1985" s="17"/>
      <c r="LVV1985" s="18"/>
      <c r="LVW1985" s="18"/>
      <c r="LVX1985" s="18"/>
      <c r="LVY1985" s="18"/>
      <c r="LVZ1985" s="18"/>
      <c r="LWA1985" s="18"/>
      <c r="LWB1985" s="19"/>
      <c r="LWC1985" s="17"/>
      <c r="LWD1985" s="18"/>
      <c r="LWE1985" s="18"/>
      <c r="LWF1985" s="18"/>
      <c r="LWG1985" s="18"/>
      <c r="LWH1985" s="18"/>
      <c r="LWI1985" s="18"/>
      <c r="LWJ1985" s="19"/>
      <c r="LWK1985" s="17"/>
      <c r="LWL1985" s="18"/>
      <c r="LWM1985" s="18"/>
      <c r="LWN1985" s="18"/>
      <c r="LWO1985" s="18"/>
      <c r="LWP1985" s="18"/>
      <c r="LWQ1985" s="18"/>
      <c r="LWR1985" s="19"/>
      <c r="LWS1985" s="17"/>
      <c r="LWT1985" s="18"/>
      <c r="LWU1985" s="18"/>
      <c r="LWV1985" s="18"/>
      <c r="LWW1985" s="18"/>
      <c r="LWX1985" s="18"/>
      <c r="LWY1985" s="18"/>
      <c r="LWZ1985" s="19"/>
      <c r="LXA1985" s="17"/>
      <c r="LXB1985" s="18"/>
      <c r="LXC1985" s="18"/>
      <c r="LXD1985" s="18"/>
      <c r="LXE1985" s="18"/>
      <c r="LXF1985" s="18"/>
      <c r="LXG1985" s="18"/>
      <c r="LXH1985" s="19"/>
      <c r="LXI1985" s="17"/>
      <c r="LXJ1985" s="18"/>
      <c r="LXK1985" s="18"/>
      <c r="LXL1985" s="18"/>
      <c r="LXM1985" s="18"/>
      <c r="LXN1985" s="18"/>
      <c r="LXO1985" s="18"/>
      <c r="LXP1985" s="19"/>
      <c r="LXQ1985" s="17"/>
      <c r="LXR1985" s="18"/>
      <c r="LXS1985" s="18"/>
      <c r="LXT1985" s="18"/>
      <c r="LXU1985" s="18"/>
      <c r="LXV1985" s="18"/>
      <c r="LXW1985" s="18"/>
      <c r="LXX1985" s="19"/>
      <c r="LXY1985" s="17"/>
      <c r="LXZ1985" s="18"/>
      <c r="LYA1985" s="18"/>
      <c r="LYB1985" s="18"/>
      <c r="LYC1985" s="18"/>
      <c r="LYD1985" s="18"/>
      <c r="LYE1985" s="18"/>
      <c r="LYF1985" s="19"/>
      <c r="LYG1985" s="17"/>
      <c r="LYH1985" s="18"/>
      <c r="LYI1985" s="18"/>
      <c r="LYJ1985" s="18"/>
      <c r="LYK1985" s="18"/>
      <c r="LYL1985" s="18"/>
      <c r="LYM1985" s="18"/>
      <c r="LYN1985" s="19"/>
      <c r="LYO1985" s="17"/>
      <c r="LYP1985" s="18"/>
      <c r="LYQ1985" s="18"/>
      <c r="LYR1985" s="18"/>
      <c r="LYS1985" s="18"/>
      <c r="LYT1985" s="18"/>
      <c r="LYU1985" s="18"/>
      <c r="LYV1985" s="19"/>
      <c r="LYW1985" s="17"/>
      <c r="LYX1985" s="18"/>
      <c r="LYY1985" s="18"/>
      <c r="LYZ1985" s="18"/>
      <c r="LZA1985" s="18"/>
      <c r="LZB1985" s="18"/>
      <c r="LZC1985" s="18"/>
      <c r="LZD1985" s="19"/>
      <c r="LZE1985" s="17"/>
      <c r="LZF1985" s="18"/>
      <c r="LZG1985" s="18"/>
      <c r="LZH1985" s="18"/>
      <c r="LZI1985" s="18"/>
      <c r="LZJ1985" s="18"/>
      <c r="LZK1985" s="18"/>
      <c r="LZL1985" s="19"/>
      <c r="LZM1985" s="17"/>
      <c r="LZN1985" s="18"/>
      <c r="LZO1985" s="18"/>
      <c r="LZP1985" s="18"/>
      <c r="LZQ1985" s="18"/>
      <c r="LZR1985" s="18"/>
      <c r="LZS1985" s="18"/>
      <c r="LZT1985" s="19"/>
      <c r="LZU1985" s="17"/>
      <c r="LZV1985" s="18"/>
      <c r="LZW1985" s="18"/>
      <c r="LZX1985" s="18"/>
      <c r="LZY1985" s="18"/>
      <c r="LZZ1985" s="18"/>
      <c r="MAA1985" s="18"/>
      <c r="MAB1985" s="19"/>
      <c r="MAC1985" s="17"/>
      <c r="MAD1985" s="18"/>
      <c r="MAE1985" s="18"/>
      <c r="MAF1985" s="18"/>
      <c r="MAG1985" s="18"/>
      <c r="MAH1985" s="18"/>
      <c r="MAI1985" s="18"/>
      <c r="MAJ1985" s="19"/>
      <c r="MAK1985" s="17"/>
      <c r="MAL1985" s="18"/>
      <c r="MAM1985" s="18"/>
      <c r="MAN1985" s="18"/>
      <c r="MAO1985" s="18"/>
      <c r="MAP1985" s="18"/>
      <c r="MAQ1985" s="18"/>
      <c r="MAR1985" s="19"/>
      <c r="MAS1985" s="17"/>
      <c r="MAT1985" s="18"/>
      <c r="MAU1985" s="18"/>
      <c r="MAV1985" s="18"/>
      <c r="MAW1985" s="18"/>
      <c r="MAX1985" s="18"/>
      <c r="MAY1985" s="18"/>
      <c r="MAZ1985" s="19"/>
      <c r="MBA1985" s="17"/>
      <c r="MBB1985" s="18"/>
      <c r="MBC1985" s="18"/>
      <c r="MBD1985" s="18"/>
      <c r="MBE1985" s="18"/>
      <c r="MBF1985" s="18"/>
      <c r="MBG1985" s="18"/>
      <c r="MBH1985" s="19"/>
      <c r="MBI1985" s="17"/>
      <c r="MBJ1985" s="18"/>
      <c r="MBK1985" s="18"/>
      <c r="MBL1985" s="18"/>
      <c r="MBM1985" s="18"/>
      <c r="MBN1985" s="18"/>
      <c r="MBO1985" s="18"/>
      <c r="MBP1985" s="19"/>
      <c r="MBQ1985" s="17"/>
      <c r="MBR1985" s="18"/>
      <c r="MBS1985" s="18"/>
      <c r="MBT1985" s="18"/>
      <c r="MBU1985" s="18"/>
      <c r="MBV1985" s="18"/>
      <c r="MBW1985" s="18"/>
      <c r="MBX1985" s="19"/>
      <c r="MBY1985" s="17"/>
      <c r="MBZ1985" s="18"/>
      <c r="MCA1985" s="18"/>
      <c r="MCB1985" s="18"/>
      <c r="MCC1985" s="18"/>
      <c r="MCD1985" s="18"/>
      <c r="MCE1985" s="18"/>
      <c r="MCF1985" s="19"/>
      <c r="MCG1985" s="17"/>
      <c r="MCH1985" s="18"/>
      <c r="MCI1985" s="18"/>
      <c r="MCJ1985" s="18"/>
      <c r="MCK1985" s="18"/>
      <c r="MCL1985" s="18"/>
      <c r="MCM1985" s="18"/>
      <c r="MCN1985" s="19"/>
      <c r="MCO1985" s="17"/>
      <c r="MCP1985" s="18"/>
      <c r="MCQ1985" s="18"/>
      <c r="MCR1985" s="18"/>
      <c r="MCS1985" s="18"/>
      <c r="MCT1985" s="18"/>
      <c r="MCU1985" s="18"/>
      <c r="MCV1985" s="19"/>
      <c r="MCW1985" s="17"/>
      <c r="MCX1985" s="18"/>
      <c r="MCY1985" s="18"/>
      <c r="MCZ1985" s="18"/>
      <c r="MDA1985" s="18"/>
      <c r="MDB1985" s="18"/>
      <c r="MDC1985" s="18"/>
      <c r="MDD1985" s="19"/>
      <c r="MDE1985" s="17"/>
      <c r="MDF1985" s="18"/>
      <c r="MDG1985" s="18"/>
      <c r="MDH1985" s="18"/>
      <c r="MDI1985" s="18"/>
      <c r="MDJ1985" s="18"/>
      <c r="MDK1985" s="18"/>
      <c r="MDL1985" s="19"/>
      <c r="MDM1985" s="17"/>
      <c r="MDN1985" s="18"/>
      <c r="MDO1985" s="18"/>
      <c r="MDP1985" s="18"/>
      <c r="MDQ1985" s="18"/>
      <c r="MDR1985" s="18"/>
      <c r="MDS1985" s="18"/>
      <c r="MDT1985" s="19"/>
      <c r="MDU1985" s="17"/>
      <c r="MDV1985" s="18"/>
      <c r="MDW1985" s="18"/>
      <c r="MDX1985" s="18"/>
      <c r="MDY1985" s="18"/>
      <c r="MDZ1985" s="18"/>
      <c r="MEA1985" s="18"/>
      <c r="MEB1985" s="19"/>
      <c r="MEC1985" s="17"/>
      <c r="MED1985" s="18"/>
      <c r="MEE1985" s="18"/>
      <c r="MEF1985" s="18"/>
      <c r="MEG1985" s="18"/>
      <c r="MEH1985" s="18"/>
      <c r="MEI1985" s="18"/>
      <c r="MEJ1985" s="19"/>
      <c r="MEK1985" s="17"/>
      <c r="MEL1985" s="18"/>
      <c r="MEM1985" s="18"/>
      <c r="MEN1985" s="18"/>
      <c r="MEO1985" s="18"/>
      <c r="MEP1985" s="18"/>
      <c r="MEQ1985" s="18"/>
      <c r="MER1985" s="19"/>
      <c r="MES1985" s="17"/>
      <c r="MET1985" s="18"/>
      <c r="MEU1985" s="18"/>
      <c r="MEV1985" s="18"/>
      <c r="MEW1985" s="18"/>
      <c r="MEX1985" s="18"/>
      <c r="MEY1985" s="18"/>
      <c r="MEZ1985" s="19"/>
      <c r="MFA1985" s="17"/>
      <c r="MFB1985" s="18"/>
      <c r="MFC1985" s="18"/>
      <c r="MFD1985" s="18"/>
      <c r="MFE1985" s="18"/>
      <c r="MFF1985" s="18"/>
      <c r="MFG1985" s="18"/>
      <c r="MFH1985" s="19"/>
      <c r="MFI1985" s="17"/>
      <c r="MFJ1985" s="18"/>
      <c r="MFK1985" s="18"/>
      <c r="MFL1985" s="18"/>
      <c r="MFM1985" s="18"/>
      <c r="MFN1985" s="18"/>
      <c r="MFO1985" s="18"/>
      <c r="MFP1985" s="19"/>
      <c r="MFQ1985" s="17"/>
      <c r="MFR1985" s="18"/>
      <c r="MFS1985" s="18"/>
      <c r="MFT1985" s="18"/>
      <c r="MFU1985" s="18"/>
      <c r="MFV1985" s="18"/>
      <c r="MFW1985" s="18"/>
      <c r="MFX1985" s="19"/>
      <c r="MFY1985" s="17"/>
      <c r="MFZ1985" s="18"/>
      <c r="MGA1985" s="18"/>
      <c r="MGB1985" s="18"/>
      <c r="MGC1985" s="18"/>
      <c r="MGD1985" s="18"/>
      <c r="MGE1985" s="18"/>
      <c r="MGF1985" s="19"/>
      <c r="MGG1985" s="17"/>
      <c r="MGH1985" s="18"/>
      <c r="MGI1985" s="18"/>
      <c r="MGJ1985" s="18"/>
      <c r="MGK1985" s="18"/>
      <c r="MGL1985" s="18"/>
      <c r="MGM1985" s="18"/>
      <c r="MGN1985" s="19"/>
      <c r="MGO1985" s="17"/>
      <c r="MGP1985" s="18"/>
      <c r="MGQ1985" s="18"/>
      <c r="MGR1985" s="18"/>
      <c r="MGS1985" s="18"/>
      <c r="MGT1985" s="18"/>
      <c r="MGU1985" s="18"/>
      <c r="MGV1985" s="19"/>
      <c r="MGW1985" s="17"/>
      <c r="MGX1985" s="18"/>
      <c r="MGY1985" s="18"/>
      <c r="MGZ1985" s="18"/>
      <c r="MHA1985" s="18"/>
      <c r="MHB1985" s="18"/>
      <c r="MHC1985" s="18"/>
      <c r="MHD1985" s="19"/>
      <c r="MHE1985" s="17"/>
      <c r="MHF1985" s="18"/>
      <c r="MHG1985" s="18"/>
      <c r="MHH1985" s="18"/>
      <c r="MHI1985" s="18"/>
      <c r="MHJ1985" s="18"/>
      <c r="MHK1985" s="18"/>
      <c r="MHL1985" s="19"/>
      <c r="MHM1985" s="17"/>
      <c r="MHN1985" s="18"/>
      <c r="MHO1985" s="18"/>
      <c r="MHP1985" s="18"/>
      <c r="MHQ1985" s="18"/>
      <c r="MHR1985" s="18"/>
      <c r="MHS1985" s="18"/>
      <c r="MHT1985" s="19"/>
      <c r="MHU1985" s="17"/>
      <c r="MHV1985" s="18"/>
      <c r="MHW1985" s="18"/>
      <c r="MHX1985" s="18"/>
      <c r="MHY1985" s="18"/>
      <c r="MHZ1985" s="18"/>
      <c r="MIA1985" s="18"/>
      <c r="MIB1985" s="19"/>
      <c r="MIC1985" s="17"/>
      <c r="MID1985" s="18"/>
      <c r="MIE1985" s="18"/>
      <c r="MIF1985" s="18"/>
      <c r="MIG1985" s="18"/>
      <c r="MIH1985" s="18"/>
      <c r="MII1985" s="18"/>
      <c r="MIJ1985" s="19"/>
      <c r="MIK1985" s="17"/>
      <c r="MIL1985" s="18"/>
      <c r="MIM1985" s="18"/>
      <c r="MIN1985" s="18"/>
      <c r="MIO1985" s="18"/>
      <c r="MIP1985" s="18"/>
      <c r="MIQ1985" s="18"/>
      <c r="MIR1985" s="19"/>
      <c r="MIS1985" s="17"/>
      <c r="MIT1985" s="18"/>
      <c r="MIU1985" s="18"/>
      <c r="MIV1985" s="18"/>
      <c r="MIW1985" s="18"/>
      <c r="MIX1985" s="18"/>
      <c r="MIY1985" s="18"/>
      <c r="MIZ1985" s="19"/>
      <c r="MJA1985" s="17"/>
      <c r="MJB1985" s="18"/>
      <c r="MJC1985" s="18"/>
      <c r="MJD1985" s="18"/>
      <c r="MJE1985" s="18"/>
      <c r="MJF1985" s="18"/>
      <c r="MJG1985" s="18"/>
      <c r="MJH1985" s="19"/>
      <c r="MJI1985" s="17"/>
      <c r="MJJ1985" s="18"/>
      <c r="MJK1985" s="18"/>
      <c r="MJL1985" s="18"/>
      <c r="MJM1985" s="18"/>
      <c r="MJN1985" s="18"/>
      <c r="MJO1985" s="18"/>
      <c r="MJP1985" s="19"/>
      <c r="MJQ1985" s="17"/>
      <c r="MJR1985" s="18"/>
      <c r="MJS1985" s="18"/>
      <c r="MJT1985" s="18"/>
      <c r="MJU1985" s="18"/>
      <c r="MJV1985" s="18"/>
      <c r="MJW1985" s="18"/>
      <c r="MJX1985" s="19"/>
      <c r="MJY1985" s="17"/>
      <c r="MJZ1985" s="18"/>
      <c r="MKA1985" s="18"/>
      <c r="MKB1985" s="18"/>
      <c r="MKC1985" s="18"/>
      <c r="MKD1985" s="18"/>
      <c r="MKE1985" s="18"/>
      <c r="MKF1985" s="19"/>
      <c r="MKG1985" s="17"/>
      <c r="MKH1985" s="18"/>
      <c r="MKI1985" s="18"/>
      <c r="MKJ1985" s="18"/>
      <c r="MKK1985" s="18"/>
      <c r="MKL1985" s="18"/>
      <c r="MKM1985" s="18"/>
      <c r="MKN1985" s="19"/>
      <c r="MKO1985" s="17"/>
      <c r="MKP1985" s="18"/>
      <c r="MKQ1985" s="18"/>
      <c r="MKR1985" s="18"/>
      <c r="MKS1985" s="18"/>
      <c r="MKT1985" s="18"/>
      <c r="MKU1985" s="18"/>
      <c r="MKV1985" s="19"/>
      <c r="MKW1985" s="17"/>
      <c r="MKX1985" s="18"/>
      <c r="MKY1985" s="18"/>
      <c r="MKZ1985" s="18"/>
      <c r="MLA1985" s="18"/>
      <c r="MLB1985" s="18"/>
      <c r="MLC1985" s="18"/>
      <c r="MLD1985" s="19"/>
      <c r="MLE1985" s="17"/>
      <c r="MLF1985" s="18"/>
      <c r="MLG1985" s="18"/>
      <c r="MLH1985" s="18"/>
      <c r="MLI1985" s="18"/>
      <c r="MLJ1985" s="18"/>
      <c r="MLK1985" s="18"/>
      <c r="MLL1985" s="19"/>
      <c r="MLM1985" s="17"/>
      <c r="MLN1985" s="18"/>
      <c r="MLO1985" s="18"/>
      <c r="MLP1985" s="18"/>
      <c r="MLQ1985" s="18"/>
      <c r="MLR1985" s="18"/>
      <c r="MLS1985" s="18"/>
      <c r="MLT1985" s="19"/>
      <c r="MLU1985" s="17"/>
      <c r="MLV1985" s="18"/>
      <c r="MLW1985" s="18"/>
      <c r="MLX1985" s="18"/>
      <c r="MLY1985" s="18"/>
      <c r="MLZ1985" s="18"/>
      <c r="MMA1985" s="18"/>
      <c r="MMB1985" s="19"/>
      <c r="MMC1985" s="17"/>
      <c r="MMD1985" s="18"/>
      <c r="MME1985" s="18"/>
      <c r="MMF1985" s="18"/>
      <c r="MMG1985" s="18"/>
      <c r="MMH1985" s="18"/>
      <c r="MMI1985" s="18"/>
      <c r="MMJ1985" s="19"/>
      <c r="MMK1985" s="17"/>
      <c r="MML1985" s="18"/>
      <c r="MMM1985" s="18"/>
      <c r="MMN1985" s="18"/>
      <c r="MMO1985" s="18"/>
      <c r="MMP1985" s="18"/>
      <c r="MMQ1985" s="18"/>
      <c r="MMR1985" s="19"/>
      <c r="MMS1985" s="17"/>
      <c r="MMT1985" s="18"/>
      <c r="MMU1985" s="18"/>
      <c r="MMV1985" s="18"/>
      <c r="MMW1985" s="18"/>
      <c r="MMX1985" s="18"/>
      <c r="MMY1985" s="18"/>
      <c r="MMZ1985" s="19"/>
      <c r="MNA1985" s="17"/>
      <c r="MNB1985" s="18"/>
      <c r="MNC1985" s="18"/>
      <c r="MND1985" s="18"/>
      <c r="MNE1985" s="18"/>
      <c r="MNF1985" s="18"/>
      <c r="MNG1985" s="18"/>
      <c r="MNH1985" s="19"/>
      <c r="MNI1985" s="17"/>
      <c r="MNJ1985" s="18"/>
      <c r="MNK1985" s="18"/>
      <c r="MNL1985" s="18"/>
      <c r="MNM1985" s="18"/>
      <c r="MNN1985" s="18"/>
      <c r="MNO1985" s="18"/>
      <c r="MNP1985" s="19"/>
      <c r="MNQ1985" s="17"/>
      <c r="MNR1985" s="18"/>
      <c r="MNS1985" s="18"/>
      <c r="MNT1985" s="18"/>
      <c r="MNU1985" s="18"/>
      <c r="MNV1985" s="18"/>
      <c r="MNW1985" s="18"/>
      <c r="MNX1985" s="19"/>
      <c r="MNY1985" s="17"/>
      <c r="MNZ1985" s="18"/>
      <c r="MOA1985" s="18"/>
      <c r="MOB1985" s="18"/>
      <c r="MOC1985" s="18"/>
      <c r="MOD1985" s="18"/>
      <c r="MOE1985" s="18"/>
      <c r="MOF1985" s="19"/>
      <c r="MOG1985" s="17"/>
      <c r="MOH1985" s="18"/>
      <c r="MOI1985" s="18"/>
      <c r="MOJ1985" s="18"/>
      <c r="MOK1985" s="18"/>
      <c r="MOL1985" s="18"/>
      <c r="MOM1985" s="18"/>
      <c r="MON1985" s="19"/>
      <c r="MOO1985" s="17"/>
      <c r="MOP1985" s="18"/>
      <c r="MOQ1985" s="18"/>
      <c r="MOR1985" s="18"/>
      <c r="MOS1985" s="18"/>
      <c r="MOT1985" s="18"/>
      <c r="MOU1985" s="18"/>
      <c r="MOV1985" s="19"/>
      <c r="MOW1985" s="17"/>
      <c r="MOX1985" s="18"/>
      <c r="MOY1985" s="18"/>
      <c r="MOZ1985" s="18"/>
      <c r="MPA1985" s="18"/>
      <c r="MPB1985" s="18"/>
      <c r="MPC1985" s="18"/>
      <c r="MPD1985" s="19"/>
      <c r="MPE1985" s="17"/>
      <c r="MPF1985" s="18"/>
      <c r="MPG1985" s="18"/>
      <c r="MPH1985" s="18"/>
      <c r="MPI1985" s="18"/>
      <c r="MPJ1985" s="18"/>
      <c r="MPK1985" s="18"/>
      <c r="MPL1985" s="19"/>
      <c r="MPM1985" s="17"/>
      <c r="MPN1985" s="18"/>
      <c r="MPO1985" s="18"/>
      <c r="MPP1985" s="18"/>
      <c r="MPQ1985" s="18"/>
      <c r="MPR1985" s="18"/>
      <c r="MPS1985" s="18"/>
      <c r="MPT1985" s="19"/>
      <c r="MPU1985" s="17"/>
      <c r="MPV1985" s="18"/>
      <c r="MPW1985" s="18"/>
      <c r="MPX1985" s="18"/>
      <c r="MPY1985" s="18"/>
      <c r="MPZ1985" s="18"/>
      <c r="MQA1985" s="18"/>
      <c r="MQB1985" s="19"/>
      <c r="MQC1985" s="17"/>
      <c r="MQD1985" s="18"/>
      <c r="MQE1985" s="18"/>
      <c r="MQF1985" s="18"/>
      <c r="MQG1985" s="18"/>
      <c r="MQH1985" s="18"/>
      <c r="MQI1985" s="18"/>
      <c r="MQJ1985" s="19"/>
      <c r="MQK1985" s="17"/>
      <c r="MQL1985" s="18"/>
      <c r="MQM1985" s="18"/>
      <c r="MQN1985" s="18"/>
      <c r="MQO1985" s="18"/>
      <c r="MQP1985" s="18"/>
      <c r="MQQ1985" s="18"/>
      <c r="MQR1985" s="19"/>
      <c r="MQS1985" s="17"/>
      <c r="MQT1985" s="18"/>
      <c r="MQU1985" s="18"/>
      <c r="MQV1985" s="18"/>
      <c r="MQW1985" s="18"/>
      <c r="MQX1985" s="18"/>
      <c r="MQY1985" s="18"/>
      <c r="MQZ1985" s="19"/>
      <c r="MRA1985" s="17"/>
      <c r="MRB1985" s="18"/>
      <c r="MRC1985" s="18"/>
      <c r="MRD1985" s="18"/>
      <c r="MRE1985" s="18"/>
      <c r="MRF1985" s="18"/>
      <c r="MRG1985" s="18"/>
      <c r="MRH1985" s="19"/>
      <c r="MRI1985" s="17"/>
      <c r="MRJ1985" s="18"/>
      <c r="MRK1985" s="18"/>
      <c r="MRL1985" s="18"/>
      <c r="MRM1985" s="18"/>
      <c r="MRN1985" s="18"/>
      <c r="MRO1985" s="18"/>
      <c r="MRP1985" s="19"/>
      <c r="MRQ1985" s="17"/>
      <c r="MRR1985" s="18"/>
      <c r="MRS1985" s="18"/>
      <c r="MRT1985" s="18"/>
      <c r="MRU1985" s="18"/>
      <c r="MRV1985" s="18"/>
      <c r="MRW1985" s="18"/>
      <c r="MRX1985" s="19"/>
      <c r="MRY1985" s="17"/>
      <c r="MRZ1985" s="18"/>
      <c r="MSA1985" s="18"/>
      <c r="MSB1985" s="18"/>
      <c r="MSC1985" s="18"/>
      <c r="MSD1985" s="18"/>
      <c r="MSE1985" s="18"/>
      <c r="MSF1985" s="19"/>
      <c r="MSG1985" s="17"/>
      <c r="MSH1985" s="18"/>
      <c r="MSI1985" s="18"/>
      <c r="MSJ1985" s="18"/>
      <c r="MSK1985" s="18"/>
      <c r="MSL1985" s="18"/>
      <c r="MSM1985" s="18"/>
      <c r="MSN1985" s="19"/>
      <c r="MSO1985" s="17"/>
      <c r="MSP1985" s="18"/>
      <c r="MSQ1985" s="18"/>
      <c r="MSR1985" s="18"/>
      <c r="MSS1985" s="18"/>
      <c r="MST1985" s="18"/>
      <c r="MSU1985" s="18"/>
      <c r="MSV1985" s="19"/>
      <c r="MSW1985" s="17"/>
      <c r="MSX1985" s="18"/>
      <c r="MSY1985" s="18"/>
      <c r="MSZ1985" s="18"/>
      <c r="MTA1985" s="18"/>
      <c r="MTB1985" s="18"/>
      <c r="MTC1985" s="18"/>
      <c r="MTD1985" s="19"/>
      <c r="MTE1985" s="17"/>
      <c r="MTF1985" s="18"/>
      <c r="MTG1985" s="18"/>
      <c r="MTH1985" s="18"/>
      <c r="MTI1985" s="18"/>
      <c r="MTJ1985" s="18"/>
      <c r="MTK1985" s="18"/>
      <c r="MTL1985" s="19"/>
      <c r="MTM1985" s="17"/>
      <c r="MTN1985" s="18"/>
      <c r="MTO1985" s="18"/>
      <c r="MTP1985" s="18"/>
      <c r="MTQ1985" s="18"/>
      <c r="MTR1985" s="18"/>
      <c r="MTS1985" s="18"/>
      <c r="MTT1985" s="19"/>
      <c r="MTU1985" s="17"/>
      <c r="MTV1985" s="18"/>
      <c r="MTW1985" s="18"/>
      <c r="MTX1985" s="18"/>
      <c r="MTY1985" s="18"/>
      <c r="MTZ1985" s="18"/>
      <c r="MUA1985" s="18"/>
      <c r="MUB1985" s="19"/>
      <c r="MUC1985" s="17"/>
      <c r="MUD1985" s="18"/>
      <c r="MUE1985" s="18"/>
      <c r="MUF1985" s="18"/>
      <c r="MUG1985" s="18"/>
      <c r="MUH1985" s="18"/>
      <c r="MUI1985" s="18"/>
      <c r="MUJ1985" s="19"/>
      <c r="MUK1985" s="17"/>
      <c r="MUL1985" s="18"/>
      <c r="MUM1985" s="18"/>
      <c r="MUN1985" s="18"/>
      <c r="MUO1985" s="18"/>
      <c r="MUP1985" s="18"/>
      <c r="MUQ1985" s="18"/>
      <c r="MUR1985" s="19"/>
      <c r="MUS1985" s="17"/>
      <c r="MUT1985" s="18"/>
      <c r="MUU1985" s="18"/>
      <c r="MUV1985" s="18"/>
      <c r="MUW1985" s="18"/>
      <c r="MUX1985" s="18"/>
      <c r="MUY1985" s="18"/>
      <c r="MUZ1985" s="19"/>
      <c r="MVA1985" s="17"/>
      <c r="MVB1985" s="18"/>
      <c r="MVC1985" s="18"/>
      <c r="MVD1985" s="18"/>
      <c r="MVE1985" s="18"/>
      <c r="MVF1985" s="18"/>
      <c r="MVG1985" s="18"/>
      <c r="MVH1985" s="19"/>
      <c r="MVI1985" s="17"/>
      <c r="MVJ1985" s="18"/>
      <c r="MVK1985" s="18"/>
      <c r="MVL1985" s="18"/>
      <c r="MVM1985" s="18"/>
      <c r="MVN1985" s="18"/>
      <c r="MVO1985" s="18"/>
      <c r="MVP1985" s="19"/>
      <c r="MVQ1985" s="17"/>
      <c r="MVR1985" s="18"/>
      <c r="MVS1985" s="18"/>
      <c r="MVT1985" s="18"/>
      <c r="MVU1985" s="18"/>
      <c r="MVV1985" s="18"/>
      <c r="MVW1985" s="18"/>
      <c r="MVX1985" s="19"/>
      <c r="MVY1985" s="17"/>
      <c r="MVZ1985" s="18"/>
      <c r="MWA1985" s="18"/>
      <c r="MWB1985" s="18"/>
      <c r="MWC1985" s="18"/>
      <c r="MWD1985" s="18"/>
      <c r="MWE1985" s="18"/>
      <c r="MWF1985" s="19"/>
      <c r="MWG1985" s="17"/>
      <c r="MWH1985" s="18"/>
      <c r="MWI1985" s="18"/>
      <c r="MWJ1985" s="18"/>
      <c r="MWK1985" s="18"/>
      <c r="MWL1985" s="18"/>
      <c r="MWM1985" s="18"/>
      <c r="MWN1985" s="19"/>
      <c r="MWO1985" s="17"/>
      <c r="MWP1985" s="18"/>
      <c r="MWQ1985" s="18"/>
      <c r="MWR1985" s="18"/>
      <c r="MWS1985" s="18"/>
      <c r="MWT1985" s="18"/>
      <c r="MWU1985" s="18"/>
      <c r="MWV1985" s="19"/>
      <c r="MWW1985" s="17"/>
      <c r="MWX1985" s="18"/>
      <c r="MWY1985" s="18"/>
      <c r="MWZ1985" s="18"/>
      <c r="MXA1985" s="18"/>
      <c r="MXB1985" s="18"/>
      <c r="MXC1985" s="18"/>
      <c r="MXD1985" s="19"/>
      <c r="MXE1985" s="17"/>
      <c r="MXF1985" s="18"/>
      <c r="MXG1985" s="18"/>
      <c r="MXH1985" s="18"/>
      <c r="MXI1985" s="18"/>
      <c r="MXJ1985" s="18"/>
      <c r="MXK1985" s="18"/>
      <c r="MXL1985" s="19"/>
      <c r="MXM1985" s="17"/>
      <c r="MXN1985" s="18"/>
      <c r="MXO1985" s="18"/>
      <c r="MXP1985" s="18"/>
      <c r="MXQ1985" s="18"/>
      <c r="MXR1985" s="18"/>
      <c r="MXS1985" s="18"/>
      <c r="MXT1985" s="19"/>
      <c r="MXU1985" s="17"/>
      <c r="MXV1985" s="18"/>
      <c r="MXW1985" s="18"/>
      <c r="MXX1985" s="18"/>
      <c r="MXY1985" s="18"/>
      <c r="MXZ1985" s="18"/>
      <c r="MYA1985" s="18"/>
      <c r="MYB1985" s="19"/>
      <c r="MYC1985" s="17"/>
      <c r="MYD1985" s="18"/>
      <c r="MYE1985" s="18"/>
      <c r="MYF1985" s="18"/>
      <c r="MYG1985" s="18"/>
      <c r="MYH1985" s="18"/>
      <c r="MYI1985" s="18"/>
      <c r="MYJ1985" s="19"/>
      <c r="MYK1985" s="17"/>
      <c r="MYL1985" s="18"/>
      <c r="MYM1985" s="18"/>
      <c r="MYN1985" s="18"/>
      <c r="MYO1985" s="18"/>
      <c r="MYP1985" s="18"/>
      <c r="MYQ1985" s="18"/>
      <c r="MYR1985" s="19"/>
      <c r="MYS1985" s="17"/>
      <c r="MYT1985" s="18"/>
      <c r="MYU1985" s="18"/>
      <c r="MYV1985" s="18"/>
      <c r="MYW1985" s="18"/>
      <c r="MYX1985" s="18"/>
      <c r="MYY1985" s="18"/>
      <c r="MYZ1985" s="19"/>
      <c r="MZA1985" s="17"/>
      <c r="MZB1985" s="18"/>
      <c r="MZC1985" s="18"/>
      <c r="MZD1985" s="18"/>
      <c r="MZE1985" s="18"/>
      <c r="MZF1985" s="18"/>
      <c r="MZG1985" s="18"/>
      <c r="MZH1985" s="19"/>
      <c r="MZI1985" s="17"/>
      <c r="MZJ1985" s="18"/>
      <c r="MZK1985" s="18"/>
      <c r="MZL1985" s="18"/>
      <c r="MZM1985" s="18"/>
      <c r="MZN1985" s="18"/>
      <c r="MZO1985" s="18"/>
      <c r="MZP1985" s="19"/>
      <c r="MZQ1985" s="17"/>
      <c r="MZR1985" s="18"/>
      <c r="MZS1985" s="18"/>
      <c r="MZT1985" s="18"/>
      <c r="MZU1985" s="18"/>
      <c r="MZV1985" s="18"/>
      <c r="MZW1985" s="18"/>
      <c r="MZX1985" s="19"/>
      <c r="MZY1985" s="17"/>
      <c r="MZZ1985" s="18"/>
      <c r="NAA1985" s="18"/>
      <c r="NAB1985" s="18"/>
      <c r="NAC1985" s="18"/>
      <c r="NAD1985" s="18"/>
      <c r="NAE1985" s="18"/>
      <c r="NAF1985" s="19"/>
      <c r="NAG1985" s="17"/>
      <c r="NAH1985" s="18"/>
      <c r="NAI1985" s="18"/>
      <c r="NAJ1985" s="18"/>
      <c r="NAK1985" s="18"/>
      <c r="NAL1985" s="18"/>
      <c r="NAM1985" s="18"/>
      <c r="NAN1985" s="19"/>
      <c r="NAO1985" s="17"/>
      <c r="NAP1985" s="18"/>
      <c r="NAQ1985" s="18"/>
      <c r="NAR1985" s="18"/>
      <c r="NAS1985" s="18"/>
      <c r="NAT1985" s="18"/>
      <c r="NAU1985" s="18"/>
      <c r="NAV1985" s="19"/>
      <c r="NAW1985" s="17"/>
      <c r="NAX1985" s="18"/>
      <c r="NAY1985" s="18"/>
      <c r="NAZ1985" s="18"/>
      <c r="NBA1985" s="18"/>
      <c r="NBB1985" s="18"/>
      <c r="NBC1985" s="18"/>
      <c r="NBD1985" s="19"/>
      <c r="NBE1985" s="17"/>
      <c r="NBF1985" s="18"/>
      <c r="NBG1985" s="18"/>
      <c r="NBH1985" s="18"/>
      <c r="NBI1985" s="18"/>
      <c r="NBJ1985" s="18"/>
      <c r="NBK1985" s="18"/>
      <c r="NBL1985" s="19"/>
      <c r="NBM1985" s="17"/>
      <c r="NBN1985" s="18"/>
      <c r="NBO1985" s="18"/>
      <c r="NBP1985" s="18"/>
      <c r="NBQ1985" s="18"/>
      <c r="NBR1985" s="18"/>
      <c r="NBS1985" s="18"/>
      <c r="NBT1985" s="19"/>
      <c r="NBU1985" s="17"/>
      <c r="NBV1985" s="18"/>
      <c r="NBW1985" s="18"/>
      <c r="NBX1985" s="18"/>
      <c r="NBY1985" s="18"/>
      <c r="NBZ1985" s="18"/>
      <c r="NCA1985" s="18"/>
      <c r="NCB1985" s="19"/>
      <c r="NCC1985" s="17"/>
      <c r="NCD1985" s="18"/>
      <c r="NCE1985" s="18"/>
      <c r="NCF1985" s="18"/>
      <c r="NCG1985" s="18"/>
      <c r="NCH1985" s="18"/>
      <c r="NCI1985" s="18"/>
      <c r="NCJ1985" s="19"/>
      <c r="NCK1985" s="17"/>
      <c r="NCL1985" s="18"/>
      <c r="NCM1985" s="18"/>
      <c r="NCN1985" s="18"/>
      <c r="NCO1985" s="18"/>
      <c r="NCP1985" s="18"/>
      <c r="NCQ1985" s="18"/>
      <c r="NCR1985" s="19"/>
      <c r="NCS1985" s="17"/>
      <c r="NCT1985" s="18"/>
      <c r="NCU1985" s="18"/>
      <c r="NCV1985" s="18"/>
      <c r="NCW1985" s="18"/>
      <c r="NCX1985" s="18"/>
      <c r="NCY1985" s="18"/>
      <c r="NCZ1985" s="19"/>
      <c r="NDA1985" s="17"/>
      <c r="NDB1985" s="18"/>
      <c r="NDC1985" s="18"/>
      <c r="NDD1985" s="18"/>
      <c r="NDE1985" s="18"/>
      <c r="NDF1985" s="18"/>
      <c r="NDG1985" s="18"/>
      <c r="NDH1985" s="19"/>
      <c r="NDI1985" s="17"/>
      <c r="NDJ1985" s="18"/>
      <c r="NDK1985" s="18"/>
      <c r="NDL1985" s="18"/>
      <c r="NDM1985" s="18"/>
      <c r="NDN1985" s="18"/>
      <c r="NDO1985" s="18"/>
      <c r="NDP1985" s="19"/>
      <c r="NDQ1985" s="17"/>
      <c r="NDR1985" s="18"/>
      <c r="NDS1985" s="18"/>
      <c r="NDT1985" s="18"/>
      <c r="NDU1985" s="18"/>
      <c r="NDV1985" s="18"/>
      <c r="NDW1985" s="18"/>
      <c r="NDX1985" s="19"/>
      <c r="NDY1985" s="17"/>
      <c r="NDZ1985" s="18"/>
      <c r="NEA1985" s="18"/>
      <c r="NEB1985" s="18"/>
      <c r="NEC1985" s="18"/>
      <c r="NED1985" s="18"/>
      <c r="NEE1985" s="18"/>
      <c r="NEF1985" s="19"/>
      <c r="NEG1985" s="17"/>
      <c r="NEH1985" s="18"/>
      <c r="NEI1985" s="18"/>
      <c r="NEJ1985" s="18"/>
      <c r="NEK1985" s="18"/>
      <c r="NEL1985" s="18"/>
      <c r="NEM1985" s="18"/>
      <c r="NEN1985" s="19"/>
      <c r="NEO1985" s="17"/>
      <c r="NEP1985" s="18"/>
      <c r="NEQ1985" s="18"/>
      <c r="NER1985" s="18"/>
      <c r="NES1985" s="18"/>
      <c r="NET1985" s="18"/>
      <c r="NEU1985" s="18"/>
      <c r="NEV1985" s="19"/>
      <c r="NEW1985" s="17"/>
      <c r="NEX1985" s="18"/>
      <c r="NEY1985" s="18"/>
      <c r="NEZ1985" s="18"/>
      <c r="NFA1985" s="18"/>
      <c r="NFB1985" s="18"/>
      <c r="NFC1985" s="18"/>
      <c r="NFD1985" s="19"/>
      <c r="NFE1985" s="17"/>
      <c r="NFF1985" s="18"/>
      <c r="NFG1985" s="18"/>
      <c r="NFH1985" s="18"/>
      <c r="NFI1985" s="18"/>
      <c r="NFJ1985" s="18"/>
      <c r="NFK1985" s="18"/>
      <c r="NFL1985" s="19"/>
      <c r="NFM1985" s="17"/>
      <c r="NFN1985" s="18"/>
      <c r="NFO1985" s="18"/>
      <c r="NFP1985" s="18"/>
      <c r="NFQ1985" s="18"/>
      <c r="NFR1985" s="18"/>
      <c r="NFS1985" s="18"/>
      <c r="NFT1985" s="19"/>
      <c r="NFU1985" s="17"/>
      <c r="NFV1985" s="18"/>
      <c r="NFW1985" s="18"/>
      <c r="NFX1985" s="18"/>
      <c r="NFY1985" s="18"/>
      <c r="NFZ1985" s="18"/>
      <c r="NGA1985" s="18"/>
      <c r="NGB1985" s="19"/>
      <c r="NGC1985" s="17"/>
      <c r="NGD1985" s="18"/>
      <c r="NGE1985" s="18"/>
      <c r="NGF1985" s="18"/>
      <c r="NGG1985" s="18"/>
      <c r="NGH1985" s="18"/>
      <c r="NGI1985" s="18"/>
      <c r="NGJ1985" s="19"/>
      <c r="NGK1985" s="17"/>
      <c r="NGL1985" s="18"/>
      <c r="NGM1985" s="18"/>
      <c r="NGN1985" s="18"/>
      <c r="NGO1985" s="18"/>
      <c r="NGP1985" s="18"/>
      <c r="NGQ1985" s="18"/>
      <c r="NGR1985" s="19"/>
      <c r="NGS1985" s="17"/>
      <c r="NGT1985" s="18"/>
      <c r="NGU1985" s="18"/>
      <c r="NGV1985" s="18"/>
      <c r="NGW1985" s="18"/>
      <c r="NGX1985" s="18"/>
      <c r="NGY1985" s="18"/>
      <c r="NGZ1985" s="19"/>
      <c r="NHA1985" s="17"/>
      <c r="NHB1985" s="18"/>
      <c r="NHC1985" s="18"/>
      <c r="NHD1985" s="18"/>
      <c r="NHE1985" s="18"/>
      <c r="NHF1985" s="18"/>
      <c r="NHG1985" s="18"/>
      <c r="NHH1985" s="19"/>
      <c r="NHI1985" s="17"/>
      <c r="NHJ1985" s="18"/>
      <c r="NHK1985" s="18"/>
      <c r="NHL1985" s="18"/>
      <c r="NHM1985" s="18"/>
      <c r="NHN1985" s="18"/>
      <c r="NHO1985" s="18"/>
      <c r="NHP1985" s="19"/>
      <c r="NHQ1985" s="17"/>
      <c r="NHR1985" s="18"/>
      <c r="NHS1985" s="18"/>
      <c r="NHT1985" s="18"/>
      <c r="NHU1985" s="18"/>
      <c r="NHV1985" s="18"/>
      <c r="NHW1985" s="18"/>
      <c r="NHX1985" s="19"/>
      <c r="NHY1985" s="17"/>
      <c r="NHZ1985" s="18"/>
      <c r="NIA1985" s="18"/>
      <c r="NIB1985" s="18"/>
      <c r="NIC1985" s="18"/>
      <c r="NID1985" s="18"/>
      <c r="NIE1985" s="18"/>
      <c r="NIF1985" s="19"/>
      <c r="NIG1985" s="17"/>
      <c r="NIH1985" s="18"/>
      <c r="NII1985" s="18"/>
      <c r="NIJ1985" s="18"/>
      <c r="NIK1985" s="18"/>
      <c r="NIL1985" s="18"/>
      <c r="NIM1985" s="18"/>
      <c r="NIN1985" s="19"/>
      <c r="NIO1985" s="17"/>
      <c r="NIP1985" s="18"/>
      <c r="NIQ1985" s="18"/>
      <c r="NIR1985" s="18"/>
      <c r="NIS1985" s="18"/>
      <c r="NIT1985" s="18"/>
      <c r="NIU1985" s="18"/>
      <c r="NIV1985" s="19"/>
      <c r="NIW1985" s="17"/>
      <c r="NIX1985" s="18"/>
      <c r="NIY1985" s="18"/>
      <c r="NIZ1985" s="18"/>
      <c r="NJA1985" s="18"/>
      <c r="NJB1985" s="18"/>
      <c r="NJC1985" s="18"/>
      <c r="NJD1985" s="19"/>
      <c r="NJE1985" s="17"/>
      <c r="NJF1985" s="18"/>
      <c r="NJG1985" s="18"/>
      <c r="NJH1985" s="18"/>
      <c r="NJI1985" s="18"/>
      <c r="NJJ1985" s="18"/>
      <c r="NJK1985" s="18"/>
      <c r="NJL1985" s="19"/>
      <c r="NJM1985" s="17"/>
      <c r="NJN1985" s="18"/>
      <c r="NJO1985" s="18"/>
      <c r="NJP1985" s="18"/>
      <c r="NJQ1985" s="18"/>
      <c r="NJR1985" s="18"/>
      <c r="NJS1985" s="18"/>
      <c r="NJT1985" s="19"/>
      <c r="NJU1985" s="17"/>
      <c r="NJV1985" s="18"/>
      <c r="NJW1985" s="18"/>
      <c r="NJX1985" s="18"/>
      <c r="NJY1985" s="18"/>
      <c r="NJZ1985" s="18"/>
      <c r="NKA1985" s="18"/>
      <c r="NKB1985" s="19"/>
      <c r="NKC1985" s="17"/>
      <c r="NKD1985" s="18"/>
      <c r="NKE1985" s="18"/>
      <c r="NKF1985" s="18"/>
      <c r="NKG1985" s="18"/>
      <c r="NKH1985" s="18"/>
      <c r="NKI1985" s="18"/>
      <c r="NKJ1985" s="19"/>
      <c r="NKK1985" s="17"/>
      <c r="NKL1985" s="18"/>
      <c r="NKM1985" s="18"/>
      <c r="NKN1985" s="18"/>
      <c r="NKO1985" s="18"/>
      <c r="NKP1985" s="18"/>
      <c r="NKQ1985" s="18"/>
      <c r="NKR1985" s="19"/>
      <c r="NKS1985" s="17"/>
      <c r="NKT1985" s="18"/>
      <c r="NKU1985" s="18"/>
      <c r="NKV1985" s="18"/>
      <c r="NKW1985" s="18"/>
      <c r="NKX1985" s="18"/>
      <c r="NKY1985" s="18"/>
      <c r="NKZ1985" s="19"/>
      <c r="NLA1985" s="17"/>
      <c r="NLB1985" s="18"/>
      <c r="NLC1985" s="18"/>
      <c r="NLD1985" s="18"/>
      <c r="NLE1985" s="18"/>
      <c r="NLF1985" s="18"/>
      <c r="NLG1985" s="18"/>
      <c r="NLH1985" s="19"/>
      <c r="NLI1985" s="17"/>
      <c r="NLJ1985" s="18"/>
      <c r="NLK1985" s="18"/>
      <c r="NLL1985" s="18"/>
      <c r="NLM1985" s="18"/>
      <c r="NLN1985" s="18"/>
      <c r="NLO1985" s="18"/>
      <c r="NLP1985" s="19"/>
      <c r="NLQ1985" s="17"/>
      <c r="NLR1985" s="18"/>
      <c r="NLS1985" s="18"/>
      <c r="NLT1985" s="18"/>
      <c r="NLU1985" s="18"/>
      <c r="NLV1985" s="18"/>
      <c r="NLW1985" s="18"/>
      <c r="NLX1985" s="19"/>
      <c r="NLY1985" s="17"/>
      <c r="NLZ1985" s="18"/>
      <c r="NMA1985" s="18"/>
      <c r="NMB1985" s="18"/>
      <c r="NMC1985" s="18"/>
      <c r="NMD1985" s="18"/>
      <c r="NME1985" s="18"/>
      <c r="NMF1985" s="19"/>
      <c r="NMG1985" s="17"/>
      <c r="NMH1985" s="18"/>
      <c r="NMI1985" s="18"/>
      <c r="NMJ1985" s="18"/>
      <c r="NMK1985" s="18"/>
      <c r="NML1985" s="18"/>
      <c r="NMM1985" s="18"/>
      <c r="NMN1985" s="19"/>
      <c r="NMO1985" s="17"/>
      <c r="NMP1985" s="18"/>
      <c r="NMQ1985" s="18"/>
      <c r="NMR1985" s="18"/>
      <c r="NMS1985" s="18"/>
      <c r="NMT1985" s="18"/>
      <c r="NMU1985" s="18"/>
      <c r="NMV1985" s="19"/>
      <c r="NMW1985" s="17"/>
      <c r="NMX1985" s="18"/>
      <c r="NMY1985" s="18"/>
      <c r="NMZ1985" s="18"/>
      <c r="NNA1985" s="18"/>
      <c r="NNB1985" s="18"/>
      <c r="NNC1985" s="18"/>
      <c r="NND1985" s="19"/>
      <c r="NNE1985" s="17"/>
      <c r="NNF1985" s="18"/>
      <c r="NNG1985" s="18"/>
      <c r="NNH1985" s="18"/>
      <c r="NNI1985" s="18"/>
      <c r="NNJ1985" s="18"/>
      <c r="NNK1985" s="18"/>
      <c r="NNL1985" s="19"/>
      <c r="NNM1985" s="17"/>
      <c r="NNN1985" s="18"/>
      <c r="NNO1985" s="18"/>
      <c r="NNP1985" s="18"/>
      <c r="NNQ1985" s="18"/>
      <c r="NNR1985" s="18"/>
      <c r="NNS1985" s="18"/>
      <c r="NNT1985" s="19"/>
      <c r="NNU1985" s="17"/>
      <c r="NNV1985" s="18"/>
      <c r="NNW1985" s="18"/>
      <c r="NNX1985" s="18"/>
      <c r="NNY1985" s="18"/>
      <c r="NNZ1985" s="18"/>
      <c r="NOA1985" s="18"/>
      <c r="NOB1985" s="19"/>
      <c r="NOC1985" s="17"/>
      <c r="NOD1985" s="18"/>
      <c r="NOE1985" s="18"/>
      <c r="NOF1985" s="18"/>
      <c r="NOG1985" s="18"/>
      <c r="NOH1985" s="18"/>
      <c r="NOI1985" s="18"/>
      <c r="NOJ1985" s="19"/>
      <c r="NOK1985" s="17"/>
      <c r="NOL1985" s="18"/>
      <c r="NOM1985" s="18"/>
      <c r="NON1985" s="18"/>
      <c r="NOO1985" s="18"/>
      <c r="NOP1985" s="18"/>
      <c r="NOQ1985" s="18"/>
      <c r="NOR1985" s="19"/>
      <c r="NOS1985" s="17"/>
      <c r="NOT1985" s="18"/>
      <c r="NOU1985" s="18"/>
      <c r="NOV1985" s="18"/>
      <c r="NOW1985" s="18"/>
      <c r="NOX1985" s="18"/>
      <c r="NOY1985" s="18"/>
      <c r="NOZ1985" s="19"/>
      <c r="NPA1985" s="17"/>
      <c r="NPB1985" s="18"/>
      <c r="NPC1985" s="18"/>
      <c r="NPD1985" s="18"/>
      <c r="NPE1985" s="18"/>
      <c r="NPF1985" s="18"/>
      <c r="NPG1985" s="18"/>
      <c r="NPH1985" s="19"/>
      <c r="NPI1985" s="17"/>
      <c r="NPJ1985" s="18"/>
      <c r="NPK1985" s="18"/>
      <c r="NPL1985" s="18"/>
      <c r="NPM1985" s="18"/>
      <c r="NPN1985" s="18"/>
      <c r="NPO1985" s="18"/>
      <c r="NPP1985" s="19"/>
      <c r="NPQ1985" s="17"/>
      <c r="NPR1985" s="18"/>
      <c r="NPS1985" s="18"/>
      <c r="NPT1985" s="18"/>
      <c r="NPU1985" s="18"/>
      <c r="NPV1985" s="18"/>
      <c r="NPW1985" s="18"/>
      <c r="NPX1985" s="19"/>
      <c r="NPY1985" s="17"/>
      <c r="NPZ1985" s="18"/>
      <c r="NQA1985" s="18"/>
      <c r="NQB1985" s="18"/>
      <c r="NQC1985" s="18"/>
      <c r="NQD1985" s="18"/>
      <c r="NQE1985" s="18"/>
      <c r="NQF1985" s="19"/>
      <c r="NQG1985" s="17"/>
      <c r="NQH1985" s="18"/>
      <c r="NQI1985" s="18"/>
      <c r="NQJ1985" s="18"/>
      <c r="NQK1985" s="18"/>
      <c r="NQL1985" s="18"/>
      <c r="NQM1985" s="18"/>
      <c r="NQN1985" s="19"/>
      <c r="NQO1985" s="17"/>
      <c r="NQP1985" s="18"/>
      <c r="NQQ1985" s="18"/>
      <c r="NQR1985" s="18"/>
      <c r="NQS1985" s="18"/>
      <c r="NQT1985" s="18"/>
      <c r="NQU1985" s="18"/>
      <c r="NQV1985" s="19"/>
      <c r="NQW1985" s="17"/>
      <c r="NQX1985" s="18"/>
      <c r="NQY1985" s="18"/>
      <c r="NQZ1985" s="18"/>
      <c r="NRA1985" s="18"/>
      <c r="NRB1985" s="18"/>
      <c r="NRC1985" s="18"/>
      <c r="NRD1985" s="19"/>
      <c r="NRE1985" s="17"/>
      <c r="NRF1985" s="18"/>
      <c r="NRG1985" s="18"/>
      <c r="NRH1985" s="18"/>
      <c r="NRI1985" s="18"/>
      <c r="NRJ1985" s="18"/>
      <c r="NRK1985" s="18"/>
      <c r="NRL1985" s="19"/>
      <c r="NRM1985" s="17"/>
      <c r="NRN1985" s="18"/>
      <c r="NRO1985" s="18"/>
      <c r="NRP1985" s="18"/>
      <c r="NRQ1985" s="18"/>
      <c r="NRR1985" s="18"/>
      <c r="NRS1985" s="18"/>
      <c r="NRT1985" s="19"/>
      <c r="NRU1985" s="17"/>
      <c r="NRV1985" s="18"/>
      <c r="NRW1985" s="18"/>
      <c r="NRX1985" s="18"/>
      <c r="NRY1985" s="18"/>
      <c r="NRZ1985" s="18"/>
      <c r="NSA1985" s="18"/>
      <c r="NSB1985" s="19"/>
      <c r="NSC1985" s="17"/>
      <c r="NSD1985" s="18"/>
      <c r="NSE1985" s="18"/>
      <c r="NSF1985" s="18"/>
      <c r="NSG1985" s="18"/>
      <c r="NSH1985" s="18"/>
      <c r="NSI1985" s="18"/>
      <c r="NSJ1985" s="19"/>
      <c r="NSK1985" s="17"/>
      <c r="NSL1985" s="18"/>
      <c r="NSM1985" s="18"/>
      <c r="NSN1985" s="18"/>
      <c r="NSO1985" s="18"/>
      <c r="NSP1985" s="18"/>
      <c r="NSQ1985" s="18"/>
      <c r="NSR1985" s="19"/>
      <c r="NSS1985" s="17"/>
      <c r="NST1985" s="18"/>
      <c r="NSU1985" s="18"/>
      <c r="NSV1985" s="18"/>
      <c r="NSW1985" s="18"/>
      <c r="NSX1985" s="18"/>
      <c r="NSY1985" s="18"/>
      <c r="NSZ1985" s="19"/>
      <c r="NTA1985" s="17"/>
      <c r="NTB1985" s="18"/>
      <c r="NTC1985" s="18"/>
      <c r="NTD1985" s="18"/>
      <c r="NTE1985" s="18"/>
      <c r="NTF1985" s="18"/>
      <c r="NTG1985" s="18"/>
      <c r="NTH1985" s="19"/>
      <c r="NTI1985" s="17"/>
      <c r="NTJ1985" s="18"/>
      <c r="NTK1985" s="18"/>
      <c r="NTL1985" s="18"/>
      <c r="NTM1985" s="18"/>
      <c r="NTN1985" s="18"/>
      <c r="NTO1985" s="18"/>
      <c r="NTP1985" s="19"/>
      <c r="NTQ1985" s="17"/>
      <c r="NTR1985" s="18"/>
      <c r="NTS1985" s="18"/>
      <c r="NTT1985" s="18"/>
      <c r="NTU1985" s="18"/>
      <c r="NTV1985" s="18"/>
      <c r="NTW1985" s="18"/>
      <c r="NTX1985" s="19"/>
      <c r="NTY1985" s="17"/>
      <c r="NTZ1985" s="18"/>
      <c r="NUA1985" s="18"/>
      <c r="NUB1985" s="18"/>
      <c r="NUC1985" s="18"/>
      <c r="NUD1985" s="18"/>
      <c r="NUE1985" s="18"/>
      <c r="NUF1985" s="19"/>
      <c r="NUG1985" s="17"/>
      <c r="NUH1985" s="18"/>
      <c r="NUI1985" s="18"/>
      <c r="NUJ1985" s="18"/>
      <c r="NUK1985" s="18"/>
      <c r="NUL1985" s="18"/>
      <c r="NUM1985" s="18"/>
      <c r="NUN1985" s="19"/>
      <c r="NUO1985" s="17"/>
      <c r="NUP1985" s="18"/>
      <c r="NUQ1985" s="18"/>
      <c r="NUR1985" s="18"/>
      <c r="NUS1985" s="18"/>
      <c r="NUT1985" s="18"/>
      <c r="NUU1985" s="18"/>
      <c r="NUV1985" s="19"/>
      <c r="NUW1985" s="17"/>
      <c r="NUX1985" s="18"/>
      <c r="NUY1985" s="18"/>
      <c r="NUZ1985" s="18"/>
      <c r="NVA1985" s="18"/>
      <c r="NVB1985" s="18"/>
      <c r="NVC1985" s="18"/>
      <c r="NVD1985" s="19"/>
      <c r="NVE1985" s="17"/>
      <c r="NVF1985" s="18"/>
      <c r="NVG1985" s="18"/>
      <c r="NVH1985" s="18"/>
      <c r="NVI1985" s="18"/>
      <c r="NVJ1985" s="18"/>
      <c r="NVK1985" s="18"/>
      <c r="NVL1985" s="19"/>
      <c r="NVM1985" s="17"/>
      <c r="NVN1985" s="18"/>
      <c r="NVO1985" s="18"/>
      <c r="NVP1985" s="18"/>
      <c r="NVQ1985" s="18"/>
      <c r="NVR1985" s="18"/>
      <c r="NVS1985" s="18"/>
      <c r="NVT1985" s="19"/>
      <c r="NVU1985" s="17"/>
      <c r="NVV1985" s="18"/>
      <c r="NVW1985" s="18"/>
      <c r="NVX1985" s="18"/>
      <c r="NVY1985" s="18"/>
      <c r="NVZ1985" s="18"/>
      <c r="NWA1985" s="18"/>
      <c r="NWB1985" s="19"/>
      <c r="NWC1985" s="17"/>
      <c r="NWD1985" s="18"/>
      <c r="NWE1985" s="18"/>
      <c r="NWF1985" s="18"/>
      <c r="NWG1985" s="18"/>
      <c r="NWH1985" s="18"/>
      <c r="NWI1985" s="18"/>
      <c r="NWJ1985" s="19"/>
      <c r="NWK1985" s="17"/>
      <c r="NWL1985" s="18"/>
      <c r="NWM1985" s="18"/>
      <c r="NWN1985" s="18"/>
      <c r="NWO1985" s="18"/>
      <c r="NWP1985" s="18"/>
      <c r="NWQ1985" s="18"/>
      <c r="NWR1985" s="19"/>
      <c r="NWS1985" s="17"/>
      <c r="NWT1985" s="18"/>
      <c r="NWU1985" s="18"/>
      <c r="NWV1985" s="18"/>
      <c r="NWW1985" s="18"/>
      <c r="NWX1985" s="18"/>
      <c r="NWY1985" s="18"/>
      <c r="NWZ1985" s="19"/>
      <c r="NXA1985" s="17"/>
      <c r="NXB1985" s="18"/>
      <c r="NXC1985" s="18"/>
      <c r="NXD1985" s="18"/>
      <c r="NXE1985" s="18"/>
      <c r="NXF1985" s="18"/>
      <c r="NXG1985" s="18"/>
      <c r="NXH1985" s="19"/>
      <c r="NXI1985" s="17"/>
      <c r="NXJ1985" s="18"/>
      <c r="NXK1985" s="18"/>
      <c r="NXL1985" s="18"/>
      <c r="NXM1985" s="18"/>
      <c r="NXN1985" s="18"/>
      <c r="NXO1985" s="18"/>
      <c r="NXP1985" s="19"/>
      <c r="NXQ1985" s="17"/>
      <c r="NXR1985" s="18"/>
      <c r="NXS1985" s="18"/>
      <c r="NXT1985" s="18"/>
      <c r="NXU1985" s="18"/>
      <c r="NXV1985" s="18"/>
      <c r="NXW1985" s="18"/>
      <c r="NXX1985" s="19"/>
      <c r="NXY1985" s="17"/>
      <c r="NXZ1985" s="18"/>
      <c r="NYA1985" s="18"/>
      <c r="NYB1985" s="18"/>
      <c r="NYC1985" s="18"/>
      <c r="NYD1985" s="18"/>
      <c r="NYE1985" s="18"/>
      <c r="NYF1985" s="19"/>
      <c r="NYG1985" s="17"/>
      <c r="NYH1985" s="18"/>
      <c r="NYI1985" s="18"/>
      <c r="NYJ1985" s="18"/>
      <c r="NYK1985" s="18"/>
      <c r="NYL1985" s="18"/>
      <c r="NYM1985" s="18"/>
      <c r="NYN1985" s="19"/>
      <c r="NYO1985" s="17"/>
      <c r="NYP1985" s="18"/>
      <c r="NYQ1985" s="18"/>
      <c r="NYR1985" s="18"/>
      <c r="NYS1985" s="18"/>
      <c r="NYT1985" s="18"/>
      <c r="NYU1985" s="18"/>
      <c r="NYV1985" s="19"/>
      <c r="NYW1985" s="17"/>
      <c r="NYX1985" s="18"/>
      <c r="NYY1985" s="18"/>
      <c r="NYZ1985" s="18"/>
      <c r="NZA1985" s="18"/>
      <c r="NZB1985" s="18"/>
      <c r="NZC1985" s="18"/>
      <c r="NZD1985" s="19"/>
      <c r="NZE1985" s="17"/>
      <c r="NZF1985" s="18"/>
      <c r="NZG1985" s="18"/>
      <c r="NZH1985" s="18"/>
      <c r="NZI1985" s="18"/>
      <c r="NZJ1985" s="18"/>
      <c r="NZK1985" s="18"/>
      <c r="NZL1985" s="19"/>
      <c r="NZM1985" s="17"/>
      <c r="NZN1985" s="18"/>
      <c r="NZO1985" s="18"/>
      <c r="NZP1985" s="18"/>
      <c r="NZQ1985" s="18"/>
      <c r="NZR1985" s="18"/>
      <c r="NZS1985" s="18"/>
      <c r="NZT1985" s="19"/>
      <c r="NZU1985" s="17"/>
      <c r="NZV1985" s="18"/>
      <c r="NZW1985" s="18"/>
      <c r="NZX1985" s="18"/>
      <c r="NZY1985" s="18"/>
      <c r="NZZ1985" s="18"/>
      <c r="OAA1985" s="18"/>
      <c r="OAB1985" s="19"/>
      <c r="OAC1985" s="17"/>
      <c r="OAD1985" s="18"/>
      <c r="OAE1985" s="18"/>
      <c r="OAF1985" s="18"/>
      <c r="OAG1985" s="18"/>
      <c r="OAH1985" s="18"/>
      <c r="OAI1985" s="18"/>
      <c r="OAJ1985" s="19"/>
      <c r="OAK1985" s="17"/>
      <c r="OAL1985" s="18"/>
      <c r="OAM1985" s="18"/>
      <c r="OAN1985" s="18"/>
      <c r="OAO1985" s="18"/>
      <c r="OAP1985" s="18"/>
      <c r="OAQ1985" s="18"/>
      <c r="OAR1985" s="19"/>
      <c r="OAS1985" s="17"/>
      <c r="OAT1985" s="18"/>
      <c r="OAU1985" s="18"/>
      <c r="OAV1985" s="18"/>
      <c r="OAW1985" s="18"/>
      <c r="OAX1985" s="18"/>
      <c r="OAY1985" s="18"/>
      <c r="OAZ1985" s="19"/>
      <c r="OBA1985" s="17"/>
      <c r="OBB1985" s="18"/>
      <c r="OBC1985" s="18"/>
      <c r="OBD1985" s="18"/>
      <c r="OBE1985" s="18"/>
      <c r="OBF1985" s="18"/>
      <c r="OBG1985" s="18"/>
      <c r="OBH1985" s="19"/>
      <c r="OBI1985" s="17"/>
      <c r="OBJ1985" s="18"/>
      <c r="OBK1985" s="18"/>
      <c r="OBL1985" s="18"/>
      <c r="OBM1985" s="18"/>
      <c r="OBN1985" s="18"/>
      <c r="OBO1985" s="18"/>
      <c r="OBP1985" s="19"/>
      <c r="OBQ1985" s="17"/>
      <c r="OBR1985" s="18"/>
      <c r="OBS1985" s="18"/>
      <c r="OBT1985" s="18"/>
      <c r="OBU1985" s="18"/>
      <c r="OBV1985" s="18"/>
      <c r="OBW1985" s="18"/>
      <c r="OBX1985" s="19"/>
      <c r="OBY1985" s="17"/>
      <c r="OBZ1985" s="18"/>
      <c r="OCA1985" s="18"/>
      <c r="OCB1985" s="18"/>
      <c r="OCC1985" s="18"/>
      <c r="OCD1985" s="18"/>
      <c r="OCE1985" s="18"/>
      <c r="OCF1985" s="19"/>
      <c r="OCG1985" s="17"/>
      <c r="OCH1985" s="18"/>
      <c r="OCI1985" s="18"/>
      <c r="OCJ1985" s="18"/>
      <c r="OCK1985" s="18"/>
      <c r="OCL1985" s="18"/>
      <c r="OCM1985" s="18"/>
      <c r="OCN1985" s="19"/>
      <c r="OCO1985" s="17"/>
      <c r="OCP1985" s="18"/>
      <c r="OCQ1985" s="18"/>
      <c r="OCR1985" s="18"/>
      <c r="OCS1985" s="18"/>
      <c r="OCT1985" s="18"/>
      <c r="OCU1985" s="18"/>
      <c r="OCV1985" s="19"/>
      <c r="OCW1985" s="17"/>
      <c r="OCX1985" s="18"/>
      <c r="OCY1985" s="18"/>
      <c r="OCZ1985" s="18"/>
      <c r="ODA1985" s="18"/>
      <c r="ODB1985" s="18"/>
      <c r="ODC1985" s="18"/>
      <c r="ODD1985" s="19"/>
      <c r="ODE1985" s="17"/>
      <c r="ODF1985" s="18"/>
      <c r="ODG1985" s="18"/>
      <c r="ODH1985" s="18"/>
      <c r="ODI1985" s="18"/>
      <c r="ODJ1985" s="18"/>
      <c r="ODK1985" s="18"/>
      <c r="ODL1985" s="19"/>
      <c r="ODM1985" s="17"/>
      <c r="ODN1985" s="18"/>
      <c r="ODO1985" s="18"/>
      <c r="ODP1985" s="18"/>
      <c r="ODQ1985" s="18"/>
      <c r="ODR1985" s="18"/>
      <c r="ODS1985" s="18"/>
      <c r="ODT1985" s="19"/>
      <c r="ODU1985" s="17"/>
      <c r="ODV1985" s="18"/>
      <c r="ODW1985" s="18"/>
      <c r="ODX1985" s="18"/>
      <c r="ODY1985" s="18"/>
      <c r="ODZ1985" s="18"/>
      <c r="OEA1985" s="18"/>
      <c r="OEB1985" s="19"/>
      <c r="OEC1985" s="17"/>
      <c r="OED1985" s="18"/>
      <c r="OEE1985" s="18"/>
      <c r="OEF1985" s="18"/>
      <c r="OEG1985" s="18"/>
      <c r="OEH1985" s="18"/>
      <c r="OEI1985" s="18"/>
      <c r="OEJ1985" s="19"/>
      <c r="OEK1985" s="17"/>
      <c r="OEL1985" s="18"/>
      <c r="OEM1985" s="18"/>
      <c r="OEN1985" s="18"/>
      <c r="OEO1985" s="18"/>
      <c r="OEP1985" s="18"/>
      <c r="OEQ1985" s="18"/>
      <c r="OER1985" s="19"/>
      <c r="OES1985" s="17"/>
      <c r="OET1985" s="18"/>
      <c r="OEU1985" s="18"/>
      <c r="OEV1985" s="18"/>
      <c r="OEW1985" s="18"/>
      <c r="OEX1985" s="18"/>
      <c r="OEY1985" s="18"/>
      <c r="OEZ1985" s="19"/>
      <c r="OFA1985" s="17"/>
      <c r="OFB1985" s="18"/>
      <c r="OFC1985" s="18"/>
      <c r="OFD1985" s="18"/>
      <c r="OFE1985" s="18"/>
      <c r="OFF1985" s="18"/>
      <c r="OFG1985" s="18"/>
      <c r="OFH1985" s="19"/>
      <c r="OFI1985" s="17"/>
      <c r="OFJ1985" s="18"/>
      <c r="OFK1985" s="18"/>
      <c r="OFL1985" s="18"/>
      <c r="OFM1985" s="18"/>
      <c r="OFN1985" s="18"/>
      <c r="OFO1985" s="18"/>
      <c r="OFP1985" s="19"/>
      <c r="OFQ1985" s="17"/>
      <c r="OFR1985" s="18"/>
      <c r="OFS1985" s="18"/>
      <c r="OFT1985" s="18"/>
      <c r="OFU1985" s="18"/>
      <c r="OFV1985" s="18"/>
      <c r="OFW1985" s="18"/>
      <c r="OFX1985" s="19"/>
      <c r="OFY1985" s="17"/>
      <c r="OFZ1985" s="18"/>
      <c r="OGA1985" s="18"/>
      <c r="OGB1985" s="18"/>
      <c r="OGC1985" s="18"/>
      <c r="OGD1985" s="18"/>
      <c r="OGE1985" s="18"/>
      <c r="OGF1985" s="19"/>
      <c r="OGG1985" s="17"/>
      <c r="OGH1985" s="18"/>
      <c r="OGI1985" s="18"/>
      <c r="OGJ1985" s="18"/>
      <c r="OGK1985" s="18"/>
      <c r="OGL1985" s="18"/>
      <c r="OGM1985" s="18"/>
      <c r="OGN1985" s="19"/>
      <c r="OGO1985" s="17"/>
      <c r="OGP1985" s="18"/>
      <c r="OGQ1985" s="18"/>
      <c r="OGR1985" s="18"/>
      <c r="OGS1985" s="18"/>
      <c r="OGT1985" s="18"/>
      <c r="OGU1985" s="18"/>
      <c r="OGV1985" s="19"/>
      <c r="OGW1985" s="17"/>
      <c r="OGX1985" s="18"/>
      <c r="OGY1985" s="18"/>
      <c r="OGZ1985" s="18"/>
      <c r="OHA1985" s="18"/>
      <c r="OHB1985" s="18"/>
      <c r="OHC1985" s="18"/>
      <c r="OHD1985" s="19"/>
      <c r="OHE1985" s="17"/>
      <c r="OHF1985" s="18"/>
      <c r="OHG1985" s="18"/>
      <c r="OHH1985" s="18"/>
      <c r="OHI1985" s="18"/>
      <c r="OHJ1985" s="18"/>
      <c r="OHK1985" s="18"/>
      <c r="OHL1985" s="19"/>
      <c r="OHM1985" s="17"/>
      <c r="OHN1985" s="18"/>
      <c r="OHO1985" s="18"/>
      <c r="OHP1985" s="18"/>
      <c r="OHQ1985" s="18"/>
      <c r="OHR1985" s="18"/>
      <c r="OHS1985" s="18"/>
      <c r="OHT1985" s="19"/>
      <c r="OHU1985" s="17"/>
      <c r="OHV1985" s="18"/>
      <c r="OHW1985" s="18"/>
      <c r="OHX1985" s="18"/>
      <c r="OHY1985" s="18"/>
      <c r="OHZ1985" s="18"/>
      <c r="OIA1985" s="18"/>
      <c r="OIB1985" s="19"/>
      <c r="OIC1985" s="17"/>
      <c r="OID1985" s="18"/>
      <c r="OIE1985" s="18"/>
      <c r="OIF1985" s="18"/>
      <c r="OIG1985" s="18"/>
      <c r="OIH1985" s="18"/>
      <c r="OII1985" s="18"/>
      <c r="OIJ1985" s="19"/>
      <c r="OIK1985" s="17"/>
      <c r="OIL1985" s="18"/>
      <c r="OIM1985" s="18"/>
      <c r="OIN1985" s="18"/>
      <c r="OIO1985" s="18"/>
      <c r="OIP1985" s="18"/>
      <c r="OIQ1985" s="18"/>
      <c r="OIR1985" s="19"/>
      <c r="OIS1985" s="17"/>
      <c r="OIT1985" s="18"/>
      <c r="OIU1985" s="18"/>
      <c r="OIV1985" s="18"/>
      <c r="OIW1985" s="18"/>
      <c r="OIX1985" s="18"/>
      <c r="OIY1985" s="18"/>
      <c r="OIZ1985" s="19"/>
      <c r="OJA1985" s="17"/>
      <c r="OJB1985" s="18"/>
      <c r="OJC1985" s="18"/>
      <c r="OJD1985" s="18"/>
      <c r="OJE1985" s="18"/>
      <c r="OJF1985" s="18"/>
      <c r="OJG1985" s="18"/>
      <c r="OJH1985" s="19"/>
      <c r="OJI1985" s="17"/>
      <c r="OJJ1985" s="18"/>
      <c r="OJK1985" s="18"/>
      <c r="OJL1985" s="18"/>
      <c r="OJM1985" s="18"/>
      <c r="OJN1985" s="18"/>
      <c r="OJO1985" s="18"/>
      <c r="OJP1985" s="19"/>
      <c r="OJQ1985" s="17"/>
      <c r="OJR1985" s="18"/>
      <c r="OJS1985" s="18"/>
      <c r="OJT1985" s="18"/>
      <c r="OJU1985" s="18"/>
      <c r="OJV1985" s="18"/>
      <c r="OJW1985" s="18"/>
      <c r="OJX1985" s="19"/>
      <c r="OJY1985" s="17"/>
      <c r="OJZ1985" s="18"/>
      <c r="OKA1985" s="18"/>
      <c r="OKB1985" s="18"/>
      <c r="OKC1985" s="18"/>
      <c r="OKD1985" s="18"/>
      <c r="OKE1985" s="18"/>
      <c r="OKF1985" s="19"/>
      <c r="OKG1985" s="17"/>
      <c r="OKH1985" s="18"/>
      <c r="OKI1985" s="18"/>
      <c r="OKJ1985" s="18"/>
      <c r="OKK1985" s="18"/>
      <c r="OKL1985" s="18"/>
      <c r="OKM1985" s="18"/>
      <c r="OKN1985" s="19"/>
      <c r="OKO1985" s="17"/>
      <c r="OKP1985" s="18"/>
      <c r="OKQ1985" s="18"/>
      <c r="OKR1985" s="18"/>
      <c r="OKS1985" s="18"/>
      <c r="OKT1985" s="18"/>
      <c r="OKU1985" s="18"/>
      <c r="OKV1985" s="19"/>
      <c r="OKW1985" s="17"/>
      <c r="OKX1985" s="18"/>
      <c r="OKY1985" s="18"/>
      <c r="OKZ1985" s="18"/>
      <c r="OLA1985" s="18"/>
      <c r="OLB1985" s="18"/>
      <c r="OLC1985" s="18"/>
      <c r="OLD1985" s="19"/>
      <c r="OLE1985" s="17"/>
      <c r="OLF1985" s="18"/>
      <c r="OLG1985" s="18"/>
      <c r="OLH1985" s="18"/>
      <c r="OLI1985" s="18"/>
      <c r="OLJ1985" s="18"/>
      <c r="OLK1985" s="18"/>
      <c r="OLL1985" s="19"/>
      <c r="OLM1985" s="17"/>
      <c r="OLN1985" s="18"/>
      <c r="OLO1985" s="18"/>
      <c r="OLP1985" s="18"/>
      <c r="OLQ1985" s="18"/>
      <c r="OLR1985" s="18"/>
      <c r="OLS1985" s="18"/>
      <c r="OLT1985" s="19"/>
      <c r="OLU1985" s="17"/>
      <c r="OLV1985" s="18"/>
      <c r="OLW1985" s="18"/>
      <c r="OLX1985" s="18"/>
      <c r="OLY1985" s="18"/>
      <c r="OLZ1985" s="18"/>
      <c r="OMA1985" s="18"/>
      <c r="OMB1985" s="19"/>
      <c r="OMC1985" s="17"/>
      <c r="OMD1985" s="18"/>
      <c r="OME1985" s="18"/>
      <c r="OMF1985" s="18"/>
      <c r="OMG1985" s="18"/>
      <c r="OMH1985" s="18"/>
      <c r="OMI1985" s="18"/>
      <c r="OMJ1985" s="19"/>
      <c r="OMK1985" s="17"/>
      <c r="OML1985" s="18"/>
      <c r="OMM1985" s="18"/>
      <c r="OMN1985" s="18"/>
      <c r="OMO1985" s="18"/>
      <c r="OMP1985" s="18"/>
      <c r="OMQ1985" s="18"/>
      <c r="OMR1985" s="19"/>
      <c r="OMS1985" s="17"/>
      <c r="OMT1985" s="18"/>
      <c r="OMU1985" s="18"/>
      <c r="OMV1985" s="18"/>
      <c r="OMW1985" s="18"/>
      <c r="OMX1985" s="18"/>
      <c r="OMY1985" s="18"/>
      <c r="OMZ1985" s="19"/>
      <c r="ONA1985" s="17"/>
      <c r="ONB1985" s="18"/>
      <c r="ONC1985" s="18"/>
      <c r="OND1985" s="18"/>
      <c r="ONE1985" s="18"/>
      <c r="ONF1985" s="18"/>
      <c r="ONG1985" s="18"/>
      <c r="ONH1985" s="19"/>
      <c r="ONI1985" s="17"/>
      <c r="ONJ1985" s="18"/>
      <c r="ONK1985" s="18"/>
      <c r="ONL1985" s="18"/>
      <c r="ONM1985" s="18"/>
      <c r="ONN1985" s="18"/>
      <c r="ONO1985" s="18"/>
      <c r="ONP1985" s="19"/>
      <c r="ONQ1985" s="17"/>
      <c r="ONR1985" s="18"/>
      <c r="ONS1985" s="18"/>
      <c r="ONT1985" s="18"/>
      <c r="ONU1985" s="18"/>
      <c r="ONV1985" s="18"/>
      <c r="ONW1985" s="18"/>
      <c r="ONX1985" s="19"/>
      <c r="ONY1985" s="17"/>
      <c r="ONZ1985" s="18"/>
      <c r="OOA1985" s="18"/>
      <c r="OOB1985" s="18"/>
      <c r="OOC1985" s="18"/>
      <c r="OOD1985" s="18"/>
      <c r="OOE1985" s="18"/>
      <c r="OOF1985" s="19"/>
      <c r="OOG1985" s="17"/>
      <c r="OOH1985" s="18"/>
      <c r="OOI1985" s="18"/>
      <c r="OOJ1985" s="18"/>
      <c r="OOK1985" s="18"/>
      <c r="OOL1985" s="18"/>
      <c r="OOM1985" s="18"/>
      <c r="OON1985" s="19"/>
      <c r="OOO1985" s="17"/>
      <c r="OOP1985" s="18"/>
      <c r="OOQ1985" s="18"/>
      <c r="OOR1985" s="18"/>
      <c r="OOS1985" s="18"/>
      <c r="OOT1985" s="18"/>
      <c r="OOU1985" s="18"/>
      <c r="OOV1985" s="19"/>
      <c r="OOW1985" s="17"/>
      <c r="OOX1985" s="18"/>
      <c r="OOY1985" s="18"/>
      <c r="OOZ1985" s="18"/>
      <c r="OPA1985" s="18"/>
      <c r="OPB1985" s="18"/>
      <c r="OPC1985" s="18"/>
      <c r="OPD1985" s="19"/>
      <c r="OPE1985" s="17"/>
      <c r="OPF1985" s="18"/>
      <c r="OPG1985" s="18"/>
      <c r="OPH1985" s="18"/>
      <c r="OPI1985" s="18"/>
      <c r="OPJ1985" s="18"/>
      <c r="OPK1985" s="18"/>
      <c r="OPL1985" s="19"/>
      <c r="OPM1985" s="17"/>
      <c r="OPN1985" s="18"/>
      <c r="OPO1985" s="18"/>
      <c r="OPP1985" s="18"/>
      <c r="OPQ1985" s="18"/>
      <c r="OPR1985" s="18"/>
      <c r="OPS1985" s="18"/>
      <c r="OPT1985" s="19"/>
      <c r="OPU1985" s="17"/>
      <c r="OPV1985" s="18"/>
      <c r="OPW1985" s="18"/>
      <c r="OPX1985" s="18"/>
      <c r="OPY1985" s="18"/>
      <c r="OPZ1985" s="18"/>
      <c r="OQA1985" s="18"/>
      <c r="OQB1985" s="19"/>
      <c r="OQC1985" s="17"/>
      <c r="OQD1985" s="18"/>
      <c r="OQE1985" s="18"/>
      <c r="OQF1985" s="18"/>
      <c r="OQG1985" s="18"/>
      <c r="OQH1985" s="18"/>
      <c r="OQI1985" s="18"/>
      <c r="OQJ1985" s="19"/>
      <c r="OQK1985" s="17"/>
      <c r="OQL1985" s="18"/>
      <c r="OQM1985" s="18"/>
      <c r="OQN1985" s="18"/>
      <c r="OQO1985" s="18"/>
      <c r="OQP1985" s="18"/>
      <c r="OQQ1985" s="18"/>
      <c r="OQR1985" s="19"/>
      <c r="OQS1985" s="17"/>
      <c r="OQT1985" s="18"/>
      <c r="OQU1985" s="18"/>
      <c r="OQV1985" s="18"/>
      <c r="OQW1985" s="18"/>
      <c r="OQX1985" s="18"/>
      <c r="OQY1985" s="18"/>
      <c r="OQZ1985" s="19"/>
      <c r="ORA1985" s="17"/>
      <c r="ORB1985" s="18"/>
      <c r="ORC1985" s="18"/>
      <c r="ORD1985" s="18"/>
      <c r="ORE1985" s="18"/>
      <c r="ORF1985" s="18"/>
      <c r="ORG1985" s="18"/>
      <c r="ORH1985" s="19"/>
      <c r="ORI1985" s="17"/>
      <c r="ORJ1985" s="18"/>
      <c r="ORK1985" s="18"/>
      <c r="ORL1985" s="18"/>
      <c r="ORM1985" s="18"/>
      <c r="ORN1985" s="18"/>
      <c r="ORO1985" s="18"/>
      <c r="ORP1985" s="19"/>
      <c r="ORQ1985" s="17"/>
      <c r="ORR1985" s="18"/>
      <c r="ORS1985" s="18"/>
      <c r="ORT1985" s="18"/>
      <c r="ORU1985" s="18"/>
      <c r="ORV1985" s="18"/>
      <c r="ORW1985" s="18"/>
      <c r="ORX1985" s="19"/>
      <c r="ORY1985" s="17"/>
      <c r="ORZ1985" s="18"/>
      <c r="OSA1985" s="18"/>
      <c r="OSB1985" s="18"/>
      <c r="OSC1985" s="18"/>
      <c r="OSD1985" s="18"/>
      <c r="OSE1985" s="18"/>
      <c r="OSF1985" s="19"/>
      <c r="OSG1985" s="17"/>
      <c r="OSH1985" s="18"/>
      <c r="OSI1985" s="18"/>
      <c r="OSJ1985" s="18"/>
      <c r="OSK1985" s="18"/>
      <c r="OSL1985" s="18"/>
      <c r="OSM1985" s="18"/>
      <c r="OSN1985" s="19"/>
      <c r="OSO1985" s="17"/>
      <c r="OSP1985" s="18"/>
      <c r="OSQ1985" s="18"/>
      <c r="OSR1985" s="18"/>
      <c r="OSS1985" s="18"/>
      <c r="OST1985" s="18"/>
      <c r="OSU1985" s="18"/>
      <c r="OSV1985" s="19"/>
      <c r="OSW1985" s="17"/>
      <c r="OSX1985" s="18"/>
      <c r="OSY1985" s="18"/>
      <c r="OSZ1985" s="18"/>
      <c r="OTA1985" s="18"/>
      <c r="OTB1985" s="18"/>
      <c r="OTC1985" s="18"/>
      <c r="OTD1985" s="19"/>
      <c r="OTE1985" s="17"/>
      <c r="OTF1985" s="18"/>
      <c r="OTG1985" s="18"/>
      <c r="OTH1985" s="18"/>
      <c r="OTI1985" s="18"/>
      <c r="OTJ1985" s="18"/>
      <c r="OTK1985" s="18"/>
      <c r="OTL1985" s="19"/>
      <c r="OTM1985" s="17"/>
      <c r="OTN1985" s="18"/>
      <c r="OTO1985" s="18"/>
      <c r="OTP1985" s="18"/>
      <c r="OTQ1985" s="18"/>
      <c r="OTR1985" s="18"/>
      <c r="OTS1985" s="18"/>
      <c r="OTT1985" s="19"/>
      <c r="OTU1985" s="17"/>
      <c r="OTV1985" s="18"/>
      <c r="OTW1985" s="18"/>
      <c r="OTX1985" s="18"/>
      <c r="OTY1985" s="18"/>
      <c r="OTZ1985" s="18"/>
      <c r="OUA1985" s="18"/>
      <c r="OUB1985" s="19"/>
      <c r="OUC1985" s="17"/>
      <c r="OUD1985" s="18"/>
      <c r="OUE1985" s="18"/>
      <c r="OUF1985" s="18"/>
      <c r="OUG1985" s="18"/>
      <c r="OUH1985" s="18"/>
      <c r="OUI1985" s="18"/>
      <c r="OUJ1985" s="19"/>
      <c r="OUK1985" s="17"/>
      <c r="OUL1985" s="18"/>
      <c r="OUM1985" s="18"/>
      <c r="OUN1985" s="18"/>
      <c r="OUO1985" s="18"/>
      <c r="OUP1985" s="18"/>
      <c r="OUQ1985" s="18"/>
      <c r="OUR1985" s="19"/>
      <c r="OUS1985" s="17"/>
      <c r="OUT1985" s="18"/>
      <c r="OUU1985" s="18"/>
      <c r="OUV1985" s="18"/>
      <c r="OUW1985" s="18"/>
      <c r="OUX1985" s="18"/>
      <c r="OUY1985" s="18"/>
      <c r="OUZ1985" s="19"/>
      <c r="OVA1985" s="17"/>
      <c r="OVB1985" s="18"/>
      <c r="OVC1985" s="18"/>
      <c r="OVD1985" s="18"/>
      <c r="OVE1985" s="18"/>
      <c r="OVF1985" s="18"/>
      <c r="OVG1985" s="18"/>
      <c r="OVH1985" s="19"/>
      <c r="OVI1985" s="17"/>
      <c r="OVJ1985" s="18"/>
      <c r="OVK1985" s="18"/>
      <c r="OVL1985" s="18"/>
      <c r="OVM1985" s="18"/>
      <c r="OVN1985" s="18"/>
      <c r="OVO1985" s="18"/>
      <c r="OVP1985" s="19"/>
      <c r="OVQ1985" s="17"/>
      <c r="OVR1985" s="18"/>
      <c r="OVS1985" s="18"/>
      <c r="OVT1985" s="18"/>
      <c r="OVU1985" s="18"/>
      <c r="OVV1985" s="18"/>
      <c r="OVW1985" s="18"/>
      <c r="OVX1985" s="19"/>
      <c r="OVY1985" s="17"/>
      <c r="OVZ1985" s="18"/>
      <c r="OWA1985" s="18"/>
      <c r="OWB1985" s="18"/>
      <c r="OWC1985" s="18"/>
      <c r="OWD1985" s="18"/>
      <c r="OWE1985" s="18"/>
      <c r="OWF1985" s="19"/>
      <c r="OWG1985" s="17"/>
      <c r="OWH1985" s="18"/>
      <c r="OWI1985" s="18"/>
      <c r="OWJ1985" s="18"/>
      <c r="OWK1985" s="18"/>
      <c r="OWL1985" s="18"/>
      <c r="OWM1985" s="18"/>
      <c r="OWN1985" s="19"/>
      <c r="OWO1985" s="17"/>
      <c r="OWP1985" s="18"/>
      <c r="OWQ1985" s="18"/>
      <c r="OWR1985" s="18"/>
      <c r="OWS1985" s="18"/>
      <c r="OWT1985" s="18"/>
      <c r="OWU1985" s="18"/>
      <c r="OWV1985" s="19"/>
      <c r="OWW1985" s="17"/>
      <c r="OWX1985" s="18"/>
      <c r="OWY1985" s="18"/>
      <c r="OWZ1985" s="18"/>
      <c r="OXA1985" s="18"/>
      <c r="OXB1985" s="18"/>
      <c r="OXC1985" s="18"/>
      <c r="OXD1985" s="19"/>
      <c r="OXE1985" s="17"/>
      <c r="OXF1985" s="18"/>
      <c r="OXG1985" s="18"/>
      <c r="OXH1985" s="18"/>
      <c r="OXI1985" s="18"/>
      <c r="OXJ1985" s="18"/>
      <c r="OXK1985" s="18"/>
      <c r="OXL1985" s="19"/>
      <c r="OXM1985" s="17"/>
      <c r="OXN1985" s="18"/>
      <c r="OXO1985" s="18"/>
      <c r="OXP1985" s="18"/>
      <c r="OXQ1985" s="18"/>
      <c r="OXR1985" s="18"/>
      <c r="OXS1985" s="18"/>
      <c r="OXT1985" s="19"/>
      <c r="OXU1985" s="17"/>
      <c r="OXV1985" s="18"/>
      <c r="OXW1985" s="18"/>
      <c r="OXX1985" s="18"/>
      <c r="OXY1985" s="18"/>
      <c r="OXZ1985" s="18"/>
      <c r="OYA1985" s="18"/>
      <c r="OYB1985" s="19"/>
      <c r="OYC1985" s="17"/>
      <c r="OYD1985" s="18"/>
      <c r="OYE1985" s="18"/>
      <c r="OYF1985" s="18"/>
      <c r="OYG1985" s="18"/>
      <c r="OYH1985" s="18"/>
      <c r="OYI1985" s="18"/>
      <c r="OYJ1985" s="19"/>
      <c r="OYK1985" s="17"/>
      <c r="OYL1985" s="18"/>
      <c r="OYM1985" s="18"/>
      <c r="OYN1985" s="18"/>
      <c r="OYO1985" s="18"/>
      <c r="OYP1985" s="18"/>
      <c r="OYQ1985" s="18"/>
      <c r="OYR1985" s="19"/>
      <c r="OYS1985" s="17"/>
      <c r="OYT1985" s="18"/>
      <c r="OYU1985" s="18"/>
      <c r="OYV1985" s="18"/>
      <c r="OYW1985" s="18"/>
      <c r="OYX1985" s="18"/>
      <c r="OYY1985" s="18"/>
      <c r="OYZ1985" s="19"/>
      <c r="OZA1985" s="17"/>
      <c r="OZB1985" s="18"/>
      <c r="OZC1985" s="18"/>
      <c r="OZD1985" s="18"/>
      <c r="OZE1985" s="18"/>
      <c r="OZF1985" s="18"/>
      <c r="OZG1985" s="18"/>
      <c r="OZH1985" s="19"/>
      <c r="OZI1985" s="17"/>
      <c r="OZJ1985" s="18"/>
      <c r="OZK1985" s="18"/>
      <c r="OZL1985" s="18"/>
      <c r="OZM1985" s="18"/>
      <c r="OZN1985" s="18"/>
      <c r="OZO1985" s="18"/>
      <c r="OZP1985" s="19"/>
      <c r="OZQ1985" s="17"/>
      <c r="OZR1985" s="18"/>
      <c r="OZS1985" s="18"/>
      <c r="OZT1985" s="18"/>
      <c r="OZU1985" s="18"/>
      <c r="OZV1985" s="18"/>
      <c r="OZW1985" s="18"/>
      <c r="OZX1985" s="19"/>
      <c r="OZY1985" s="17"/>
      <c r="OZZ1985" s="18"/>
      <c r="PAA1985" s="18"/>
      <c r="PAB1985" s="18"/>
      <c r="PAC1985" s="18"/>
      <c r="PAD1985" s="18"/>
      <c r="PAE1985" s="18"/>
      <c r="PAF1985" s="19"/>
      <c r="PAG1985" s="17"/>
      <c r="PAH1985" s="18"/>
      <c r="PAI1985" s="18"/>
      <c r="PAJ1985" s="18"/>
      <c r="PAK1985" s="18"/>
      <c r="PAL1985" s="18"/>
      <c r="PAM1985" s="18"/>
      <c r="PAN1985" s="19"/>
      <c r="PAO1985" s="17"/>
      <c r="PAP1985" s="18"/>
      <c r="PAQ1985" s="18"/>
      <c r="PAR1985" s="18"/>
      <c r="PAS1985" s="18"/>
      <c r="PAT1985" s="18"/>
      <c r="PAU1985" s="18"/>
      <c r="PAV1985" s="19"/>
      <c r="PAW1985" s="17"/>
      <c r="PAX1985" s="18"/>
      <c r="PAY1985" s="18"/>
      <c r="PAZ1985" s="18"/>
      <c r="PBA1985" s="18"/>
      <c r="PBB1985" s="18"/>
      <c r="PBC1985" s="18"/>
      <c r="PBD1985" s="19"/>
      <c r="PBE1985" s="17"/>
      <c r="PBF1985" s="18"/>
      <c r="PBG1985" s="18"/>
      <c r="PBH1985" s="18"/>
      <c r="PBI1985" s="18"/>
      <c r="PBJ1985" s="18"/>
      <c r="PBK1985" s="18"/>
      <c r="PBL1985" s="19"/>
      <c r="PBM1985" s="17"/>
      <c r="PBN1985" s="18"/>
      <c r="PBO1985" s="18"/>
      <c r="PBP1985" s="18"/>
      <c r="PBQ1985" s="18"/>
      <c r="PBR1985" s="18"/>
      <c r="PBS1985" s="18"/>
      <c r="PBT1985" s="19"/>
      <c r="PBU1985" s="17"/>
      <c r="PBV1985" s="18"/>
      <c r="PBW1985" s="18"/>
      <c r="PBX1985" s="18"/>
      <c r="PBY1985" s="18"/>
      <c r="PBZ1985" s="18"/>
      <c r="PCA1985" s="18"/>
      <c r="PCB1985" s="19"/>
      <c r="PCC1985" s="17"/>
      <c r="PCD1985" s="18"/>
      <c r="PCE1985" s="18"/>
      <c r="PCF1985" s="18"/>
      <c r="PCG1985" s="18"/>
      <c r="PCH1985" s="18"/>
      <c r="PCI1985" s="18"/>
      <c r="PCJ1985" s="19"/>
      <c r="PCK1985" s="17"/>
      <c r="PCL1985" s="18"/>
      <c r="PCM1985" s="18"/>
      <c r="PCN1985" s="18"/>
      <c r="PCO1985" s="18"/>
      <c r="PCP1985" s="18"/>
      <c r="PCQ1985" s="18"/>
      <c r="PCR1985" s="19"/>
      <c r="PCS1985" s="17"/>
      <c r="PCT1985" s="18"/>
      <c r="PCU1985" s="18"/>
      <c r="PCV1985" s="18"/>
      <c r="PCW1985" s="18"/>
      <c r="PCX1985" s="18"/>
      <c r="PCY1985" s="18"/>
      <c r="PCZ1985" s="19"/>
      <c r="PDA1985" s="17"/>
      <c r="PDB1985" s="18"/>
      <c r="PDC1985" s="18"/>
      <c r="PDD1985" s="18"/>
      <c r="PDE1985" s="18"/>
      <c r="PDF1985" s="18"/>
      <c r="PDG1985" s="18"/>
      <c r="PDH1985" s="19"/>
      <c r="PDI1985" s="17"/>
      <c r="PDJ1985" s="18"/>
      <c r="PDK1985" s="18"/>
      <c r="PDL1985" s="18"/>
      <c r="PDM1985" s="18"/>
      <c r="PDN1985" s="18"/>
      <c r="PDO1985" s="18"/>
      <c r="PDP1985" s="19"/>
      <c r="PDQ1985" s="17"/>
      <c r="PDR1985" s="18"/>
      <c r="PDS1985" s="18"/>
      <c r="PDT1985" s="18"/>
      <c r="PDU1985" s="18"/>
      <c r="PDV1985" s="18"/>
      <c r="PDW1985" s="18"/>
      <c r="PDX1985" s="19"/>
      <c r="PDY1985" s="17"/>
      <c r="PDZ1985" s="18"/>
      <c r="PEA1985" s="18"/>
      <c r="PEB1985" s="18"/>
      <c r="PEC1985" s="18"/>
      <c r="PED1985" s="18"/>
      <c r="PEE1985" s="18"/>
      <c r="PEF1985" s="19"/>
      <c r="PEG1985" s="17"/>
      <c r="PEH1985" s="18"/>
      <c r="PEI1985" s="18"/>
      <c r="PEJ1985" s="18"/>
      <c r="PEK1985" s="18"/>
      <c r="PEL1985" s="18"/>
      <c r="PEM1985" s="18"/>
      <c r="PEN1985" s="19"/>
      <c r="PEO1985" s="17"/>
      <c r="PEP1985" s="18"/>
      <c r="PEQ1985" s="18"/>
      <c r="PER1985" s="18"/>
      <c r="PES1985" s="18"/>
      <c r="PET1985" s="18"/>
      <c r="PEU1985" s="18"/>
      <c r="PEV1985" s="19"/>
      <c r="PEW1985" s="17"/>
      <c r="PEX1985" s="18"/>
      <c r="PEY1985" s="18"/>
      <c r="PEZ1985" s="18"/>
      <c r="PFA1985" s="18"/>
      <c r="PFB1985" s="18"/>
      <c r="PFC1985" s="18"/>
      <c r="PFD1985" s="19"/>
      <c r="PFE1985" s="17"/>
      <c r="PFF1985" s="18"/>
      <c r="PFG1985" s="18"/>
      <c r="PFH1985" s="18"/>
      <c r="PFI1985" s="18"/>
      <c r="PFJ1985" s="18"/>
      <c r="PFK1985" s="18"/>
      <c r="PFL1985" s="19"/>
      <c r="PFM1985" s="17"/>
      <c r="PFN1985" s="18"/>
      <c r="PFO1985" s="18"/>
      <c r="PFP1985" s="18"/>
      <c r="PFQ1985" s="18"/>
      <c r="PFR1985" s="18"/>
      <c r="PFS1985" s="18"/>
      <c r="PFT1985" s="19"/>
      <c r="PFU1985" s="17"/>
      <c r="PFV1985" s="18"/>
      <c r="PFW1985" s="18"/>
      <c r="PFX1985" s="18"/>
      <c r="PFY1985" s="18"/>
      <c r="PFZ1985" s="18"/>
      <c r="PGA1985" s="18"/>
      <c r="PGB1985" s="19"/>
      <c r="PGC1985" s="17"/>
      <c r="PGD1985" s="18"/>
      <c r="PGE1985" s="18"/>
      <c r="PGF1985" s="18"/>
      <c r="PGG1985" s="18"/>
      <c r="PGH1985" s="18"/>
      <c r="PGI1985" s="18"/>
      <c r="PGJ1985" s="19"/>
      <c r="PGK1985" s="17"/>
      <c r="PGL1985" s="18"/>
      <c r="PGM1985" s="18"/>
      <c r="PGN1985" s="18"/>
      <c r="PGO1985" s="18"/>
      <c r="PGP1985" s="18"/>
      <c r="PGQ1985" s="18"/>
      <c r="PGR1985" s="19"/>
      <c r="PGS1985" s="17"/>
      <c r="PGT1985" s="18"/>
      <c r="PGU1985" s="18"/>
      <c r="PGV1985" s="18"/>
      <c r="PGW1985" s="18"/>
      <c r="PGX1985" s="18"/>
      <c r="PGY1985" s="18"/>
      <c r="PGZ1985" s="19"/>
      <c r="PHA1985" s="17"/>
      <c r="PHB1985" s="18"/>
      <c r="PHC1985" s="18"/>
      <c r="PHD1985" s="18"/>
      <c r="PHE1985" s="18"/>
      <c r="PHF1985" s="18"/>
      <c r="PHG1985" s="18"/>
      <c r="PHH1985" s="19"/>
      <c r="PHI1985" s="17"/>
      <c r="PHJ1985" s="18"/>
      <c r="PHK1985" s="18"/>
      <c r="PHL1985" s="18"/>
      <c r="PHM1985" s="18"/>
      <c r="PHN1985" s="18"/>
      <c r="PHO1985" s="18"/>
      <c r="PHP1985" s="19"/>
      <c r="PHQ1985" s="17"/>
      <c r="PHR1985" s="18"/>
      <c r="PHS1985" s="18"/>
      <c r="PHT1985" s="18"/>
      <c r="PHU1985" s="18"/>
      <c r="PHV1985" s="18"/>
      <c r="PHW1985" s="18"/>
      <c r="PHX1985" s="19"/>
      <c r="PHY1985" s="17"/>
      <c r="PHZ1985" s="18"/>
      <c r="PIA1985" s="18"/>
      <c r="PIB1985" s="18"/>
      <c r="PIC1985" s="18"/>
      <c r="PID1985" s="18"/>
      <c r="PIE1985" s="18"/>
      <c r="PIF1985" s="19"/>
      <c r="PIG1985" s="17"/>
      <c r="PIH1985" s="18"/>
      <c r="PII1985" s="18"/>
      <c r="PIJ1985" s="18"/>
      <c r="PIK1985" s="18"/>
      <c r="PIL1985" s="18"/>
      <c r="PIM1985" s="18"/>
      <c r="PIN1985" s="19"/>
      <c r="PIO1985" s="17"/>
      <c r="PIP1985" s="18"/>
      <c r="PIQ1985" s="18"/>
      <c r="PIR1985" s="18"/>
      <c r="PIS1985" s="18"/>
      <c r="PIT1985" s="18"/>
      <c r="PIU1985" s="18"/>
      <c r="PIV1985" s="19"/>
      <c r="PIW1985" s="17"/>
      <c r="PIX1985" s="18"/>
      <c r="PIY1985" s="18"/>
      <c r="PIZ1985" s="18"/>
      <c r="PJA1985" s="18"/>
      <c r="PJB1985" s="18"/>
      <c r="PJC1985" s="18"/>
      <c r="PJD1985" s="19"/>
      <c r="PJE1985" s="17"/>
      <c r="PJF1985" s="18"/>
      <c r="PJG1985" s="18"/>
      <c r="PJH1985" s="18"/>
      <c r="PJI1985" s="18"/>
      <c r="PJJ1985" s="18"/>
      <c r="PJK1985" s="18"/>
      <c r="PJL1985" s="19"/>
      <c r="PJM1985" s="17"/>
      <c r="PJN1985" s="18"/>
      <c r="PJO1985" s="18"/>
      <c r="PJP1985" s="18"/>
      <c r="PJQ1985" s="18"/>
      <c r="PJR1985" s="18"/>
      <c r="PJS1985" s="18"/>
      <c r="PJT1985" s="19"/>
      <c r="PJU1985" s="17"/>
      <c r="PJV1985" s="18"/>
      <c r="PJW1985" s="18"/>
      <c r="PJX1985" s="18"/>
      <c r="PJY1985" s="18"/>
      <c r="PJZ1985" s="18"/>
      <c r="PKA1985" s="18"/>
      <c r="PKB1985" s="19"/>
      <c r="PKC1985" s="17"/>
      <c r="PKD1985" s="18"/>
      <c r="PKE1985" s="18"/>
      <c r="PKF1985" s="18"/>
      <c r="PKG1985" s="18"/>
      <c r="PKH1985" s="18"/>
      <c r="PKI1985" s="18"/>
      <c r="PKJ1985" s="19"/>
      <c r="PKK1985" s="17"/>
      <c r="PKL1985" s="18"/>
      <c r="PKM1985" s="18"/>
      <c r="PKN1985" s="18"/>
      <c r="PKO1985" s="18"/>
      <c r="PKP1985" s="18"/>
      <c r="PKQ1985" s="18"/>
      <c r="PKR1985" s="19"/>
      <c r="PKS1985" s="17"/>
      <c r="PKT1985" s="18"/>
      <c r="PKU1985" s="18"/>
      <c r="PKV1985" s="18"/>
      <c r="PKW1985" s="18"/>
      <c r="PKX1985" s="18"/>
      <c r="PKY1985" s="18"/>
      <c r="PKZ1985" s="19"/>
      <c r="PLA1985" s="17"/>
      <c r="PLB1985" s="18"/>
      <c r="PLC1985" s="18"/>
      <c r="PLD1985" s="18"/>
      <c r="PLE1985" s="18"/>
      <c r="PLF1985" s="18"/>
      <c r="PLG1985" s="18"/>
      <c r="PLH1985" s="19"/>
      <c r="PLI1985" s="17"/>
      <c r="PLJ1985" s="18"/>
      <c r="PLK1985" s="18"/>
      <c r="PLL1985" s="18"/>
      <c r="PLM1985" s="18"/>
      <c r="PLN1985" s="18"/>
      <c r="PLO1985" s="18"/>
      <c r="PLP1985" s="19"/>
      <c r="PLQ1985" s="17"/>
      <c r="PLR1985" s="18"/>
      <c r="PLS1985" s="18"/>
      <c r="PLT1985" s="18"/>
      <c r="PLU1985" s="18"/>
      <c r="PLV1985" s="18"/>
      <c r="PLW1985" s="18"/>
      <c r="PLX1985" s="19"/>
      <c r="PLY1985" s="17"/>
      <c r="PLZ1985" s="18"/>
      <c r="PMA1985" s="18"/>
      <c r="PMB1985" s="18"/>
      <c r="PMC1985" s="18"/>
      <c r="PMD1985" s="18"/>
      <c r="PME1985" s="18"/>
      <c r="PMF1985" s="19"/>
      <c r="PMG1985" s="17"/>
      <c r="PMH1985" s="18"/>
      <c r="PMI1985" s="18"/>
      <c r="PMJ1985" s="18"/>
      <c r="PMK1985" s="18"/>
      <c r="PML1985" s="18"/>
      <c r="PMM1985" s="18"/>
      <c r="PMN1985" s="19"/>
      <c r="PMO1985" s="17"/>
      <c r="PMP1985" s="18"/>
      <c r="PMQ1985" s="18"/>
      <c r="PMR1985" s="18"/>
      <c r="PMS1985" s="18"/>
      <c r="PMT1985" s="18"/>
      <c r="PMU1985" s="18"/>
      <c r="PMV1985" s="19"/>
      <c r="PMW1985" s="17"/>
      <c r="PMX1985" s="18"/>
      <c r="PMY1985" s="18"/>
      <c r="PMZ1985" s="18"/>
      <c r="PNA1985" s="18"/>
      <c r="PNB1985" s="18"/>
      <c r="PNC1985" s="18"/>
      <c r="PND1985" s="19"/>
      <c r="PNE1985" s="17"/>
      <c r="PNF1985" s="18"/>
      <c r="PNG1985" s="18"/>
      <c r="PNH1985" s="18"/>
      <c r="PNI1985" s="18"/>
      <c r="PNJ1985" s="18"/>
      <c r="PNK1985" s="18"/>
      <c r="PNL1985" s="19"/>
      <c r="PNM1985" s="17"/>
      <c r="PNN1985" s="18"/>
      <c r="PNO1985" s="18"/>
      <c r="PNP1985" s="18"/>
      <c r="PNQ1985" s="18"/>
      <c r="PNR1985" s="18"/>
      <c r="PNS1985" s="18"/>
      <c r="PNT1985" s="19"/>
      <c r="PNU1985" s="17"/>
      <c r="PNV1985" s="18"/>
      <c r="PNW1985" s="18"/>
      <c r="PNX1985" s="18"/>
      <c r="PNY1985" s="18"/>
      <c r="PNZ1985" s="18"/>
      <c r="POA1985" s="18"/>
      <c r="POB1985" s="19"/>
      <c r="POC1985" s="17"/>
      <c r="POD1985" s="18"/>
      <c r="POE1985" s="18"/>
      <c r="POF1985" s="18"/>
      <c r="POG1985" s="18"/>
      <c r="POH1985" s="18"/>
      <c r="POI1985" s="18"/>
      <c r="POJ1985" s="19"/>
      <c r="POK1985" s="17"/>
      <c r="POL1985" s="18"/>
      <c r="POM1985" s="18"/>
      <c r="PON1985" s="18"/>
      <c r="POO1985" s="18"/>
      <c r="POP1985" s="18"/>
      <c r="POQ1985" s="18"/>
      <c r="POR1985" s="19"/>
      <c r="POS1985" s="17"/>
      <c r="POT1985" s="18"/>
      <c r="POU1985" s="18"/>
      <c r="POV1985" s="18"/>
      <c r="POW1985" s="18"/>
      <c r="POX1985" s="18"/>
      <c r="POY1985" s="18"/>
      <c r="POZ1985" s="19"/>
      <c r="PPA1985" s="17"/>
      <c r="PPB1985" s="18"/>
      <c r="PPC1985" s="18"/>
      <c r="PPD1985" s="18"/>
      <c r="PPE1985" s="18"/>
      <c r="PPF1985" s="18"/>
      <c r="PPG1985" s="18"/>
      <c r="PPH1985" s="19"/>
      <c r="PPI1985" s="17"/>
      <c r="PPJ1985" s="18"/>
      <c r="PPK1985" s="18"/>
      <c r="PPL1985" s="18"/>
      <c r="PPM1985" s="18"/>
      <c r="PPN1985" s="18"/>
      <c r="PPO1985" s="18"/>
      <c r="PPP1985" s="19"/>
      <c r="PPQ1985" s="17"/>
      <c r="PPR1985" s="18"/>
      <c r="PPS1985" s="18"/>
      <c r="PPT1985" s="18"/>
      <c r="PPU1985" s="18"/>
      <c r="PPV1985" s="18"/>
      <c r="PPW1985" s="18"/>
      <c r="PPX1985" s="19"/>
      <c r="PPY1985" s="17"/>
      <c r="PPZ1985" s="18"/>
      <c r="PQA1985" s="18"/>
      <c r="PQB1985" s="18"/>
      <c r="PQC1985" s="18"/>
      <c r="PQD1985" s="18"/>
      <c r="PQE1985" s="18"/>
      <c r="PQF1985" s="19"/>
      <c r="PQG1985" s="17"/>
      <c r="PQH1985" s="18"/>
      <c r="PQI1985" s="18"/>
      <c r="PQJ1985" s="18"/>
      <c r="PQK1985" s="18"/>
      <c r="PQL1985" s="18"/>
      <c r="PQM1985" s="18"/>
      <c r="PQN1985" s="19"/>
      <c r="PQO1985" s="17"/>
      <c r="PQP1985" s="18"/>
      <c r="PQQ1985" s="18"/>
      <c r="PQR1985" s="18"/>
      <c r="PQS1985" s="18"/>
      <c r="PQT1985" s="18"/>
      <c r="PQU1985" s="18"/>
      <c r="PQV1985" s="19"/>
      <c r="PQW1985" s="17"/>
      <c r="PQX1985" s="18"/>
      <c r="PQY1985" s="18"/>
      <c r="PQZ1985" s="18"/>
      <c r="PRA1985" s="18"/>
      <c r="PRB1985" s="18"/>
      <c r="PRC1985" s="18"/>
      <c r="PRD1985" s="19"/>
      <c r="PRE1985" s="17"/>
      <c r="PRF1985" s="18"/>
      <c r="PRG1985" s="18"/>
      <c r="PRH1985" s="18"/>
      <c r="PRI1985" s="18"/>
      <c r="PRJ1985" s="18"/>
      <c r="PRK1985" s="18"/>
      <c r="PRL1985" s="19"/>
      <c r="PRM1985" s="17"/>
      <c r="PRN1985" s="18"/>
      <c r="PRO1985" s="18"/>
      <c r="PRP1985" s="18"/>
      <c r="PRQ1985" s="18"/>
      <c r="PRR1985" s="18"/>
      <c r="PRS1985" s="18"/>
      <c r="PRT1985" s="19"/>
      <c r="PRU1985" s="17"/>
      <c r="PRV1985" s="18"/>
      <c r="PRW1985" s="18"/>
      <c r="PRX1985" s="18"/>
      <c r="PRY1985" s="18"/>
      <c r="PRZ1985" s="18"/>
      <c r="PSA1985" s="18"/>
      <c r="PSB1985" s="19"/>
      <c r="PSC1985" s="17"/>
      <c r="PSD1985" s="18"/>
      <c r="PSE1985" s="18"/>
      <c r="PSF1985" s="18"/>
      <c r="PSG1985" s="18"/>
      <c r="PSH1985" s="18"/>
      <c r="PSI1985" s="18"/>
      <c r="PSJ1985" s="19"/>
      <c r="PSK1985" s="17"/>
      <c r="PSL1985" s="18"/>
      <c r="PSM1985" s="18"/>
      <c r="PSN1985" s="18"/>
      <c r="PSO1985" s="18"/>
      <c r="PSP1985" s="18"/>
      <c r="PSQ1985" s="18"/>
      <c r="PSR1985" s="19"/>
      <c r="PSS1985" s="17"/>
      <c r="PST1985" s="18"/>
      <c r="PSU1985" s="18"/>
      <c r="PSV1985" s="18"/>
      <c r="PSW1985" s="18"/>
      <c r="PSX1985" s="18"/>
      <c r="PSY1985" s="18"/>
      <c r="PSZ1985" s="19"/>
      <c r="PTA1985" s="17"/>
      <c r="PTB1985" s="18"/>
      <c r="PTC1985" s="18"/>
      <c r="PTD1985" s="18"/>
      <c r="PTE1985" s="18"/>
      <c r="PTF1985" s="18"/>
      <c r="PTG1985" s="18"/>
      <c r="PTH1985" s="19"/>
      <c r="PTI1985" s="17"/>
      <c r="PTJ1985" s="18"/>
      <c r="PTK1985" s="18"/>
      <c r="PTL1985" s="18"/>
      <c r="PTM1985" s="18"/>
      <c r="PTN1985" s="18"/>
      <c r="PTO1985" s="18"/>
      <c r="PTP1985" s="19"/>
      <c r="PTQ1985" s="17"/>
      <c r="PTR1985" s="18"/>
      <c r="PTS1985" s="18"/>
      <c r="PTT1985" s="18"/>
      <c r="PTU1985" s="18"/>
      <c r="PTV1985" s="18"/>
      <c r="PTW1985" s="18"/>
      <c r="PTX1985" s="19"/>
      <c r="PTY1985" s="17"/>
      <c r="PTZ1985" s="18"/>
      <c r="PUA1985" s="18"/>
      <c r="PUB1985" s="18"/>
      <c r="PUC1985" s="18"/>
      <c r="PUD1985" s="18"/>
      <c r="PUE1985" s="18"/>
      <c r="PUF1985" s="19"/>
      <c r="PUG1985" s="17"/>
      <c r="PUH1985" s="18"/>
      <c r="PUI1985" s="18"/>
      <c r="PUJ1985" s="18"/>
      <c r="PUK1985" s="18"/>
      <c r="PUL1985" s="18"/>
      <c r="PUM1985" s="18"/>
      <c r="PUN1985" s="19"/>
      <c r="PUO1985" s="17"/>
      <c r="PUP1985" s="18"/>
      <c r="PUQ1985" s="18"/>
      <c r="PUR1985" s="18"/>
      <c r="PUS1985" s="18"/>
      <c r="PUT1985" s="18"/>
      <c r="PUU1985" s="18"/>
      <c r="PUV1985" s="19"/>
      <c r="PUW1985" s="17"/>
      <c r="PUX1985" s="18"/>
      <c r="PUY1985" s="18"/>
      <c r="PUZ1985" s="18"/>
      <c r="PVA1985" s="18"/>
      <c r="PVB1985" s="18"/>
      <c r="PVC1985" s="18"/>
      <c r="PVD1985" s="19"/>
      <c r="PVE1985" s="17"/>
      <c r="PVF1985" s="18"/>
      <c r="PVG1985" s="18"/>
      <c r="PVH1985" s="18"/>
      <c r="PVI1985" s="18"/>
      <c r="PVJ1985" s="18"/>
      <c r="PVK1985" s="18"/>
      <c r="PVL1985" s="19"/>
      <c r="PVM1985" s="17"/>
      <c r="PVN1985" s="18"/>
      <c r="PVO1985" s="18"/>
      <c r="PVP1985" s="18"/>
      <c r="PVQ1985" s="18"/>
      <c r="PVR1985" s="18"/>
      <c r="PVS1985" s="18"/>
      <c r="PVT1985" s="19"/>
      <c r="PVU1985" s="17"/>
      <c r="PVV1985" s="18"/>
      <c r="PVW1985" s="18"/>
      <c r="PVX1985" s="18"/>
      <c r="PVY1985" s="18"/>
      <c r="PVZ1985" s="18"/>
      <c r="PWA1985" s="18"/>
      <c r="PWB1985" s="19"/>
      <c r="PWC1985" s="17"/>
      <c r="PWD1985" s="18"/>
      <c r="PWE1985" s="18"/>
      <c r="PWF1985" s="18"/>
      <c r="PWG1985" s="18"/>
      <c r="PWH1985" s="18"/>
      <c r="PWI1985" s="18"/>
      <c r="PWJ1985" s="19"/>
      <c r="PWK1985" s="17"/>
      <c r="PWL1985" s="18"/>
      <c r="PWM1985" s="18"/>
      <c r="PWN1985" s="18"/>
      <c r="PWO1985" s="18"/>
      <c r="PWP1985" s="18"/>
      <c r="PWQ1985" s="18"/>
      <c r="PWR1985" s="19"/>
      <c r="PWS1985" s="17"/>
      <c r="PWT1985" s="18"/>
      <c r="PWU1985" s="18"/>
      <c r="PWV1985" s="18"/>
      <c r="PWW1985" s="18"/>
      <c r="PWX1985" s="18"/>
      <c r="PWY1985" s="18"/>
      <c r="PWZ1985" s="19"/>
      <c r="PXA1985" s="17"/>
      <c r="PXB1985" s="18"/>
      <c r="PXC1985" s="18"/>
      <c r="PXD1985" s="18"/>
      <c r="PXE1985" s="18"/>
      <c r="PXF1985" s="18"/>
      <c r="PXG1985" s="18"/>
      <c r="PXH1985" s="19"/>
      <c r="PXI1985" s="17"/>
      <c r="PXJ1985" s="18"/>
      <c r="PXK1985" s="18"/>
      <c r="PXL1985" s="18"/>
      <c r="PXM1985" s="18"/>
      <c r="PXN1985" s="18"/>
      <c r="PXO1985" s="18"/>
      <c r="PXP1985" s="19"/>
      <c r="PXQ1985" s="17"/>
      <c r="PXR1985" s="18"/>
      <c r="PXS1985" s="18"/>
      <c r="PXT1985" s="18"/>
      <c r="PXU1985" s="18"/>
      <c r="PXV1985" s="18"/>
      <c r="PXW1985" s="18"/>
      <c r="PXX1985" s="19"/>
      <c r="PXY1985" s="17"/>
      <c r="PXZ1985" s="18"/>
      <c r="PYA1985" s="18"/>
      <c r="PYB1985" s="18"/>
      <c r="PYC1985" s="18"/>
      <c r="PYD1985" s="18"/>
      <c r="PYE1985" s="18"/>
      <c r="PYF1985" s="19"/>
      <c r="PYG1985" s="17"/>
      <c r="PYH1985" s="18"/>
      <c r="PYI1985" s="18"/>
      <c r="PYJ1985" s="18"/>
      <c r="PYK1985" s="18"/>
      <c r="PYL1985" s="18"/>
      <c r="PYM1985" s="18"/>
      <c r="PYN1985" s="19"/>
      <c r="PYO1985" s="17"/>
      <c r="PYP1985" s="18"/>
      <c r="PYQ1985" s="18"/>
      <c r="PYR1985" s="18"/>
      <c r="PYS1985" s="18"/>
      <c r="PYT1985" s="18"/>
      <c r="PYU1985" s="18"/>
      <c r="PYV1985" s="19"/>
      <c r="PYW1985" s="17"/>
      <c r="PYX1985" s="18"/>
      <c r="PYY1985" s="18"/>
      <c r="PYZ1985" s="18"/>
      <c r="PZA1985" s="18"/>
      <c r="PZB1985" s="18"/>
      <c r="PZC1985" s="18"/>
      <c r="PZD1985" s="19"/>
      <c r="PZE1985" s="17"/>
      <c r="PZF1985" s="18"/>
      <c r="PZG1985" s="18"/>
      <c r="PZH1985" s="18"/>
      <c r="PZI1985" s="18"/>
      <c r="PZJ1985" s="18"/>
      <c r="PZK1985" s="18"/>
      <c r="PZL1985" s="19"/>
      <c r="PZM1985" s="17"/>
      <c r="PZN1985" s="18"/>
      <c r="PZO1985" s="18"/>
      <c r="PZP1985" s="18"/>
      <c r="PZQ1985" s="18"/>
      <c r="PZR1985" s="18"/>
      <c r="PZS1985" s="18"/>
      <c r="PZT1985" s="19"/>
      <c r="PZU1985" s="17"/>
      <c r="PZV1985" s="18"/>
      <c r="PZW1985" s="18"/>
      <c r="PZX1985" s="18"/>
      <c r="PZY1985" s="18"/>
      <c r="PZZ1985" s="18"/>
      <c r="QAA1985" s="18"/>
      <c r="QAB1985" s="19"/>
      <c r="QAC1985" s="17"/>
      <c r="QAD1985" s="18"/>
      <c r="QAE1985" s="18"/>
      <c r="QAF1985" s="18"/>
      <c r="QAG1985" s="18"/>
      <c r="QAH1985" s="18"/>
      <c r="QAI1985" s="18"/>
      <c r="QAJ1985" s="19"/>
      <c r="QAK1985" s="17"/>
      <c r="QAL1985" s="18"/>
      <c r="QAM1985" s="18"/>
      <c r="QAN1985" s="18"/>
      <c r="QAO1985" s="18"/>
      <c r="QAP1985" s="18"/>
      <c r="QAQ1985" s="18"/>
      <c r="QAR1985" s="19"/>
      <c r="QAS1985" s="17"/>
      <c r="QAT1985" s="18"/>
      <c r="QAU1985" s="18"/>
      <c r="QAV1985" s="18"/>
      <c r="QAW1985" s="18"/>
      <c r="QAX1985" s="18"/>
      <c r="QAY1985" s="18"/>
      <c r="QAZ1985" s="19"/>
      <c r="QBA1985" s="17"/>
      <c r="QBB1985" s="18"/>
      <c r="QBC1985" s="18"/>
      <c r="QBD1985" s="18"/>
      <c r="QBE1985" s="18"/>
      <c r="QBF1985" s="18"/>
      <c r="QBG1985" s="18"/>
      <c r="QBH1985" s="19"/>
      <c r="QBI1985" s="17"/>
      <c r="QBJ1985" s="18"/>
      <c r="QBK1985" s="18"/>
      <c r="QBL1985" s="18"/>
      <c r="QBM1985" s="18"/>
      <c r="QBN1985" s="18"/>
      <c r="QBO1985" s="18"/>
      <c r="QBP1985" s="19"/>
      <c r="QBQ1985" s="17"/>
      <c r="QBR1985" s="18"/>
      <c r="QBS1985" s="18"/>
      <c r="QBT1985" s="18"/>
      <c r="QBU1985" s="18"/>
      <c r="QBV1985" s="18"/>
      <c r="QBW1985" s="18"/>
      <c r="QBX1985" s="19"/>
      <c r="QBY1985" s="17"/>
      <c r="QBZ1985" s="18"/>
      <c r="QCA1985" s="18"/>
      <c r="QCB1985" s="18"/>
      <c r="QCC1985" s="18"/>
      <c r="QCD1985" s="18"/>
      <c r="QCE1985" s="18"/>
      <c r="QCF1985" s="19"/>
      <c r="QCG1985" s="17"/>
      <c r="QCH1985" s="18"/>
      <c r="QCI1985" s="18"/>
      <c r="QCJ1985" s="18"/>
      <c r="QCK1985" s="18"/>
      <c r="QCL1985" s="18"/>
      <c r="QCM1985" s="18"/>
      <c r="QCN1985" s="19"/>
      <c r="QCO1985" s="17"/>
      <c r="QCP1985" s="18"/>
      <c r="QCQ1985" s="18"/>
      <c r="QCR1985" s="18"/>
      <c r="QCS1985" s="18"/>
      <c r="QCT1985" s="18"/>
      <c r="QCU1985" s="18"/>
      <c r="QCV1985" s="19"/>
      <c r="QCW1985" s="17"/>
      <c r="QCX1985" s="18"/>
      <c r="QCY1985" s="18"/>
      <c r="QCZ1985" s="18"/>
      <c r="QDA1985" s="18"/>
      <c r="QDB1985" s="18"/>
      <c r="QDC1985" s="18"/>
      <c r="QDD1985" s="19"/>
      <c r="QDE1985" s="17"/>
      <c r="QDF1985" s="18"/>
      <c r="QDG1985" s="18"/>
      <c r="QDH1985" s="18"/>
      <c r="QDI1985" s="18"/>
      <c r="QDJ1985" s="18"/>
      <c r="QDK1985" s="18"/>
      <c r="QDL1985" s="19"/>
      <c r="QDM1985" s="17"/>
      <c r="QDN1985" s="18"/>
      <c r="QDO1985" s="18"/>
      <c r="QDP1985" s="18"/>
      <c r="QDQ1985" s="18"/>
      <c r="QDR1985" s="18"/>
      <c r="QDS1985" s="18"/>
      <c r="QDT1985" s="19"/>
      <c r="QDU1985" s="17"/>
      <c r="QDV1985" s="18"/>
      <c r="QDW1985" s="18"/>
      <c r="QDX1985" s="18"/>
      <c r="QDY1985" s="18"/>
      <c r="QDZ1985" s="18"/>
      <c r="QEA1985" s="18"/>
      <c r="QEB1985" s="19"/>
      <c r="QEC1985" s="17"/>
      <c r="QED1985" s="18"/>
      <c r="QEE1985" s="18"/>
      <c r="QEF1985" s="18"/>
      <c r="QEG1985" s="18"/>
      <c r="QEH1985" s="18"/>
      <c r="QEI1985" s="18"/>
      <c r="QEJ1985" s="19"/>
      <c r="QEK1985" s="17"/>
      <c r="QEL1985" s="18"/>
      <c r="QEM1985" s="18"/>
      <c r="QEN1985" s="18"/>
      <c r="QEO1985" s="18"/>
      <c r="QEP1985" s="18"/>
      <c r="QEQ1985" s="18"/>
      <c r="QER1985" s="19"/>
      <c r="QES1985" s="17"/>
      <c r="QET1985" s="18"/>
      <c r="QEU1985" s="18"/>
      <c r="QEV1985" s="18"/>
      <c r="QEW1985" s="18"/>
      <c r="QEX1985" s="18"/>
      <c r="QEY1985" s="18"/>
      <c r="QEZ1985" s="19"/>
      <c r="QFA1985" s="17"/>
      <c r="QFB1985" s="18"/>
      <c r="QFC1985" s="18"/>
      <c r="QFD1985" s="18"/>
      <c r="QFE1985" s="18"/>
      <c r="QFF1985" s="18"/>
      <c r="QFG1985" s="18"/>
      <c r="QFH1985" s="19"/>
      <c r="QFI1985" s="17"/>
      <c r="QFJ1985" s="18"/>
      <c r="QFK1985" s="18"/>
      <c r="QFL1985" s="18"/>
      <c r="QFM1985" s="18"/>
      <c r="QFN1985" s="18"/>
      <c r="QFO1985" s="18"/>
      <c r="QFP1985" s="19"/>
      <c r="QFQ1985" s="17"/>
      <c r="QFR1985" s="18"/>
      <c r="QFS1985" s="18"/>
      <c r="QFT1985" s="18"/>
      <c r="QFU1985" s="18"/>
      <c r="QFV1985" s="18"/>
      <c r="QFW1985" s="18"/>
      <c r="QFX1985" s="19"/>
      <c r="QFY1985" s="17"/>
      <c r="QFZ1985" s="18"/>
      <c r="QGA1985" s="18"/>
      <c r="QGB1985" s="18"/>
      <c r="QGC1985" s="18"/>
      <c r="QGD1985" s="18"/>
      <c r="QGE1985" s="18"/>
      <c r="QGF1985" s="19"/>
      <c r="QGG1985" s="17"/>
      <c r="QGH1985" s="18"/>
      <c r="QGI1985" s="18"/>
      <c r="QGJ1985" s="18"/>
      <c r="QGK1985" s="18"/>
      <c r="QGL1985" s="18"/>
      <c r="QGM1985" s="18"/>
      <c r="QGN1985" s="19"/>
      <c r="QGO1985" s="17"/>
      <c r="QGP1985" s="18"/>
      <c r="QGQ1985" s="18"/>
      <c r="QGR1985" s="18"/>
      <c r="QGS1985" s="18"/>
      <c r="QGT1985" s="18"/>
      <c r="QGU1985" s="18"/>
      <c r="QGV1985" s="19"/>
      <c r="QGW1985" s="17"/>
      <c r="QGX1985" s="18"/>
      <c r="QGY1985" s="18"/>
      <c r="QGZ1985" s="18"/>
      <c r="QHA1985" s="18"/>
      <c r="QHB1985" s="18"/>
      <c r="QHC1985" s="18"/>
      <c r="QHD1985" s="19"/>
      <c r="QHE1985" s="17"/>
      <c r="QHF1985" s="18"/>
      <c r="QHG1985" s="18"/>
      <c r="QHH1985" s="18"/>
      <c r="QHI1985" s="18"/>
      <c r="QHJ1985" s="18"/>
      <c r="QHK1985" s="18"/>
      <c r="QHL1985" s="19"/>
      <c r="QHM1985" s="17"/>
      <c r="QHN1985" s="18"/>
      <c r="QHO1985" s="18"/>
      <c r="QHP1985" s="18"/>
      <c r="QHQ1985" s="18"/>
      <c r="QHR1985" s="18"/>
      <c r="QHS1985" s="18"/>
      <c r="QHT1985" s="19"/>
      <c r="QHU1985" s="17"/>
      <c r="QHV1985" s="18"/>
      <c r="QHW1985" s="18"/>
      <c r="QHX1985" s="18"/>
      <c r="QHY1985" s="18"/>
      <c r="QHZ1985" s="18"/>
      <c r="QIA1985" s="18"/>
      <c r="QIB1985" s="19"/>
      <c r="QIC1985" s="17"/>
      <c r="QID1985" s="18"/>
      <c r="QIE1985" s="18"/>
      <c r="QIF1985" s="18"/>
      <c r="QIG1985" s="18"/>
      <c r="QIH1985" s="18"/>
      <c r="QII1985" s="18"/>
      <c r="QIJ1985" s="19"/>
      <c r="QIK1985" s="17"/>
      <c r="QIL1985" s="18"/>
      <c r="QIM1985" s="18"/>
      <c r="QIN1985" s="18"/>
      <c r="QIO1985" s="18"/>
      <c r="QIP1985" s="18"/>
      <c r="QIQ1985" s="18"/>
      <c r="QIR1985" s="19"/>
      <c r="QIS1985" s="17"/>
      <c r="QIT1985" s="18"/>
      <c r="QIU1985" s="18"/>
      <c r="QIV1985" s="18"/>
      <c r="QIW1985" s="18"/>
      <c r="QIX1985" s="18"/>
      <c r="QIY1985" s="18"/>
      <c r="QIZ1985" s="19"/>
      <c r="QJA1985" s="17"/>
      <c r="QJB1985" s="18"/>
      <c r="QJC1985" s="18"/>
      <c r="QJD1985" s="18"/>
      <c r="QJE1985" s="18"/>
      <c r="QJF1985" s="18"/>
      <c r="QJG1985" s="18"/>
      <c r="QJH1985" s="19"/>
      <c r="QJI1985" s="17"/>
      <c r="QJJ1985" s="18"/>
      <c r="QJK1985" s="18"/>
      <c r="QJL1985" s="18"/>
      <c r="QJM1985" s="18"/>
      <c r="QJN1985" s="18"/>
      <c r="QJO1985" s="18"/>
      <c r="QJP1985" s="19"/>
      <c r="QJQ1985" s="17"/>
      <c r="QJR1985" s="18"/>
      <c r="QJS1985" s="18"/>
      <c r="QJT1985" s="18"/>
      <c r="QJU1985" s="18"/>
      <c r="QJV1985" s="18"/>
      <c r="QJW1985" s="18"/>
      <c r="QJX1985" s="19"/>
      <c r="QJY1985" s="17"/>
      <c r="QJZ1985" s="18"/>
      <c r="QKA1985" s="18"/>
      <c r="QKB1985" s="18"/>
      <c r="QKC1985" s="18"/>
      <c r="QKD1985" s="18"/>
      <c r="QKE1985" s="18"/>
      <c r="QKF1985" s="19"/>
      <c r="QKG1985" s="17"/>
      <c r="QKH1985" s="18"/>
      <c r="QKI1985" s="18"/>
      <c r="QKJ1985" s="18"/>
      <c r="QKK1985" s="18"/>
      <c r="QKL1985" s="18"/>
      <c r="QKM1985" s="18"/>
      <c r="QKN1985" s="19"/>
      <c r="QKO1985" s="17"/>
      <c r="QKP1985" s="18"/>
      <c r="QKQ1985" s="18"/>
      <c r="QKR1985" s="18"/>
      <c r="QKS1985" s="18"/>
      <c r="QKT1985" s="18"/>
      <c r="QKU1985" s="18"/>
      <c r="QKV1985" s="19"/>
      <c r="QKW1985" s="17"/>
      <c r="QKX1985" s="18"/>
      <c r="QKY1985" s="18"/>
      <c r="QKZ1985" s="18"/>
      <c r="QLA1985" s="18"/>
      <c r="QLB1985" s="18"/>
      <c r="QLC1985" s="18"/>
      <c r="QLD1985" s="19"/>
      <c r="QLE1985" s="17"/>
      <c r="QLF1985" s="18"/>
      <c r="QLG1985" s="18"/>
      <c r="QLH1985" s="18"/>
      <c r="QLI1985" s="18"/>
      <c r="QLJ1985" s="18"/>
      <c r="QLK1985" s="18"/>
      <c r="QLL1985" s="19"/>
      <c r="QLM1985" s="17"/>
      <c r="QLN1985" s="18"/>
      <c r="QLO1985" s="18"/>
      <c r="QLP1985" s="18"/>
      <c r="QLQ1985" s="18"/>
      <c r="QLR1985" s="18"/>
      <c r="QLS1985" s="18"/>
      <c r="QLT1985" s="19"/>
      <c r="QLU1985" s="17"/>
      <c r="QLV1985" s="18"/>
      <c r="QLW1985" s="18"/>
      <c r="QLX1985" s="18"/>
      <c r="QLY1985" s="18"/>
      <c r="QLZ1985" s="18"/>
      <c r="QMA1985" s="18"/>
      <c r="QMB1985" s="19"/>
      <c r="QMC1985" s="17"/>
      <c r="QMD1985" s="18"/>
      <c r="QME1985" s="18"/>
      <c r="QMF1985" s="18"/>
      <c r="QMG1985" s="18"/>
      <c r="QMH1985" s="18"/>
      <c r="QMI1985" s="18"/>
      <c r="QMJ1985" s="19"/>
      <c r="QMK1985" s="17"/>
      <c r="QML1985" s="18"/>
      <c r="QMM1985" s="18"/>
      <c r="QMN1985" s="18"/>
      <c r="QMO1985" s="18"/>
      <c r="QMP1985" s="18"/>
      <c r="QMQ1985" s="18"/>
      <c r="QMR1985" s="19"/>
      <c r="QMS1985" s="17"/>
      <c r="QMT1985" s="18"/>
      <c r="QMU1985" s="18"/>
      <c r="QMV1985" s="18"/>
      <c r="QMW1985" s="18"/>
      <c r="QMX1985" s="18"/>
      <c r="QMY1985" s="18"/>
      <c r="QMZ1985" s="19"/>
      <c r="QNA1985" s="17"/>
      <c r="QNB1985" s="18"/>
      <c r="QNC1985" s="18"/>
      <c r="QND1985" s="18"/>
      <c r="QNE1985" s="18"/>
      <c r="QNF1985" s="18"/>
      <c r="QNG1985" s="18"/>
      <c r="QNH1985" s="19"/>
      <c r="QNI1985" s="17"/>
      <c r="QNJ1985" s="18"/>
      <c r="QNK1985" s="18"/>
      <c r="QNL1985" s="18"/>
      <c r="QNM1985" s="18"/>
      <c r="QNN1985" s="18"/>
      <c r="QNO1985" s="18"/>
      <c r="QNP1985" s="19"/>
      <c r="QNQ1985" s="17"/>
      <c r="QNR1985" s="18"/>
      <c r="QNS1985" s="18"/>
      <c r="QNT1985" s="18"/>
      <c r="QNU1985" s="18"/>
      <c r="QNV1985" s="18"/>
      <c r="QNW1985" s="18"/>
      <c r="QNX1985" s="19"/>
      <c r="QNY1985" s="17"/>
      <c r="QNZ1985" s="18"/>
      <c r="QOA1985" s="18"/>
      <c r="QOB1985" s="18"/>
      <c r="QOC1985" s="18"/>
      <c r="QOD1985" s="18"/>
      <c r="QOE1985" s="18"/>
      <c r="QOF1985" s="19"/>
      <c r="QOG1985" s="17"/>
      <c r="QOH1985" s="18"/>
      <c r="QOI1985" s="18"/>
      <c r="QOJ1985" s="18"/>
      <c r="QOK1985" s="18"/>
      <c r="QOL1985" s="18"/>
      <c r="QOM1985" s="18"/>
      <c r="QON1985" s="19"/>
      <c r="QOO1985" s="17"/>
      <c r="QOP1985" s="18"/>
      <c r="QOQ1985" s="18"/>
      <c r="QOR1985" s="18"/>
      <c r="QOS1985" s="18"/>
      <c r="QOT1985" s="18"/>
      <c r="QOU1985" s="18"/>
      <c r="QOV1985" s="19"/>
      <c r="QOW1985" s="17"/>
      <c r="QOX1985" s="18"/>
      <c r="QOY1985" s="18"/>
      <c r="QOZ1985" s="18"/>
      <c r="QPA1985" s="18"/>
      <c r="QPB1985" s="18"/>
      <c r="QPC1985" s="18"/>
      <c r="QPD1985" s="19"/>
      <c r="QPE1985" s="17"/>
      <c r="QPF1985" s="18"/>
      <c r="QPG1985" s="18"/>
      <c r="QPH1985" s="18"/>
      <c r="QPI1985" s="18"/>
      <c r="QPJ1985" s="18"/>
      <c r="QPK1985" s="18"/>
      <c r="QPL1985" s="19"/>
      <c r="QPM1985" s="17"/>
      <c r="QPN1985" s="18"/>
      <c r="QPO1985" s="18"/>
      <c r="QPP1985" s="18"/>
      <c r="QPQ1985" s="18"/>
      <c r="QPR1985" s="18"/>
      <c r="QPS1985" s="18"/>
      <c r="QPT1985" s="19"/>
      <c r="QPU1985" s="17"/>
      <c r="QPV1985" s="18"/>
      <c r="QPW1985" s="18"/>
      <c r="QPX1985" s="18"/>
      <c r="QPY1985" s="18"/>
      <c r="QPZ1985" s="18"/>
      <c r="QQA1985" s="18"/>
      <c r="QQB1985" s="19"/>
      <c r="QQC1985" s="17"/>
      <c r="QQD1985" s="18"/>
      <c r="QQE1985" s="18"/>
      <c r="QQF1985" s="18"/>
      <c r="QQG1985" s="18"/>
      <c r="QQH1985" s="18"/>
      <c r="QQI1985" s="18"/>
      <c r="QQJ1985" s="19"/>
      <c r="QQK1985" s="17"/>
      <c r="QQL1985" s="18"/>
      <c r="QQM1985" s="18"/>
      <c r="QQN1985" s="18"/>
      <c r="QQO1985" s="18"/>
      <c r="QQP1985" s="18"/>
      <c r="QQQ1985" s="18"/>
      <c r="QQR1985" s="19"/>
      <c r="QQS1985" s="17"/>
      <c r="QQT1985" s="18"/>
      <c r="QQU1985" s="18"/>
      <c r="QQV1985" s="18"/>
      <c r="QQW1985" s="18"/>
      <c r="QQX1985" s="18"/>
      <c r="QQY1985" s="18"/>
      <c r="QQZ1985" s="19"/>
      <c r="QRA1985" s="17"/>
      <c r="QRB1985" s="18"/>
      <c r="QRC1985" s="18"/>
      <c r="QRD1985" s="18"/>
      <c r="QRE1985" s="18"/>
      <c r="QRF1985" s="18"/>
      <c r="QRG1985" s="18"/>
      <c r="QRH1985" s="19"/>
      <c r="QRI1985" s="17"/>
      <c r="QRJ1985" s="18"/>
      <c r="QRK1985" s="18"/>
      <c r="QRL1985" s="18"/>
      <c r="QRM1985" s="18"/>
      <c r="QRN1985" s="18"/>
      <c r="QRO1985" s="18"/>
      <c r="QRP1985" s="19"/>
      <c r="QRQ1985" s="17"/>
      <c r="QRR1985" s="18"/>
      <c r="QRS1985" s="18"/>
      <c r="QRT1985" s="18"/>
      <c r="QRU1985" s="18"/>
      <c r="QRV1985" s="18"/>
      <c r="QRW1985" s="18"/>
      <c r="QRX1985" s="19"/>
      <c r="QRY1985" s="17"/>
      <c r="QRZ1985" s="18"/>
      <c r="QSA1985" s="18"/>
      <c r="QSB1985" s="18"/>
      <c r="QSC1985" s="18"/>
      <c r="QSD1985" s="18"/>
      <c r="QSE1985" s="18"/>
      <c r="QSF1985" s="19"/>
      <c r="QSG1985" s="17"/>
      <c r="QSH1985" s="18"/>
      <c r="QSI1985" s="18"/>
      <c r="QSJ1985" s="18"/>
      <c r="QSK1985" s="18"/>
      <c r="QSL1985" s="18"/>
      <c r="QSM1985" s="18"/>
      <c r="QSN1985" s="19"/>
      <c r="QSO1985" s="17"/>
      <c r="QSP1985" s="18"/>
      <c r="QSQ1985" s="18"/>
      <c r="QSR1985" s="18"/>
      <c r="QSS1985" s="18"/>
      <c r="QST1985" s="18"/>
      <c r="QSU1985" s="18"/>
      <c r="QSV1985" s="19"/>
      <c r="QSW1985" s="17"/>
      <c r="QSX1985" s="18"/>
      <c r="QSY1985" s="18"/>
      <c r="QSZ1985" s="18"/>
      <c r="QTA1985" s="18"/>
      <c r="QTB1985" s="18"/>
      <c r="QTC1985" s="18"/>
      <c r="QTD1985" s="19"/>
      <c r="QTE1985" s="17"/>
      <c r="QTF1985" s="18"/>
      <c r="QTG1985" s="18"/>
      <c r="QTH1985" s="18"/>
      <c r="QTI1985" s="18"/>
      <c r="QTJ1985" s="18"/>
      <c r="QTK1985" s="18"/>
      <c r="QTL1985" s="19"/>
      <c r="QTM1985" s="17"/>
      <c r="QTN1985" s="18"/>
      <c r="QTO1985" s="18"/>
      <c r="QTP1985" s="18"/>
      <c r="QTQ1985" s="18"/>
      <c r="QTR1985" s="18"/>
      <c r="QTS1985" s="18"/>
      <c r="QTT1985" s="19"/>
      <c r="QTU1985" s="17"/>
      <c r="QTV1985" s="18"/>
      <c r="QTW1985" s="18"/>
      <c r="QTX1985" s="18"/>
      <c r="QTY1985" s="18"/>
      <c r="QTZ1985" s="18"/>
      <c r="QUA1985" s="18"/>
      <c r="QUB1985" s="19"/>
      <c r="QUC1985" s="17"/>
      <c r="QUD1985" s="18"/>
      <c r="QUE1985" s="18"/>
      <c r="QUF1985" s="18"/>
      <c r="QUG1985" s="18"/>
      <c r="QUH1985" s="18"/>
      <c r="QUI1985" s="18"/>
      <c r="QUJ1985" s="19"/>
      <c r="QUK1985" s="17"/>
      <c r="QUL1985" s="18"/>
      <c r="QUM1985" s="18"/>
      <c r="QUN1985" s="18"/>
      <c r="QUO1985" s="18"/>
      <c r="QUP1985" s="18"/>
      <c r="QUQ1985" s="18"/>
      <c r="QUR1985" s="19"/>
      <c r="QUS1985" s="17"/>
      <c r="QUT1985" s="18"/>
      <c r="QUU1985" s="18"/>
      <c r="QUV1985" s="18"/>
      <c r="QUW1985" s="18"/>
      <c r="QUX1985" s="18"/>
      <c r="QUY1985" s="18"/>
      <c r="QUZ1985" s="19"/>
      <c r="QVA1985" s="17"/>
      <c r="QVB1985" s="18"/>
      <c r="QVC1985" s="18"/>
      <c r="QVD1985" s="18"/>
      <c r="QVE1985" s="18"/>
      <c r="QVF1985" s="18"/>
      <c r="QVG1985" s="18"/>
      <c r="QVH1985" s="19"/>
      <c r="QVI1985" s="17"/>
      <c r="QVJ1985" s="18"/>
      <c r="QVK1985" s="18"/>
      <c r="QVL1985" s="18"/>
      <c r="QVM1985" s="18"/>
      <c r="QVN1985" s="18"/>
      <c r="QVO1985" s="18"/>
      <c r="QVP1985" s="19"/>
      <c r="QVQ1985" s="17"/>
      <c r="QVR1985" s="18"/>
      <c r="QVS1985" s="18"/>
      <c r="QVT1985" s="18"/>
      <c r="QVU1985" s="18"/>
      <c r="QVV1985" s="18"/>
      <c r="QVW1985" s="18"/>
      <c r="QVX1985" s="19"/>
      <c r="QVY1985" s="17"/>
      <c r="QVZ1985" s="18"/>
      <c r="QWA1985" s="18"/>
      <c r="QWB1985" s="18"/>
      <c r="QWC1985" s="18"/>
      <c r="QWD1985" s="18"/>
      <c r="QWE1985" s="18"/>
      <c r="QWF1985" s="19"/>
      <c r="QWG1985" s="17"/>
      <c r="QWH1985" s="18"/>
      <c r="QWI1985" s="18"/>
      <c r="QWJ1985" s="18"/>
      <c r="QWK1985" s="18"/>
      <c r="QWL1985" s="18"/>
      <c r="QWM1985" s="18"/>
      <c r="QWN1985" s="19"/>
      <c r="QWO1985" s="17"/>
      <c r="QWP1985" s="18"/>
      <c r="QWQ1985" s="18"/>
      <c r="QWR1985" s="18"/>
      <c r="QWS1985" s="18"/>
      <c r="QWT1985" s="18"/>
      <c r="QWU1985" s="18"/>
      <c r="QWV1985" s="19"/>
      <c r="QWW1985" s="17"/>
      <c r="QWX1985" s="18"/>
      <c r="QWY1985" s="18"/>
      <c r="QWZ1985" s="18"/>
      <c r="QXA1985" s="18"/>
      <c r="QXB1985" s="18"/>
      <c r="QXC1985" s="18"/>
      <c r="QXD1985" s="19"/>
      <c r="QXE1985" s="17"/>
      <c r="QXF1985" s="18"/>
      <c r="QXG1985" s="18"/>
      <c r="QXH1985" s="18"/>
      <c r="QXI1985" s="18"/>
      <c r="QXJ1985" s="18"/>
      <c r="QXK1985" s="18"/>
      <c r="QXL1985" s="19"/>
      <c r="QXM1985" s="17"/>
      <c r="QXN1985" s="18"/>
      <c r="QXO1985" s="18"/>
      <c r="QXP1985" s="18"/>
      <c r="QXQ1985" s="18"/>
      <c r="QXR1985" s="18"/>
      <c r="QXS1985" s="18"/>
      <c r="QXT1985" s="19"/>
      <c r="QXU1985" s="17"/>
      <c r="QXV1985" s="18"/>
      <c r="QXW1985" s="18"/>
      <c r="QXX1985" s="18"/>
      <c r="QXY1985" s="18"/>
      <c r="QXZ1985" s="18"/>
      <c r="QYA1985" s="18"/>
      <c r="QYB1985" s="19"/>
      <c r="QYC1985" s="17"/>
      <c r="QYD1985" s="18"/>
      <c r="QYE1985" s="18"/>
      <c r="QYF1985" s="18"/>
      <c r="QYG1985" s="18"/>
      <c r="QYH1985" s="18"/>
      <c r="QYI1985" s="18"/>
      <c r="QYJ1985" s="19"/>
      <c r="QYK1985" s="17"/>
      <c r="QYL1985" s="18"/>
      <c r="QYM1985" s="18"/>
      <c r="QYN1985" s="18"/>
      <c r="QYO1985" s="18"/>
      <c r="QYP1985" s="18"/>
      <c r="QYQ1985" s="18"/>
      <c r="QYR1985" s="19"/>
      <c r="QYS1985" s="17"/>
      <c r="QYT1985" s="18"/>
      <c r="QYU1985" s="18"/>
      <c r="QYV1985" s="18"/>
      <c r="QYW1985" s="18"/>
      <c r="QYX1985" s="18"/>
      <c r="QYY1985" s="18"/>
      <c r="QYZ1985" s="19"/>
      <c r="QZA1985" s="17"/>
      <c r="QZB1985" s="18"/>
      <c r="QZC1985" s="18"/>
      <c r="QZD1985" s="18"/>
      <c r="QZE1985" s="18"/>
      <c r="QZF1985" s="18"/>
      <c r="QZG1985" s="18"/>
      <c r="QZH1985" s="19"/>
      <c r="QZI1985" s="17"/>
      <c r="QZJ1985" s="18"/>
      <c r="QZK1985" s="18"/>
      <c r="QZL1985" s="18"/>
      <c r="QZM1985" s="18"/>
      <c r="QZN1985" s="18"/>
      <c r="QZO1985" s="18"/>
      <c r="QZP1985" s="19"/>
      <c r="QZQ1985" s="17"/>
      <c r="QZR1985" s="18"/>
      <c r="QZS1985" s="18"/>
      <c r="QZT1985" s="18"/>
      <c r="QZU1985" s="18"/>
      <c r="QZV1985" s="18"/>
      <c r="QZW1985" s="18"/>
      <c r="QZX1985" s="19"/>
      <c r="QZY1985" s="17"/>
      <c r="QZZ1985" s="18"/>
      <c r="RAA1985" s="18"/>
      <c r="RAB1985" s="18"/>
      <c r="RAC1985" s="18"/>
      <c r="RAD1985" s="18"/>
      <c r="RAE1985" s="18"/>
      <c r="RAF1985" s="19"/>
      <c r="RAG1985" s="17"/>
      <c r="RAH1985" s="18"/>
      <c r="RAI1985" s="18"/>
      <c r="RAJ1985" s="18"/>
      <c r="RAK1985" s="18"/>
      <c r="RAL1985" s="18"/>
      <c r="RAM1985" s="18"/>
      <c r="RAN1985" s="19"/>
      <c r="RAO1985" s="17"/>
      <c r="RAP1985" s="18"/>
      <c r="RAQ1985" s="18"/>
      <c r="RAR1985" s="18"/>
      <c r="RAS1985" s="18"/>
      <c r="RAT1985" s="18"/>
      <c r="RAU1985" s="18"/>
      <c r="RAV1985" s="19"/>
      <c r="RAW1985" s="17"/>
      <c r="RAX1985" s="18"/>
      <c r="RAY1985" s="18"/>
      <c r="RAZ1985" s="18"/>
      <c r="RBA1985" s="18"/>
      <c r="RBB1985" s="18"/>
      <c r="RBC1985" s="18"/>
      <c r="RBD1985" s="19"/>
      <c r="RBE1985" s="17"/>
      <c r="RBF1985" s="18"/>
      <c r="RBG1985" s="18"/>
      <c r="RBH1985" s="18"/>
      <c r="RBI1985" s="18"/>
      <c r="RBJ1985" s="18"/>
      <c r="RBK1985" s="18"/>
      <c r="RBL1985" s="19"/>
      <c r="RBM1985" s="17"/>
      <c r="RBN1985" s="18"/>
      <c r="RBO1985" s="18"/>
      <c r="RBP1985" s="18"/>
      <c r="RBQ1985" s="18"/>
      <c r="RBR1985" s="18"/>
      <c r="RBS1985" s="18"/>
      <c r="RBT1985" s="19"/>
      <c r="RBU1985" s="17"/>
      <c r="RBV1985" s="18"/>
      <c r="RBW1985" s="18"/>
      <c r="RBX1985" s="18"/>
      <c r="RBY1985" s="18"/>
      <c r="RBZ1985" s="18"/>
      <c r="RCA1985" s="18"/>
      <c r="RCB1985" s="19"/>
      <c r="RCC1985" s="17"/>
      <c r="RCD1985" s="18"/>
      <c r="RCE1985" s="18"/>
      <c r="RCF1985" s="18"/>
      <c r="RCG1985" s="18"/>
      <c r="RCH1985" s="18"/>
      <c r="RCI1985" s="18"/>
      <c r="RCJ1985" s="19"/>
      <c r="RCK1985" s="17"/>
      <c r="RCL1985" s="18"/>
      <c r="RCM1985" s="18"/>
      <c r="RCN1985" s="18"/>
      <c r="RCO1985" s="18"/>
      <c r="RCP1985" s="18"/>
      <c r="RCQ1985" s="18"/>
      <c r="RCR1985" s="19"/>
      <c r="RCS1985" s="17"/>
      <c r="RCT1985" s="18"/>
      <c r="RCU1985" s="18"/>
      <c r="RCV1985" s="18"/>
      <c r="RCW1985" s="18"/>
      <c r="RCX1985" s="18"/>
      <c r="RCY1985" s="18"/>
      <c r="RCZ1985" s="19"/>
      <c r="RDA1985" s="17"/>
      <c r="RDB1985" s="18"/>
      <c r="RDC1985" s="18"/>
      <c r="RDD1985" s="18"/>
      <c r="RDE1985" s="18"/>
      <c r="RDF1985" s="18"/>
      <c r="RDG1985" s="18"/>
      <c r="RDH1985" s="19"/>
      <c r="RDI1985" s="17"/>
      <c r="RDJ1985" s="18"/>
      <c r="RDK1985" s="18"/>
      <c r="RDL1985" s="18"/>
      <c r="RDM1985" s="18"/>
      <c r="RDN1985" s="18"/>
      <c r="RDO1985" s="18"/>
      <c r="RDP1985" s="19"/>
      <c r="RDQ1985" s="17"/>
      <c r="RDR1985" s="18"/>
      <c r="RDS1985" s="18"/>
      <c r="RDT1985" s="18"/>
      <c r="RDU1985" s="18"/>
      <c r="RDV1985" s="18"/>
      <c r="RDW1985" s="18"/>
      <c r="RDX1985" s="19"/>
      <c r="RDY1985" s="17"/>
      <c r="RDZ1985" s="18"/>
      <c r="REA1985" s="18"/>
      <c r="REB1985" s="18"/>
      <c r="REC1985" s="18"/>
      <c r="RED1985" s="18"/>
      <c r="REE1985" s="18"/>
      <c r="REF1985" s="19"/>
      <c r="REG1985" s="17"/>
      <c r="REH1985" s="18"/>
      <c r="REI1985" s="18"/>
      <c r="REJ1985" s="18"/>
      <c r="REK1985" s="18"/>
      <c r="REL1985" s="18"/>
      <c r="REM1985" s="18"/>
      <c r="REN1985" s="19"/>
      <c r="REO1985" s="17"/>
      <c r="REP1985" s="18"/>
      <c r="REQ1985" s="18"/>
      <c r="RER1985" s="18"/>
      <c r="RES1985" s="18"/>
      <c r="RET1985" s="18"/>
      <c r="REU1985" s="18"/>
      <c r="REV1985" s="19"/>
      <c r="REW1985" s="17"/>
      <c r="REX1985" s="18"/>
      <c r="REY1985" s="18"/>
      <c r="REZ1985" s="18"/>
      <c r="RFA1985" s="18"/>
      <c r="RFB1985" s="18"/>
      <c r="RFC1985" s="18"/>
      <c r="RFD1985" s="19"/>
      <c r="RFE1985" s="17"/>
      <c r="RFF1985" s="18"/>
      <c r="RFG1985" s="18"/>
      <c r="RFH1985" s="18"/>
      <c r="RFI1985" s="18"/>
      <c r="RFJ1985" s="18"/>
      <c r="RFK1985" s="18"/>
      <c r="RFL1985" s="19"/>
      <c r="RFM1985" s="17"/>
      <c r="RFN1985" s="18"/>
      <c r="RFO1985" s="18"/>
      <c r="RFP1985" s="18"/>
      <c r="RFQ1985" s="18"/>
      <c r="RFR1985" s="18"/>
      <c r="RFS1985" s="18"/>
      <c r="RFT1985" s="19"/>
      <c r="RFU1985" s="17"/>
      <c r="RFV1985" s="18"/>
      <c r="RFW1985" s="18"/>
      <c r="RFX1985" s="18"/>
      <c r="RFY1985" s="18"/>
      <c r="RFZ1985" s="18"/>
      <c r="RGA1985" s="18"/>
      <c r="RGB1985" s="19"/>
      <c r="RGC1985" s="17"/>
      <c r="RGD1985" s="18"/>
      <c r="RGE1985" s="18"/>
      <c r="RGF1985" s="18"/>
      <c r="RGG1985" s="18"/>
      <c r="RGH1985" s="18"/>
      <c r="RGI1985" s="18"/>
      <c r="RGJ1985" s="19"/>
      <c r="RGK1985" s="17"/>
      <c r="RGL1985" s="18"/>
      <c r="RGM1985" s="18"/>
      <c r="RGN1985" s="18"/>
      <c r="RGO1985" s="18"/>
      <c r="RGP1985" s="18"/>
      <c r="RGQ1985" s="18"/>
      <c r="RGR1985" s="19"/>
      <c r="RGS1985" s="17"/>
      <c r="RGT1985" s="18"/>
      <c r="RGU1985" s="18"/>
      <c r="RGV1985" s="18"/>
      <c r="RGW1985" s="18"/>
      <c r="RGX1985" s="18"/>
      <c r="RGY1985" s="18"/>
      <c r="RGZ1985" s="19"/>
      <c r="RHA1985" s="17"/>
      <c r="RHB1985" s="18"/>
      <c r="RHC1985" s="18"/>
      <c r="RHD1985" s="18"/>
      <c r="RHE1985" s="18"/>
      <c r="RHF1985" s="18"/>
      <c r="RHG1985" s="18"/>
      <c r="RHH1985" s="19"/>
      <c r="RHI1985" s="17"/>
      <c r="RHJ1985" s="18"/>
      <c r="RHK1985" s="18"/>
      <c r="RHL1985" s="18"/>
      <c r="RHM1985" s="18"/>
      <c r="RHN1985" s="18"/>
      <c r="RHO1985" s="18"/>
      <c r="RHP1985" s="19"/>
      <c r="RHQ1985" s="17"/>
      <c r="RHR1985" s="18"/>
      <c r="RHS1985" s="18"/>
      <c r="RHT1985" s="18"/>
      <c r="RHU1985" s="18"/>
      <c r="RHV1985" s="18"/>
      <c r="RHW1985" s="18"/>
      <c r="RHX1985" s="19"/>
      <c r="RHY1985" s="17"/>
      <c r="RHZ1985" s="18"/>
      <c r="RIA1985" s="18"/>
      <c r="RIB1985" s="18"/>
      <c r="RIC1985" s="18"/>
      <c r="RID1985" s="18"/>
      <c r="RIE1985" s="18"/>
      <c r="RIF1985" s="19"/>
      <c r="RIG1985" s="17"/>
      <c r="RIH1985" s="18"/>
      <c r="RII1985" s="18"/>
      <c r="RIJ1985" s="18"/>
      <c r="RIK1985" s="18"/>
      <c r="RIL1985" s="18"/>
      <c r="RIM1985" s="18"/>
      <c r="RIN1985" s="19"/>
      <c r="RIO1985" s="17"/>
      <c r="RIP1985" s="18"/>
      <c r="RIQ1985" s="18"/>
      <c r="RIR1985" s="18"/>
      <c r="RIS1985" s="18"/>
      <c r="RIT1985" s="18"/>
      <c r="RIU1985" s="18"/>
      <c r="RIV1985" s="19"/>
      <c r="RIW1985" s="17"/>
      <c r="RIX1985" s="18"/>
      <c r="RIY1985" s="18"/>
      <c r="RIZ1985" s="18"/>
      <c r="RJA1985" s="18"/>
      <c r="RJB1985" s="18"/>
      <c r="RJC1985" s="18"/>
      <c r="RJD1985" s="19"/>
      <c r="RJE1985" s="17"/>
      <c r="RJF1985" s="18"/>
      <c r="RJG1985" s="18"/>
      <c r="RJH1985" s="18"/>
      <c r="RJI1985" s="18"/>
      <c r="RJJ1985" s="18"/>
      <c r="RJK1985" s="18"/>
      <c r="RJL1985" s="19"/>
      <c r="RJM1985" s="17"/>
      <c r="RJN1985" s="18"/>
      <c r="RJO1985" s="18"/>
      <c r="RJP1985" s="18"/>
      <c r="RJQ1985" s="18"/>
      <c r="RJR1985" s="18"/>
      <c r="RJS1985" s="18"/>
      <c r="RJT1985" s="19"/>
      <c r="RJU1985" s="17"/>
      <c r="RJV1985" s="18"/>
      <c r="RJW1985" s="18"/>
      <c r="RJX1985" s="18"/>
      <c r="RJY1985" s="18"/>
      <c r="RJZ1985" s="18"/>
      <c r="RKA1985" s="18"/>
      <c r="RKB1985" s="19"/>
      <c r="RKC1985" s="17"/>
      <c r="RKD1985" s="18"/>
      <c r="RKE1985" s="18"/>
      <c r="RKF1985" s="18"/>
      <c r="RKG1985" s="18"/>
      <c r="RKH1985" s="18"/>
      <c r="RKI1985" s="18"/>
      <c r="RKJ1985" s="19"/>
      <c r="RKK1985" s="17"/>
      <c r="RKL1985" s="18"/>
      <c r="RKM1985" s="18"/>
      <c r="RKN1985" s="18"/>
      <c r="RKO1985" s="18"/>
      <c r="RKP1985" s="18"/>
      <c r="RKQ1985" s="18"/>
      <c r="RKR1985" s="19"/>
      <c r="RKS1985" s="17"/>
      <c r="RKT1985" s="18"/>
      <c r="RKU1985" s="18"/>
      <c r="RKV1985" s="18"/>
      <c r="RKW1985" s="18"/>
      <c r="RKX1985" s="18"/>
      <c r="RKY1985" s="18"/>
      <c r="RKZ1985" s="19"/>
      <c r="RLA1985" s="17"/>
      <c r="RLB1985" s="18"/>
      <c r="RLC1985" s="18"/>
      <c r="RLD1985" s="18"/>
      <c r="RLE1985" s="18"/>
      <c r="RLF1985" s="18"/>
      <c r="RLG1985" s="18"/>
      <c r="RLH1985" s="19"/>
      <c r="RLI1985" s="17"/>
      <c r="RLJ1985" s="18"/>
      <c r="RLK1985" s="18"/>
      <c r="RLL1985" s="18"/>
      <c r="RLM1985" s="18"/>
      <c r="RLN1985" s="18"/>
      <c r="RLO1985" s="18"/>
      <c r="RLP1985" s="19"/>
      <c r="RLQ1985" s="17"/>
      <c r="RLR1985" s="18"/>
      <c r="RLS1985" s="18"/>
      <c r="RLT1985" s="18"/>
      <c r="RLU1985" s="18"/>
      <c r="RLV1985" s="18"/>
      <c r="RLW1985" s="18"/>
      <c r="RLX1985" s="19"/>
      <c r="RLY1985" s="17"/>
      <c r="RLZ1985" s="18"/>
      <c r="RMA1985" s="18"/>
      <c r="RMB1985" s="18"/>
      <c r="RMC1985" s="18"/>
      <c r="RMD1985" s="18"/>
      <c r="RME1985" s="18"/>
      <c r="RMF1985" s="19"/>
      <c r="RMG1985" s="17"/>
      <c r="RMH1985" s="18"/>
      <c r="RMI1985" s="18"/>
      <c r="RMJ1985" s="18"/>
      <c r="RMK1985" s="18"/>
      <c r="RML1985" s="18"/>
      <c r="RMM1985" s="18"/>
      <c r="RMN1985" s="19"/>
      <c r="RMO1985" s="17"/>
      <c r="RMP1985" s="18"/>
      <c r="RMQ1985" s="18"/>
      <c r="RMR1985" s="18"/>
      <c r="RMS1985" s="18"/>
      <c r="RMT1985" s="18"/>
      <c r="RMU1985" s="18"/>
      <c r="RMV1985" s="19"/>
      <c r="RMW1985" s="17"/>
      <c r="RMX1985" s="18"/>
      <c r="RMY1985" s="18"/>
      <c r="RMZ1985" s="18"/>
      <c r="RNA1985" s="18"/>
      <c r="RNB1985" s="18"/>
      <c r="RNC1985" s="18"/>
      <c r="RND1985" s="19"/>
      <c r="RNE1985" s="17"/>
      <c r="RNF1985" s="18"/>
      <c r="RNG1985" s="18"/>
      <c r="RNH1985" s="18"/>
      <c r="RNI1985" s="18"/>
      <c r="RNJ1985" s="18"/>
      <c r="RNK1985" s="18"/>
      <c r="RNL1985" s="19"/>
      <c r="RNM1985" s="17"/>
      <c r="RNN1985" s="18"/>
      <c r="RNO1985" s="18"/>
      <c r="RNP1985" s="18"/>
      <c r="RNQ1985" s="18"/>
      <c r="RNR1985" s="18"/>
      <c r="RNS1985" s="18"/>
      <c r="RNT1985" s="19"/>
      <c r="RNU1985" s="17"/>
      <c r="RNV1985" s="18"/>
      <c r="RNW1985" s="18"/>
      <c r="RNX1985" s="18"/>
      <c r="RNY1985" s="18"/>
      <c r="RNZ1985" s="18"/>
      <c r="ROA1985" s="18"/>
      <c r="ROB1985" s="19"/>
      <c r="ROC1985" s="17"/>
      <c r="ROD1985" s="18"/>
      <c r="ROE1985" s="18"/>
      <c r="ROF1985" s="18"/>
      <c r="ROG1985" s="18"/>
      <c r="ROH1985" s="18"/>
      <c r="ROI1985" s="18"/>
      <c r="ROJ1985" s="19"/>
      <c r="ROK1985" s="17"/>
      <c r="ROL1985" s="18"/>
      <c r="ROM1985" s="18"/>
      <c r="RON1985" s="18"/>
      <c r="ROO1985" s="18"/>
      <c r="ROP1985" s="18"/>
      <c r="ROQ1985" s="18"/>
      <c r="ROR1985" s="19"/>
      <c r="ROS1985" s="17"/>
      <c r="ROT1985" s="18"/>
      <c r="ROU1985" s="18"/>
      <c r="ROV1985" s="18"/>
      <c r="ROW1985" s="18"/>
      <c r="ROX1985" s="18"/>
      <c r="ROY1985" s="18"/>
      <c r="ROZ1985" s="19"/>
      <c r="RPA1985" s="17"/>
      <c r="RPB1985" s="18"/>
      <c r="RPC1985" s="18"/>
      <c r="RPD1985" s="18"/>
      <c r="RPE1985" s="18"/>
      <c r="RPF1985" s="18"/>
      <c r="RPG1985" s="18"/>
      <c r="RPH1985" s="19"/>
      <c r="RPI1985" s="17"/>
      <c r="RPJ1985" s="18"/>
      <c r="RPK1985" s="18"/>
      <c r="RPL1985" s="18"/>
      <c r="RPM1985" s="18"/>
      <c r="RPN1985" s="18"/>
      <c r="RPO1985" s="18"/>
      <c r="RPP1985" s="19"/>
      <c r="RPQ1985" s="17"/>
      <c r="RPR1985" s="18"/>
      <c r="RPS1985" s="18"/>
      <c r="RPT1985" s="18"/>
      <c r="RPU1985" s="18"/>
      <c r="RPV1985" s="18"/>
      <c r="RPW1985" s="18"/>
      <c r="RPX1985" s="19"/>
      <c r="RPY1985" s="17"/>
      <c r="RPZ1985" s="18"/>
      <c r="RQA1985" s="18"/>
      <c r="RQB1985" s="18"/>
      <c r="RQC1985" s="18"/>
      <c r="RQD1985" s="18"/>
      <c r="RQE1985" s="18"/>
      <c r="RQF1985" s="19"/>
      <c r="RQG1985" s="17"/>
      <c r="RQH1985" s="18"/>
      <c r="RQI1985" s="18"/>
      <c r="RQJ1985" s="18"/>
      <c r="RQK1985" s="18"/>
      <c r="RQL1985" s="18"/>
      <c r="RQM1985" s="18"/>
      <c r="RQN1985" s="19"/>
      <c r="RQO1985" s="17"/>
      <c r="RQP1985" s="18"/>
      <c r="RQQ1985" s="18"/>
      <c r="RQR1985" s="18"/>
      <c r="RQS1985" s="18"/>
      <c r="RQT1985" s="18"/>
      <c r="RQU1985" s="18"/>
      <c r="RQV1985" s="19"/>
      <c r="RQW1985" s="17"/>
      <c r="RQX1985" s="18"/>
      <c r="RQY1985" s="18"/>
      <c r="RQZ1985" s="18"/>
      <c r="RRA1985" s="18"/>
      <c r="RRB1985" s="18"/>
      <c r="RRC1985" s="18"/>
      <c r="RRD1985" s="19"/>
      <c r="RRE1985" s="17"/>
      <c r="RRF1985" s="18"/>
      <c r="RRG1985" s="18"/>
      <c r="RRH1985" s="18"/>
      <c r="RRI1985" s="18"/>
      <c r="RRJ1985" s="18"/>
      <c r="RRK1985" s="18"/>
      <c r="RRL1985" s="19"/>
      <c r="RRM1985" s="17"/>
      <c r="RRN1985" s="18"/>
      <c r="RRO1985" s="18"/>
      <c r="RRP1985" s="18"/>
      <c r="RRQ1985" s="18"/>
      <c r="RRR1985" s="18"/>
      <c r="RRS1985" s="18"/>
      <c r="RRT1985" s="19"/>
      <c r="RRU1985" s="17"/>
      <c r="RRV1985" s="18"/>
      <c r="RRW1985" s="18"/>
      <c r="RRX1985" s="18"/>
      <c r="RRY1985" s="18"/>
      <c r="RRZ1985" s="18"/>
      <c r="RSA1985" s="18"/>
      <c r="RSB1985" s="19"/>
      <c r="RSC1985" s="17"/>
      <c r="RSD1985" s="18"/>
      <c r="RSE1985" s="18"/>
      <c r="RSF1985" s="18"/>
      <c r="RSG1985" s="18"/>
      <c r="RSH1985" s="18"/>
      <c r="RSI1985" s="18"/>
      <c r="RSJ1985" s="19"/>
      <c r="RSK1985" s="17"/>
      <c r="RSL1985" s="18"/>
      <c r="RSM1985" s="18"/>
      <c r="RSN1985" s="18"/>
      <c r="RSO1985" s="18"/>
      <c r="RSP1985" s="18"/>
      <c r="RSQ1985" s="18"/>
      <c r="RSR1985" s="19"/>
      <c r="RSS1985" s="17"/>
      <c r="RST1985" s="18"/>
      <c r="RSU1985" s="18"/>
      <c r="RSV1985" s="18"/>
      <c r="RSW1985" s="18"/>
      <c r="RSX1985" s="18"/>
      <c r="RSY1985" s="18"/>
      <c r="RSZ1985" s="19"/>
      <c r="RTA1985" s="17"/>
      <c r="RTB1985" s="18"/>
      <c r="RTC1985" s="18"/>
      <c r="RTD1985" s="18"/>
      <c r="RTE1985" s="18"/>
      <c r="RTF1985" s="18"/>
      <c r="RTG1985" s="18"/>
      <c r="RTH1985" s="19"/>
      <c r="RTI1985" s="17"/>
      <c r="RTJ1985" s="18"/>
      <c r="RTK1985" s="18"/>
      <c r="RTL1985" s="18"/>
      <c r="RTM1985" s="18"/>
      <c r="RTN1985" s="18"/>
      <c r="RTO1985" s="18"/>
      <c r="RTP1985" s="19"/>
      <c r="RTQ1985" s="17"/>
      <c r="RTR1985" s="18"/>
      <c r="RTS1985" s="18"/>
      <c r="RTT1985" s="18"/>
      <c r="RTU1985" s="18"/>
      <c r="RTV1985" s="18"/>
      <c r="RTW1985" s="18"/>
      <c r="RTX1985" s="19"/>
      <c r="RTY1985" s="17"/>
      <c r="RTZ1985" s="18"/>
      <c r="RUA1985" s="18"/>
      <c r="RUB1985" s="18"/>
      <c r="RUC1985" s="18"/>
      <c r="RUD1985" s="18"/>
      <c r="RUE1985" s="18"/>
      <c r="RUF1985" s="19"/>
      <c r="RUG1985" s="17"/>
      <c r="RUH1985" s="18"/>
      <c r="RUI1985" s="18"/>
      <c r="RUJ1985" s="18"/>
      <c r="RUK1985" s="18"/>
      <c r="RUL1985" s="18"/>
      <c r="RUM1985" s="18"/>
      <c r="RUN1985" s="19"/>
      <c r="RUO1985" s="17"/>
      <c r="RUP1985" s="18"/>
      <c r="RUQ1985" s="18"/>
      <c r="RUR1985" s="18"/>
      <c r="RUS1985" s="18"/>
      <c r="RUT1985" s="18"/>
      <c r="RUU1985" s="18"/>
      <c r="RUV1985" s="19"/>
      <c r="RUW1985" s="17"/>
      <c r="RUX1985" s="18"/>
      <c r="RUY1985" s="18"/>
      <c r="RUZ1985" s="18"/>
      <c r="RVA1985" s="18"/>
      <c r="RVB1985" s="18"/>
      <c r="RVC1985" s="18"/>
      <c r="RVD1985" s="19"/>
      <c r="RVE1985" s="17"/>
      <c r="RVF1985" s="18"/>
      <c r="RVG1985" s="18"/>
      <c r="RVH1985" s="18"/>
      <c r="RVI1985" s="18"/>
      <c r="RVJ1985" s="18"/>
      <c r="RVK1985" s="18"/>
      <c r="RVL1985" s="19"/>
      <c r="RVM1985" s="17"/>
      <c r="RVN1985" s="18"/>
      <c r="RVO1985" s="18"/>
      <c r="RVP1985" s="18"/>
      <c r="RVQ1985" s="18"/>
      <c r="RVR1985" s="18"/>
      <c r="RVS1985" s="18"/>
      <c r="RVT1985" s="19"/>
      <c r="RVU1985" s="17"/>
      <c r="RVV1985" s="18"/>
      <c r="RVW1985" s="18"/>
      <c r="RVX1985" s="18"/>
      <c r="RVY1985" s="18"/>
      <c r="RVZ1985" s="18"/>
      <c r="RWA1985" s="18"/>
      <c r="RWB1985" s="19"/>
      <c r="RWC1985" s="17"/>
      <c r="RWD1985" s="18"/>
      <c r="RWE1985" s="18"/>
      <c r="RWF1985" s="18"/>
      <c r="RWG1985" s="18"/>
      <c r="RWH1985" s="18"/>
      <c r="RWI1985" s="18"/>
      <c r="RWJ1985" s="19"/>
      <c r="RWK1985" s="17"/>
      <c r="RWL1985" s="18"/>
      <c r="RWM1985" s="18"/>
      <c r="RWN1985" s="18"/>
      <c r="RWO1985" s="18"/>
      <c r="RWP1985" s="18"/>
      <c r="RWQ1985" s="18"/>
      <c r="RWR1985" s="19"/>
      <c r="RWS1985" s="17"/>
      <c r="RWT1985" s="18"/>
      <c r="RWU1985" s="18"/>
      <c r="RWV1985" s="18"/>
      <c r="RWW1985" s="18"/>
      <c r="RWX1985" s="18"/>
      <c r="RWY1985" s="18"/>
      <c r="RWZ1985" s="19"/>
      <c r="RXA1985" s="17"/>
      <c r="RXB1985" s="18"/>
      <c r="RXC1985" s="18"/>
      <c r="RXD1985" s="18"/>
      <c r="RXE1985" s="18"/>
      <c r="RXF1985" s="18"/>
      <c r="RXG1985" s="18"/>
      <c r="RXH1985" s="19"/>
      <c r="RXI1985" s="17"/>
      <c r="RXJ1985" s="18"/>
      <c r="RXK1985" s="18"/>
      <c r="RXL1985" s="18"/>
      <c r="RXM1985" s="18"/>
      <c r="RXN1985" s="18"/>
      <c r="RXO1985" s="18"/>
      <c r="RXP1985" s="19"/>
      <c r="RXQ1985" s="17"/>
      <c r="RXR1985" s="18"/>
      <c r="RXS1985" s="18"/>
      <c r="RXT1985" s="18"/>
      <c r="RXU1985" s="18"/>
      <c r="RXV1985" s="18"/>
      <c r="RXW1985" s="18"/>
      <c r="RXX1985" s="19"/>
      <c r="RXY1985" s="17"/>
      <c r="RXZ1985" s="18"/>
      <c r="RYA1985" s="18"/>
      <c r="RYB1985" s="18"/>
      <c r="RYC1985" s="18"/>
      <c r="RYD1985" s="18"/>
      <c r="RYE1985" s="18"/>
      <c r="RYF1985" s="19"/>
      <c r="RYG1985" s="17"/>
      <c r="RYH1985" s="18"/>
      <c r="RYI1985" s="18"/>
      <c r="RYJ1985" s="18"/>
      <c r="RYK1985" s="18"/>
      <c r="RYL1985" s="18"/>
      <c r="RYM1985" s="18"/>
      <c r="RYN1985" s="19"/>
      <c r="RYO1985" s="17"/>
      <c r="RYP1985" s="18"/>
      <c r="RYQ1985" s="18"/>
      <c r="RYR1985" s="18"/>
      <c r="RYS1985" s="18"/>
      <c r="RYT1985" s="18"/>
      <c r="RYU1985" s="18"/>
      <c r="RYV1985" s="19"/>
      <c r="RYW1985" s="17"/>
      <c r="RYX1985" s="18"/>
      <c r="RYY1985" s="18"/>
      <c r="RYZ1985" s="18"/>
      <c r="RZA1985" s="18"/>
      <c r="RZB1985" s="18"/>
      <c r="RZC1985" s="18"/>
      <c r="RZD1985" s="19"/>
      <c r="RZE1985" s="17"/>
      <c r="RZF1985" s="18"/>
      <c r="RZG1985" s="18"/>
      <c r="RZH1985" s="18"/>
      <c r="RZI1985" s="18"/>
      <c r="RZJ1985" s="18"/>
      <c r="RZK1985" s="18"/>
      <c r="RZL1985" s="19"/>
      <c r="RZM1985" s="17"/>
      <c r="RZN1985" s="18"/>
      <c r="RZO1985" s="18"/>
      <c r="RZP1985" s="18"/>
      <c r="RZQ1985" s="18"/>
      <c r="RZR1985" s="18"/>
      <c r="RZS1985" s="18"/>
      <c r="RZT1985" s="19"/>
      <c r="RZU1985" s="17"/>
      <c r="RZV1985" s="18"/>
      <c r="RZW1985" s="18"/>
      <c r="RZX1985" s="18"/>
      <c r="RZY1985" s="18"/>
      <c r="RZZ1985" s="18"/>
      <c r="SAA1985" s="18"/>
      <c r="SAB1985" s="19"/>
      <c r="SAC1985" s="17"/>
      <c r="SAD1985" s="18"/>
      <c r="SAE1985" s="18"/>
      <c r="SAF1985" s="18"/>
      <c r="SAG1985" s="18"/>
      <c r="SAH1985" s="18"/>
      <c r="SAI1985" s="18"/>
      <c r="SAJ1985" s="19"/>
      <c r="SAK1985" s="17"/>
      <c r="SAL1985" s="18"/>
      <c r="SAM1985" s="18"/>
      <c r="SAN1985" s="18"/>
      <c r="SAO1985" s="18"/>
      <c r="SAP1985" s="18"/>
      <c r="SAQ1985" s="18"/>
      <c r="SAR1985" s="19"/>
      <c r="SAS1985" s="17"/>
      <c r="SAT1985" s="18"/>
      <c r="SAU1985" s="18"/>
      <c r="SAV1985" s="18"/>
      <c r="SAW1985" s="18"/>
      <c r="SAX1985" s="18"/>
      <c r="SAY1985" s="18"/>
      <c r="SAZ1985" s="19"/>
      <c r="SBA1985" s="17"/>
      <c r="SBB1985" s="18"/>
      <c r="SBC1985" s="18"/>
      <c r="SBD1985" s="18"/>
      <c r="SBE1985" s="18"/>
      <c r="SBF1985" s="18"/>
      <c r="SBG1985" s="18"/>
      <c r="SBH1985" s="19"/>
      <c r="SBI1985" s="17"/>
      <c r="SBJ1985" s="18"/>
      <c r="SBK1985" s="18"/>
      <c r="SBL1985" s="18"/>
      <c r="SBM1985" s="18"/>
      <c r="SBN1985" s="18"/>
      <c r="SBO1985" s="18"/>
      <c r="SBP1985" s="19"/>
      <c r="SBQ1985" s="17"/>
      <c r="SBR1985" s="18"/>
      <c r="SBS1985" s="18"/>
      <c r="SBT1985" s="18"/>
      <c r="SBU1985" s="18"/>
      <c r="SBV1985" s="18"/>
      <c r="SBW1985" s="18"/>
      <c r="SBX1985" s="19"/>
      <c r="SBY1985" s="17"/>
      <c r="SBZ1985" s="18"/>
      <c r="SCA1985" s="18"/>
      <c r="SCB1985" s="18"/>
      <c r="SCC1985" s="18"/>
      <c r="SCD1985" s="18"/>
      <c r="SCE1985" s="18"/>
      <c r="SCF1985" s="19"/>
      <c r="SCG1985" s="17"/>
      <c r="SCH1985" s="18"/>
      <c r="SCI1985" s="18"/>
      <c r="SCJ1985" s="18"/>
      <c r="SCK1985" s="18"/>
      <c r="SCL1985" s="18"/>
      <c r="SCM1985" s="18"/>
      <c r="SCN1985" s="19"/>
      <c r="SCO1985" s="17"/>
      <c r="SCP1985" s="18"/>
      <c r="SCQ1985" s="18"/>
      <c r="SCR1985" s="18"/>
      <c r="SCS1985" s="18"/>
      <c r="SCT1985" s="18"/>
      <c r="SCU1985" s="18"/>
      <c r="SCV1985" s="19"/>
      <c r="SCW1985" s="17"/>
      <c r="SCX1985" s="18"/>
      <c r="SCY1985" s="18"/>
      <c r="SCZ1985" s="18"/>
      <c r="SDA1985" s="18"/>
      <c r="SDB1985" s="18"/>
      <c r="SDC1985" s="18"/>
      <c r="SDD1985" s="19"/>
      <c r="SDE1985" s="17"/>
      <c r="SDF1985" s="18"/>
      <c r="SDG1985" s="18"/>
      <c r="SDH1985" s="18"/>
      <c r="SDI1985" s="18"/>
      <c r="SDJ1985" s="18"/>
      <c r="SDK1985" s="18"/>
      <c r="SDL1985" s="19"/>
      <c r="SDM1985" s="17"/>
      <c r="SDN1985" s="18"/>
      <c r="SDO1985" s="18"/>
      <c r="SDP1985" s="18"/>
      <c r="SDQ1985" s="18"/>
      <c r="SDR1985" s="18"/>
      <c r="SDS1985" s="18"/>
      <c r="SDT1985" s="19"/>
      <c r="SDU1985" s="17"/>
      <c r="SDV1985" s="18"/>
      <c r="SDW1985" s="18"/>
      <c r="SDX1985" s="18"/>
      <c r="SDY1985" s="18"/>
      <c r="SDZ1985" s="18"/>
      <c r="SEA1985" s="18"/>
      <c r="SEB1985" s="19"/>
      <c r="SEC1985" s="17"/>
      <c r="SED1985" s="18"/>
      <c r="SEE1985" s="18"/>
      <c r="SEF1985" s="18"/>
      <c r="SEG1985" s="18"/>
      <c r="SEH1985" s="18"/>
      <c r="SEI1985" s="18"/>
      <c r="SEJ1985" s="19"/>
      <c r="SEK1985" s="17"/>
      <c r="SEL1985" s="18"/>
      <c r="SEM1985" s="18"/>
      <c r="SEN1985" s="18"/>
      <c r="SEO1985" s="18"/>
      <c r="SEP1985" s="18"/>
      <c r="SEQ1985" s="18"/>
      <c r="SER1985" s="19"/>
      <c r="SES1985" s="17"/>
      <c r="SET1985" s="18"/>
      <c r="SEU1985" s="18"/>
      <c r="SEV1985" s="18"/>
      <c r="SEW1985" s="18"/>
      <c r="SEX1985" s="18"/>
      <c r="SEY1985" s="18"/>
      <c r="SEZ1985" s="19"/>
      <c r="SFA1985" s="17"/>
      <c r="SFB1985" s="18"/>
      <c r="SFC1985" s="18"/>
      <c r="SFD1985" s="18"/>
      <c r="SFE1985" s="18"/>
      <c r="SFF1985" s="18"/>
      <c r="SFG1985" s="18"/>
      <c r="SFH1985" s="19"/>
      <c r="SFI1985" s="17"/>
      <c r="SFJ1985" s="18"/>
      <c r="SFK1985" s="18"/>
      <c r="SFL1985" s="18"/>
      <c r="SFM1985" s="18"/>
      <c r="SFN1985" s="18"/>
      <c r="SFO1985" s="18"/>
      <c r="SFP1985" s="19"/>
      <c r="SFQ1985" s="17"/>
      <c r="SFR1985" s="18"/>
      <c r="SFS1985" s="18"/>
      <c r="SFT1985" s="18"/>
      <c r="SFU1985" s="18"/>
      <c r="SFV1985" s="18"/>
      <c r="SFW1985" s="18"/>
      <c r="SFX1985" s="19"/>
      <c r="SFY1985" s="17"/>
      <c r="SFZ1985" s="18"/>
      <c r="SGA1985" s="18"/>
      <c r="SGB1985" s="18"/>
      <c r="SGC1985" s="18"/>
      <c r="SGD1985" s="18"/>
      <c r="SGE1985" s="18"/>
      <c r="SGF1985" s="19"/>
      <c r="SGG1985" s="17"/>
      <c r="SGH1985" s="18"/>
      <c r="SGI1985" s="18"/>
      <c r="SGJ1985" s="18"/>
      <c r="SGK1985" s="18"/>
      <c r="SGL1985" s="18"/>
      <c r="SGM1985" s="18"/>
      <c r="SGN1985" s="19"/>
      <c r="SGO1985" s="17"/>
      <c r="SGP1985" s="18"/>
      <c r="SGQ1985" s="18"/>
      <c r="SGR1985" s="18"/>
      <c r="SGS1985" s="18"/>
      <c r="SGT1985" s="18"/>
      <c r="SGU1985" s="18"/>
      <c r="SGV1985" s="19"/>
      <c r="SGW1985" s="17"/>
      <c r="SGX1985" s="18"/>
      <c r="SGY1985" s="18"/>
      <c r="SGZ1985" s="18"/>
      <c r="SHA1985" s="18"/>
      <c r="SHB1985" s="18"/>
      <c r="SHC1985" s="18"/>
      <c r="SHD1985" s="19"/>
      <c r="SHE1985" s="17"/>
      <c r="SHF1985" s="18"/>
      <c r="SHG1985" s="18"/>
      <c r="SHH1985" s="18"/>
      <c r="SHI1985" s="18"/>
      <c r="SHJ1985" s="18"/>
      <c r="SHK1985" s="18"/>
      <c r="SHL1985" s="19"/>
      <c r="SHM1985" s="17"/>
      <c r="SHN1985" s="18"/>
      <c r="SHO1985" s="18"/>
      <c r="SHP1985" s="18"/>
      <c r="SHQ1985" s="18"/>
      <c r="SHR1985" s="18"/>
      <c r="SHS1985" s="18"/>
      <c r="SHT1985" s="19"/>
      <c r="SHU1985" s="17"/>
      <c r="SHV1985" s="18"/>
      <c r="SHW1985" s="18"/>
      <c r="SHX1985" s="18"/>
      <c r="SHY1985" s="18"/>
      <c r="SHZ1985" s="18"/>
      <c r="SIA1985" s="18"/>
      <c r="SIB1985" s="19"/>
      <c r="SIC1985" s="17"/>
      <c r="SID1985" s="18"/>
      <c r="SIE1985" s="18"/>
      <c r="SIF1985" s="18"/>
      <c r="SIG1985" s="18"/>
      <c r="SIH1985" s="18"/>
      <c r="SII1985" s="18"/>
      <c r="SIJ1985" s="19"/>
      <c r="SIK1985" s="17"/>
      <c r="SIL1985" s="18"/>
      <c r="SIM1985" s="18"/>
      <c r="SIN1985" s="18"/>
      <c r="SIO1985" s="18"/>
      <c r="SIP1985" s="18"/>
      <c r="SIQ1985" s="18"/>
      <c r="SIR1985" s="19"/>
      <c r="SIS1985" s="17"/>
      <c r="SIT1985" s="18"/>
      <c r="SIU1985" s="18"/>
      <c r="SIV1985" s="18"/>
      <c r="SIW1985" s="18"/>
      <c r="SIX1985" s="18"/>
      <c r="SIY1985" s="18"/>
      <c r="SIZ1985" s="19"/>
      <c r="SJA1985" s="17"/>
      <c r="SJB1985" s="18"/>
      <c r="SJC1985" s="18"/>
      <c r="SJD1985" s="18"/>
      <c r="SJE1985" s="18"/>
      <c r="SJF1985" s="18"/>
      <c r="SJG1985" s="18"/>
      <c r="SJH1985" s="19"/>
      <c r="SJI1985" s="17"/>
      <c r="SJJ1985" s="18"/>
      <c r="SJK1985" s="18"/>
      <c r="SJL1985" s="18"/>
      <c r="SJM1985" s="18"/>
      <c r="SJN1985" s="18"/>
      <c r="SJO1985" s="18"/>
      <c r="SJP1985" s="19"/>
      <c r="SJQ1985" s="17"/>
      <c r="SJR1985" s="18"/>
      <c r="SJS1985" s="18"/>
      <c r="SJT1985" s="18"/>
      <c r="SJU1985" s="18"/>
      <c r="SJV1985" s="18"/>
      <c r="SJW1985" s="18"/>
      <c r="SJX1985" s="19"/>
      <c r="SJY1985" s="17"/>
      <c r="SJZ1985" s="18"/>
      <c r="SKA1985" s="18"/>
      <c r="SKB1985" s="18"/>
      <c r="SKC1985" s="18"/>
      <c r="SKD1985" s="18"/>
      <c r="SKE1985" s="18"/>
      <c r="SKF1985" s="19"/>
      <c r="SKG1985" s="17"/>
      <c r="SKH1985" s="18"/>
      <c r="SKI1985" s="18"/>
      <c r="SKJ1985" s="18"/>
      <c r="SKK1985" s="18"/>
      <c r="SKL1985" s="18"/>
      <c r="SKM1985" s="18"/>
      <c r="SKN1985" s="19"/>
      <c r="SKO1985" s="17"/>
      <c r="SKP1985" s="18"/>
      <c r="SKQ1985" s="18"/>
      <c r="SKR1985" s="18"/>
      <c r="SKS1985" s="18"/>
      <c r="SKT1985" s="18"/>
      <c r="SKU1985" s="18"/>
      <c r="SKV1985" s="19"/>
      <c r="SKW1985" s="17"/>
      <c r="SKX1985" s="18"/>
      <c r="SKY1985" s="18"/>
      <c r="SKZ1985" s="18"/>
      <c r="SLA1985" s="18"/>
      <c r="SLB1985" s="18"/>
      <c r="SLC1985" s="18"/>
      <c r="SLD1985" s="19"/>
      <c r="SLE1985" s="17"/>
      <c r="SLF1985" s="18"/>
      <c r="SLG1985" s="18"/>
      <c r="SLH1985" s="18"/>
      <c r="SLI1985" s="18"/>
      <c r="SLJ1985" s="18"/>
      <c r="SLK1985" s="18"/>
      <c r="SLL1985" s="19"/>
      <c r="SLM1985" s="17"/>
      <c r="SLN1985" s="18"/>
      <c r="SLO1985" s="18"/>
      <c r="SLP1985" s="18"/>
      <c r="SLQ1985" s="18"/>
      <c r="SLR1985" s="18"/>
      <c r="SLS1985" s="18"/>
      <c r="SLT1985" s="19"/>
      <c r="SLU1985" s="17"/>
      <c r="SLV1985" s="18"/>
      <c r="SLW1985" s="18"/>
      <c r="SLX1985" s="18"/>
      <c r="SLY1985" s="18"/>
      <c r="SLZ1985" s="18"/>
      <c r="SMA1985" s="18"/>
      <c r="SMB1985" s="19"/>
      <c r="SMC1985" s="17"/>
      <c r="SMD1985" s="18"/>
      <c r="SME1985" s="18"/>
      <c r="SMF1985" s="18"/>
      <c r="SMG1985" s="18"/>
      <c r="SMH1985" s="18"/>
      <c r="SMI1985" s="18"/>
      <c r="SMJ1985" s="19"/>
      <c r="SMK1985" s="17"/>
      <c r="SML1985" s="18"/>
      <c r="SMM1985" s="18"/>
      <c r="SMN1985" s="18"/>
      <c r="SMO1985" s="18"/>
      <c r="SMP1985" s="18"/>
      <c r="SMQ1985" s="18"/>
      <c r="SMR1985" s="19"/>
      <c r="SMS1985" s="17"/>
      <c r="SMT1985" s="18"/>
      <c r="SMU1985" s="18"/>
      <c r="SMV1985" s="18"/>
      <c r="SMW1985" s="18"/>
      <c r="SMX1985" s="18"/>
      <c r="SMY1985" s="18"/>
      <c r="SMZ1985" s="19"/>
      <c r="SNA1985" s="17"/>
      <c r="SNB1985" s="18"/>
      <c r="SNC1985" s="18"/>
      <c r="SND1985" s="18"/>
      <c r="SNE1985" s="18"/>
      <c r="SNF1985" s="18"/>
      <c r="SNG1985" s="18"/>
      <c r="SNH1985" s="19"/>
      <c r="SNI1985" s="17"/>
      <c r="SNJ1985" s="18"/>
      <c r="SNK1985" s="18"/>
      <c r="SNL1985" s="18"/>
      <c r="SNM1985" s="18"/>
      <c r="SNN1985" s="18"/>
      <c r="SNO1985" s="18"/>
      <c r="SNP1985" s="19"/>
      <c r="SNQ1985" s="17"/>
      <c r="SNR1985" s="18"/>
      <c r="SNS1985" s="18"/>
      <c r="SNT1985" s="18"/>
      <c r="SNU1985" s="18"/>
      <c r="SNV1985" s="18"/>
      <c r="SNW1985" s="18"/>
      <c r="SNX1985" s="19"/>
      <c r="SNY1985" s="17"/>
      <c r="SNZ1985" s="18"/>
      <c r="SOA1985" s="18"/>
      <c r="SOB1985" s="18"/>
      <c r="SOC1985" s="18"/>
      <c r="SOD1985" s="18"/>
      <c r="SOE1985" s="18"/>
      <c r="SOF1985" s="19"/>
      <c r="SOG1985" s="17"/>
      <c r="SOH1985" s="18"/>
      <c r="SOI1985" s="18"/>
      <c r="SOJ1985" s="18"/>
      <c r="SOK1985" s="18"/>
      <c r="SOL1985" s="18"/>
      <c r="SOM1985" s="18"/>
      <c r="SON1985" s="19"/>
      <c r="SOO1985" s="17"/>
      <c r="SOP1985" s="18"/>
      <c r="SOQ1985" s="18"/>
      <c r="SOR1985" s="18"/>
      <c r="SOS1985" s="18"/>
      <c r="SOT1985" s="18"/>
      <c r="SOU1985" s="18"/>
      <c r="SOV1985" s="19"/>
      <c r="SOW1985" s="17"/>
      <c r="SOX1985" s="18"/>
      <c r="SOY1985" s="18"/>
      <c r="SOZ1985" s="18"/>
      <c r="SPA1985" s="18"/>
      <c r="SPB1985" s="18"/>
      <c r="SPC1985" s="18"/>
      <c r="SPD1985" s="19"/>
      <c r="SPE1985" s="17"/>
      <c r="SPF1985" s="18"/>
      <c r="SPG1985" s="18"/>
      <c r="SPH1985" s="18"/>
      <c r="SPI1985" s="18"/>
      <c r="SPJ1985" s="18"/>
      <c r="SPK1985" s="18"/>
      <c r="SPL1985" s="19"/>
      <c r="SPM1985" s="17"/>
      <c r="SPN1985" s="18"/>
      <c r="SPO1985" s="18"/>
      <c r="SPP1985" s="18"/>
      <c r="SPQ1985" s="18"/>
      <c r="SPR1985" s="18"/>
      <c r="SPS1985" s="18"/>
      <c r="SPT1985" s="19"/>
      <c r="SPU1985" s="17"/>
      <c r="SPV1985" s="18"/>
      <c r="SPW1985" s="18"/>
      <c r="SPX1985" s="18"/>
      <c r="SPY1985" s="18"/>
      <c r="SPZ1985" s="18"/>
      <c r="SQA1985" s="18"/>
      <c r="SQB1985" s="19"/>
      <c r="SQC1985" s="17"/>
      <c r="SQD1985" s="18"/>
      <c r="SQE1985" s="18"/>
      <c r="SQF1985" s="18"/>
      <c r="SQG1985" s="18"/>
      <c r="SQH1985" s="18"/>
      <c r="SQI1985" s="18"/>
      <c r="SQJ1985" s="19"/>
      <c r="SQK1985" s="17"/>
      <c r="SQL1985" s="18"/>
      <c r="SQM1985" s="18"/>
      <c r="SQN1985" s="18"/>
      <c r="SQO1985" s="18"/>
      <c r="SQP1985" s="18"/>
      <c r="SQQ1985" s="18"/>
      <c r="SQR1985" s="19"/>
      <c r="SQS1985" s="17"/>
      <c r="SQT1985" s="18"/>
      <c r="SQU1985" s="18"/>
      <c r="SQV1985" s="18"/>
      <c r="SQW1985" s="18"/>
      <c r="SQX1985" s="18"/>
      <c r="SQY1985" s="18"/>
      <c r="SQZ1985" s="19"/>
      <c r="SRA1985" s="17"/>
      <c r="SRB1985" s="18"/>
      <c r="SRC1985" s="18"/>
      <c r="SRD1985" s="18"/>
      <c r="SRE1985" s="18"/>
      <c r="SRF1985" s="18"/>
      <c r="SRG1985" s="18"/>
      <c r="SRH1985" s="19"/>
      <c r="SRI1985" s="17"/>
      <c r="SRJ1985" s="18"/>
      <c r="SRK1985" s="18"/>
      <c r="SRL1985" s="18"/>
      <c r="SRM1985" s="18"/>
      <c r="SRN1985" s="18"/>
      <c r="SRO1985" s="18"/>
      <c r="SRP1985" s="19"/>
      <c r="SRQ1985" s="17"/>
      <c r="SRR1985" s="18"/>
      <c r="SRS1985" s="18"/>
      <c r="SRT1985" s="18"/>
      <c r="SRU1985" s="18"/>
      <c r="SRV1985" s="18"/>
      <c r="SRW1985" s="18"/>
      <c r="SRX1985" s="19"/>
      <c r="SRY1985" s="17"/>
      <c r="SRZ1985" s="18"/>
      <c r="SSA1985" s="18"/>
      <c r="SSB1985" s="18"/>
      <c r="SSC1985" s="18"/>
      <c r="SSD1985" s="18"/>
      <c r="SSE1985" s="18"/>
      <c r="SSF1985" s="19"/>
      <c r="SSG1985" s="17"/>
      <c r="SSH1985" s="18"/>
      <c r="SSI1985" s="18"/>
      <c r="SSJ1985" s="18"/>
      <c r="SSK1985" s="18"/>
      <c r="SSL1985" s="18"/>
      <c r="SSM1985" s="18"/>
      <c r="SSN1985" s="19"/>
      <c r="SSO1985" s="17"/>
      <c r="SSP1985" s="18"/>
      <c r="SSQ1985" s="18"/>
      <c r="SSR1985" s="18"/>
      <c r="SSS1985" s="18"/>
      <c r="SST1985" s="18"/>
      <c r="SSU1985" s="18"/>
      <c r="SSV1985" s="19"/>
      <c r="SSW1985" s="17"/>
      <c r="SSX1985" s="18"/>
      <c r="SSY1985" s="18"/>
      <c r="SSZ1985" s="18"/>
      <c r="STA1985" s="18"/>
      <c r="STB1985" s="18"/>
      <c r="STC1985" s="18"/>
      <c r="STD1985" s="19"/>
      <c r="STE1985" s="17"/>
      <c r="STF1985" s="18"/>
      <c r="STG1985" s="18"/>
      <c r="STH1985" s="18"/>
      <c r="STI1985" s="18"/>
      <c r="STJ1985" s="18"/>
      <c r="STK1985" s="18"/>
      <c r="STL1985" s="19"/>
      <c r="STM1985" s="17"/>
      <c r="STN1985" s="18"/>
      <c r="STO1985" s="18"/>
      <c r="STP1985" s="18"/>
      <c r="STQ1985" s="18"/>
      <c r="STR1985" s="18"/>
      <c r="STS1985" s="18"/>
      <c r="STT1985" s="19"/>
      <c r="STU1985" s="17"/>
      <c r="STV1985" s="18"/>
      <c r="STW1985" s="18"/>
      <c r="STX1985" s="18"/>
      <c r="STY1985" s="18"/>
      <c r="STZ1985" s="18"/>
      <c r="SUA1985" s="18"/>
      <c r="SUB1985" s="19"/>
      <c r="SUC1985" s="17"/>
      <c r="SUD1985" s="18"/>
      <c r="SUE1985" s="18"/>
      <c r="SUF1985" s="18"/>
      <c r="SUG1985" s="18"/>
      <c r="SUH1985" s="18"/>
      <c r="SUI1985" s="18"/>
      <c r="SUJ1985" s="19"/>
      <c r="SUK1985" s="17"/>
      <c r="SUL1985" s="18"/>
      <c r="SUM1985" s="18"/>
      <c r="SUN1985" s="18"/>
      <c r="SUO1985" s="18"/>
      <c r="SUP1985" s="18"/>
      <c r="SUQ1985" s="18"/>
      <c r="SUR1985" s="19"/>
      <c r="SUS1985" s="17"/>
      <c r="SUT1985" s="18"/>
      <c r="SUU1985" s="18"/>
      <c r="SUV1985" s="18"/>
      <c r="SUW1985" s="18"/>
      <c r="SUX1985" s="18"/>
      <c r="SUY1985" s="18"/>
      <c r="SUZ1985" s="19"/>
      <c r="SVA1985" s="17"/>
      <c r="SVB1985" s="18"/>
      <c r="SVC1985" s="18"/>
      <c r="SVD1985" s="18"/>
      <c r="SVE1985" s="18"/>
      <c r="SVF1985" s="18"/>
      <c r="SVG1985" s="18"/>
      <c r="SVH1985" s="19"/>
      <c r="SVI1985" s="17"/>
      <c r="SVJ1985" s="18"/>
      <c r="SVK1985" s="18"/>
      <c r="SVL1985" s="18"/>
      <c r="SVM1985" s="18"/>
      <c r="SVN1985" s="18"/>
      <c r="SVO1985" s="18"/>
      <c r="SVP1985" s="19"/>
      <c r="SVQ1985" s="17"/>
      <c r="SVR1985" s="18"/>
      <c r="SVS1985" s="18"/>
      <c r="SVT1985" s="18"/>
      <c r="SVU1985" s="18"/>
      <c r="SVV1985" s="18"/>
      <c r="SVW1985" s="18"/>
      <c r="SVX1985" s="19"/>
      <c r="SVY1985" s="17"/>
      <c r="SVZ1985" s="18"/>
      <c r="SWA1985" s="18"/>
      <c r="SWB1985" s="18"/>
      <c r="SWC1985" s="18"/>
      <c r="SWD1985" s="18"/>
      <c r="SWE1985" s="18"/>
      <c r="SWF1985" s="19"/>
      <c r="SWG1985" s="17"/>
      <c r="SWH1985" s="18"/>
      <c r="SWI1985" s="18"/>
      <c r="SWJ1985" s="18"/>
      <c r="SWK1985" s="18"/>
      <c r="SWL1985" s="18"/>
      <c r="SWM1985" s="18"/>
      <c r="SWN1985" s="19"/>
      <c r="SWO1985" s="17"/>
      <c r="SWP1985" s="18"/>
      <c r="SWQ1985" s="18"/>
      <c r="SWR1985" s="18"/>
      <c r="SWS1985" s="18"/>
      <c r="SWT1985" s="18"/>
      <c r="SWU1985" s="18"/>
      <c r="SWV1985" s="19"/>
      <c r="SWW1985" s="17"/>
      <c r="SWX1985" s="18"/>
      <c r="SWY1985" s="18"/>
      <c r="SWZ1985" s="18"/>
      <c r="SXA1985" s="18"/>
      <c r="SXB1985" s="18"/>
      <c r="SXC1985" s="18"/>
      <c r="SXD1985" s="19"/>
      <c r="SXE1985" s="17"/>
      <c r="SXF1985" s="18"/>
      <c r="SXG1985" s="18"/>
      <c r="SXH1985" s="18"/>
      <c r="SXI1985" s="18"/>
      <c r="SXJ1985" s="18"/>
      <c r="SXK1985" s="18"/>
      <c r="SXL1985" s="19"/>
      <c r="SXM1985" s="17"/>
      <c r="SXN1985" s="18"/>
      <c r="SXO1985" s="18"/>
      <c r="SXP1985" s="18"/>
      <c r="SXQ1985" s="18"/>
      <c r="SXR1985" s="18"/>
      <c r="SXS1985" s="18"/>
      <c r="SXT1985" s="19"/>
      <c r="SXU1985" s="17"/>
      <c r="SXV1985" s="18"/>
      <c r="SXW1985" s="18"/>
      <c r="SXX1985" s="18"/>
      <c r="SXY1985" s="18"/>
      <c r="SXZ1985" s="18"/>
      <c r="SYA1985" s="18"/>
      <c r="SYB1985" s="19"/>
      <c r="SYC1985" s="17"/>
      <c r="SYD1985" s="18"/>
      <c r="SYE1985" s="18"/>
      <c r="SYF1985" s="18"/>
      <c r="SYG1985" s="18"/>
      <c r="SYH1985" s="18"/>
      <c r="SYI1985" s="18"/>
      <c r="SYJ1985" s="19"/>
      <c r="SYK1985" s="17"/>
      <c r="SYL1985" s="18"/>
      <c r="SYM1985" s="18"/>
      <c r="SYN1985" s="18"/>
      <c r="SYO1985" s="18"/>
      <c r="SYP1985" s="18"/>
      <c r="SYQ1985" s="18"/>
      <c r="SYR1985" s="19"/>
      <c r="SYS1985" s="17"/>
      <c r="SYT1985" s="18"/>
      <c r="SYU1985" s="18"/>
      <c r="SYV1985" s="18"/>
      <c r="SYW1985" s="18"/>
      <c r="SYX1985" s="18"/>
      <c r="SYY1985" s="18"/>
      <c r="SYZ1985" s="19"/>
      <c r="SZA1985" s="17"/>
      <c r="SZB1985" s="18"/>
      <c r="SZC1985" s="18"/>
      <c r="SZD1985" s="18"/>
      <c r="SZE1985" s="18"/>
      <c r="SZF1985" s="18"/>
      <c r="SZG1985" s="18"/>
      <c r="SZH1985" s="19"/>
      <c r="SZI1985" s="17"/>
      <c r="SZJ1985" s="18"/>
      <c r="SZK1985" s="18"/>
      <c r="SZL1985" s="18"/>
      <c r="SZM1985" s="18"/>
      <c r="SZN1985" s="18"/>
      <c r="SZO1985" s="18"/>
      <c r="SZP1985" s="19"/>
      <c r="SZQ1985" s="17"/>
      <c r="SZR1985" s="18"/>
      <c r="SZS1985" s="18"/>
      <c r="SZT1985" s="18"/>
      <c r="SZU1985" s="18"/>
      <c r="SZV1985" s="18"/>
      <c r="SZW1985" s="18"/>
      <c r="SZX1985" s="19"/>
      <c r="SZY1985" s="17"/>
      <c r="SZZ1985" s="18"/>
      <c r="TAA1985" s="18"/>
      <c r="TAB1985" s="18"/>
      <c r="TAC1985" s="18"/>
      <c r="TAD1985" s="18"/>
      <c r="TAE1985" s="18"/>
      <c r="TAF1985" s="19"/>
      <c r="TAG1985" s="17"/>
      <c r="TAH1985" s="18"/>
      <c r="TAI1985" s="18"/>
      <c r="TAJ1985" s="18"/>
      <c r="TAK1985" s="18"/>
      <c r="TAL1985" s="18"/>
      <c r="TAM1985" s="18"/>
      <c r="TAN1985" s="19"/>
      <c r="TAO1985" s="17"/>
      <c r="TAP1985" s="18"/>
      <c r="TAQ1985" s="18"/>
      <c r="TAR1985" s="18"/>
      <c r="TAS1985" s="18"/>
      <c r="TAT1985" s="18"/>
      <c r="TAU1985" s="18"/>
      <c r="TAV1985" s="19"/>
      <c r="TAW1985" s="17"/>
      <c r="TAX1985" s="18"/>
      <c r="TAY1985" s="18"/>
      <c r="TAZ1985" s="18"/>
      <c r="TBA1985" s="18"/>
      <c r="TBB1985" s="18"/>
      <c r="TBC1985" s="18"/>
      <c r="TBD1985" s="19"/>
      <c r="TBE1985" s="17"/>
      <c r="TBF1985" s="18"/>
      <c r="TBG1985" s="18"/>
      <c r="TBH1985" s="18"/>
      <c r="TBI1985" s="18"/>
      <c r="TBJ1985" s="18"/>
      <c r="TBK1985" s="18"/>
      <c r="TBL1985" s="19"/>
      <c r="TBM1985" s="17"/>
      <c r="TBN1985" s="18"/>
      <c r="TBO1985" s="18"/>
      <c r="TBP1985" s="18"/>
      <c r="TBQ1985" s="18"/>
      <c r="TBR1985" s="18"/>
      <c r="TBS1985" s="18"/>
      <c r="TBT1985" s="19"/>
      <c r="TBU1985" s="17"/>
      <c r="TBV1985" s="18"/>
      <c r="TBW1985" s="18"/>
      <c r="TBX1985" s="18"/>
      <c r="TBY1985" s="18"/>
      <c r="TBZ1985" s="18"/>
      <c r="TCA1985" s="18"/>
      <c r="TCB1985" s="19"/>
      <c r="TCC1985" s="17"/>
      <c r="TCD1985" s="18"/>
      <c r="TCE1985" s="18"/>
      <c r="TCF1985" s="18"/>
      <c r="TCG1985" s="18"/>
      <c r="TCH1985" s="18"/>
      <c r="TCI1985" s="18"/>
      <c r="TCJ1985" s="19"/>
      <c r="TCK1985" s="17"/>
      <c r="TCL1985" s="18"/>
      <c r="TCM1985" s="18"/>
      <c r="TCN1985" s="18"/>
      <c r="TCO1985" s="18"/>
      <c r="TCP1985" s="18"/>
      <c r="TCQ1985" s="18"/>
      <c r="TCR1985" s="19"/>
      <c r="TCS1985" s="17"/>
      <c r="TCT1985" s="18"/>
      <c r="TCU1985" s="18"/>
      <c r="TCV1985" s="18"/>
      <c r="TCW1985" s="18"/>
      <c r="TCX1985" s="18"/>
      <c r="TCY1985" s="18"/>
      <c r="TCZ1985" s="19"/>
      <c r="TDA1985" s="17"/>
      <c r="TDB1985" s="18"/>
      <c r="TDC1985" s="18"/>
      <c r="TDD1985" s="18"/>
      <c r="TDE1985" s="18"/>
      <c r="TDF1985" s="18"/>
      <c r="TDG1985" s="18"/>
      <c r="TDH1985" s="19"/>
      <c r="TDI1985" s="17"/>
      <c r="TDJ1985" s="18"/>
      <c r="TDK1985" s="18"/>
      <c r="TDL1985" s="18"/>
      <c r="TDM1985" s="18"/>
      <c r="TDN1985" s="18"/>
      <c r="TDO1985" s="18"/>
      <c r="TDP1985" s="19"/>
      <c r="TDQ1985" s="17"/>
      <c r="TDR1985" s="18"/>
      <c r="TDS1985" s="18"/>
      <c r="TDT1985" s="18"/>
      <c r="TDU1985" s="18"/>
      <c r="TDV1985" s="18"/>
      <c r="TDW1985" s="18"/>
      <c r="TDX1985" s="19"/>
      <c r="TDY1985" s="17"/>
      <c r="TDZ1985" s="18"/>
      <c r="TEA1985" s="18"/>
      <c r="TEB1985" s="18"/>
      <c r="TEC1985" s="18"/>
      <c r="TED1985" s="18"/>
      <c r="TEE1985" s="18"/>
      <c r="TEF1985" s="19"/>
      <c r="TEG1985" s="17"/>
      <c r="TEH1985" s="18"/>
      <c r="TEI1985" s="18"/>
      <c r="TEJ1985" s="18"/>
      <c r="TEK1985" s="18"/>
      <c r="TEL1985" s="18"/>
      <c r="TEM1985" s="18"/>
      <c r="TEN1985" s="19"/>
      <c r="TEO1985" s="17"/>
      <c r="TEP1985" s="18"/>
      <c r="TEQ1985" s="18"/>
      <c r="TER1985" s="18"/>
      <c r="TES1985" s="18"/>
      <c r="TET1985" s="18"/>
      <c r="TEU1985" s="18"/>
      <c r="TEV1985" s="19"/>
      <c r="TEW1985" s="17"/>
      <c r="TEX1985" s="18"/>
      <c r="TEY1985" s="18"/>
      <c r="TEZ1985" s="18"/>
      <c r="TFA1985" s="18"/>
      <c r="TFB1985" s="18"/>
      <c r="TFC1985" s="18"/>
      <c r="TFD1985" s="19"/>
      <c r="TFE1985" s="17"/>
      <c r="TFF1985" s="18"/>
      <c r="TFG1985" s="18"/>
      <c r="TFH1985" s="18"/>
      <c r="TFI1985" s="18"/>
      <c r="TFJ1985" s="18"/>
      <c r="TFK1985" s="18"/>
      <c r="TFL1985" s="19"/>
      <c r="TFM1985" s="17"/>
      <c r="TFN1985" s="18"/>
      <c r="TFO1985" s="18"/>
      <c r="TFP1985" s="18"/>
      <c r="TFQ1985" s="18"/>
      <c r="TFR1985" s="18"/>
      <c r="TFS1985" s="18"/>
      <c r="TFT1985" s="19"/>
      <c r="TFU1985" s="17"/>
      <c r="TFV1985" s="18"/>
      <c r="TFW1985" s="18"/>
      <c r="TFX1985" s="18"/>
      <c r="TFY1985" s="18"/>
      <c r="TFZ1985" s="18"/>
      <c r="TGA1985" s="18"/>
      <c r="TGB1985" s="19"/>
      <c r="TGC1985" s="17"/>
      <c r="TGD1985" s="18"/>
      <c r="TGE1985" s="18"/>
      <c r="TGF1985" s="18"/>
      <c r="TGG1985" s="18"/>
      <c r="TGH1985" s="18"/>
      <c r="TGI1985" s="18"/>
      <c r="TGJ1985" s="19"/>
      <c r="TGK1985" s="17"/>
      <c r="TGL1985" s="18"/>
      <c r="TGM1985" s="18"/>
      <c r="TGN1985" s="18"/>
      <c r="TGO1985" s="18"/>
      <c r="TGP1985" s="18"/>
      <c r="TGQ1985" s="18"/>
      <c r="TGR1985" s="19"/>
      <c r="TGS1985" s="17"/>
      <c r="TGT1985" s="18"/>
      <c r="TGU1985" s="18"/>
      <c r="TGV1985" s="18"/>
      <c r="TGW1985" s="18"/>
      <c r="TGX1985" s="18"/>
      <c r="TGY1985" s="18"/>
      <c r="TGZ1985" s="19"/>
      <c r="THA1985" s="17"/>
      <c r="THB1985" s="18"/>
      <c r="THC1985" s="18"/>
      <c r="THD1985" s="18"/>
      <c r="THE1985" s="18"/>
      <c r="THF1985" s="18"/>
      <c r="THG1985" s="18"/>
      <c r="THH1985" s="19"/>
      <c r="THI1985" s="17"/>
      <c r="THJ1985" s="18"/>
      <c r="THK1985" s="18"/>
      <c r="THL1985" s="18"/>
      <c r="THM1985" s="18"/>
      <c r="THN1985" s="18"/>
      <c r="THO1985" s="18"/>
      <c r="THP1985" s="19"/>
      <c r="THQ1985" s="17"/>
      <c r="THR1985" s="18"/>
      <c r="THS1985" s="18"/>
      <c r="THT1985" s="18"/>
      <c r="THU1985" s="18"/>
      <c r="THV1985" s="18"/>
      <c r="THW1985" s="18"/>
      <c r="THX1985" s="19"/>
      <c r="THY1985" s="17"/>
      <c r="THZ1985" s="18"/>
      <c r="TIA1985" s="18"/>
      <c r="TIB1985" s="18"/>
      <c r="TIC1985" s="18"/>
      <c r="TID1985" s="18"/>
      <c r="TIE1985" s="18"/>
      <c r="TIF1985" s="19"/>
      <c r="TIG1985" s="17"/>
      <c r="TIH1985" s="18"/>
      <c r="TII1985" s="18"/>
      <c r="TIJ1985" s="18"/>
      <c r="TIK1985" s="18"/>
      <c r="TIL1985" s="18"/>
      <c r="TIM1985" s="18"/>
      <c r="TIN1985" s="19"/>
      <c r="TIO1985" s="17"/>
      <c r="TIP1985" s="18"/>
      <c r="TIQ1985" s="18"/>
      <c r="TIR1985" s="18"/>
      <c r="TIS1985" s="18"/>
      <c r="TIT1985" s="18"/>
      <c r="TIU1985" s="18"/>
      <c r="TIV1985" s="19"/>
      <c r="TIW1985" s="17"/>
      <c r="TIX1985" s="18"/>
      <c r="TIY1985" s="18"/>
      <c r="TIZ1985" s="18"/>
      <c r="TJA1985" s="18"/>
      <c r="TJB1985" s="18"/>
      <c r="TJC1985" s="18"/>
      <c r="TJD1985" s="19"/>
      <c r="TJE1985" s="17"/>
      <c r="TJF1985" s="18"/>
      <c r="TJG1985" s="18"/>
      <c r="TJH1985" s="18"/>
      <c r="TJI1985" s="18"/>
      <c r="TJJ1985" s="18"/>
      <c r="TJK1985" s="18"/>
      <c r="TJL1985" s="19"/>
      <c r="TJM1985" s="17"/>
      <c r="TJN1985" s="18"/>
      <c r="TJO1985" s="18"/>
      <c r="TJP1985" s="18"/>
      <c r="TJQ1985" s="18"/>
      <c r="TJR1985" s="18"/>
      <c r="TJS1985" s="18"/>
      <c r="TJT1985" s="19"/>
      <c r="TJU1985" s="17"/>
      <c r="TJV1985" s="18"/>
      <c r="TJW1985" s="18"/>
      <c r="TJX1985" s="18"/>
      <c r="TJY1985" s="18"/>
      <c r="TJZ1985" s="18"/>
      <c r="TKA1985" s="18"/>
      <c r="TKB1985" s="19"/>
      <c r="TKC1985" s="17"/>
      <c r="TKD1985" s="18"/>
      <c r="TKE1985" s="18"/>
      <c r="TKF1985" s="18"/>
      <c r="TKG1985" s="18"/>
      <c r="TKH1985" s="18"/>
      <c r="TKI1985" s="18"/>
      <c r="TKJ1985" s="19"/>
      <c r="TKK1985" s="17"/>
      <c r="TKL1985" s="18"/>
      <c r="TKM1985" s="18"/>
      <c r="TKN1985" s="18"/>
      <c r="TKO1985" s="18"/>
      <c r="TKP1985" s="18"/>
      <c r="TKQ1985" s="18"/>
      <c r="TKR1985" s="19"/>
      <c r="TKS1985" s="17"/>
      <c r="TKT1985" s="18"/>
      <c r="TKU1985" s="18"/>
      <c r="TKV1985" s="18"/>
      <c r="TKW1985" s="18"/>
      <c r="TKX1985" s="18"/>
      <c r="TKY1985" s="18"/>
      <c r="TKZ1985" s="19"/>
      <c r="TLA1985" s="17"/>
      <c r="TLB1985" s="18"/>
      <c r="TLC1985" s="18"/>
      <c r="TLD1985" s="18"/>
      <c r="TLE1985" s="18"/>
      <c r="TLF1985" s="18"/>
      <c r="TLG1985" s="18"/>
      <c r="TLH1985" s="19"/>
      <c r="TLI1985" s="17"/>
      <c r="TLJ1985" s="18"/>
      <c r="TLK1985" s="18"/>
      <c r="TLL1985" s="18"/>
      <c r="TLM1985" s="18"/>
      <c r="TLN1985" s="18"/>
      <c r="TLO1985" s="18"/>
      <c r="TLP1985" s="19"/>
      <c r="TLQ1985" s="17"/>
      <c r="TLR1985" s="18"/>
      <c r="TLS1985" s="18"/>
      <c r="TLT1985" s="18"/>
      <c r="TLU1985" s="18"/>
      <c r="TLV1985" s="18"/>
      <c r="TLW1985" s="18"/>
      <c r="TLX1985" s="19"/>
      <c r="TLY1985" s="17"/>
      <c r="TLZ1985" s="18"/>
      <c r="TMA1985" s="18"/>
      <c r="TMB1985" s="18"/>
      <c r="TMC1985" s="18"/>
      <c r="TMD1985" s="18"/>
      <c r="TME1985" s="18"/>
      <c r="TMF1985" s="19"/>
      <c r="TMG1985" s="17"/>
      <c r="TMH1985" s="18"/>
      <c r="TMI1985" s="18"/>
      <c r="TMJ1985" s="18"/>
      <c r="TMK1985" s="18"/>
      <c r="TML1985" s="18"/>
      <c r="TMM1985" s="18"/>
      <c r="TMN1985" s="19"/>
      <c r="TMO1985" s="17"/>
      <c r="TMP1985" s="18"/>
      <c r="TMQ1985" s="18"/>
      <c r="TMR1985" s="18"/>
      <c r="TMS1985" s="18"/>
      <c r="TMT1985" s="18"/>
      <c r="TMU1985" s="18"/>
      <c r="TMV1985" s="19"/>
      <c r="TMW1985" s="17"/>
      <c r="TMX1985" s="18"/>
      <c r="TMY1985" s="18"/>
      <c r="TMZ1985" s="18"/>
      <c r="TNA1985" s="18"/>
      <c r="TNB1985" s="18"/>
      <c r="TNC1985" s="18"/>
      <c r="TND1985" s="19"/>
      <c r="TNE1985" s="17"/>
      <c r="TNF1985" s="18"/>
      <c r="TNG1985" s="18"/>
      <c r="TNH1985" s="18"/>
      <c r="TNI1985" s="18"/>
      <c r="TNJ1985" s="18"/>
      <c r="TNK1985" s="18"/>
      <c r="TNL1985" s="19"/>
      <c r="TNM1985" s="17"/>
      <c r="TNN1985" s="18"/>
      <c r="TNO1985" s="18"/>
      <c r="TNP1985" s="18"/>
      <c r="TNQ1985" s="18"/>
      <c r="TNR1985" s="18"/>
      <c r="TNS1985" s="18"/>
      <c r="TNT1985" s="19"/>
      <c r="TNU1985" s="17"/>
      <c r="TNV1985" s="18"/>
      <c r="TNW1985" s="18"/>
      <c r="TNX1985" s="18"/>
      <c r="TNY1985" s="18"/>
      <c r="TNZ1985" s="18"/>
      <c r="TOA1985" s="18"/>
      <c r="TOB1985" s="19"/>
      <c r="TOC1985" s="17"/>
      <c r="TOD1985" s="18"/>
      <c r="TOE1985" s="18"/>
      <c r="TOF1985" s="18"/>
      <c r="TOG1985" s="18"/>
      <c r="TOH1985" s="18"/>
      <c r="TOI1985" s="18"/>
      <c r="TOJ1985" s="19"/>
      <c r="TOK1985" s="17"/>
      <c r="TOL1985" s="18"/>
      <c r="TOM1985" s="18"/>
      <c r="TON1985" s="18"/>
      <c r="TOO1985" s="18"/>
      <c r="TOP1985" s="18"/>
      <c r="TOQ1985" s="18"/>
      <c r="TOR1985" s="19"/>
      <c r="TOS1985" s="17"/>
      <c r="TOT1985" s="18"/>
      <c r="TOU1985" s="18"/>
      <c r="TOV1985" s="18"/>
      <c r="TOW1985" s="18"/>
      <c r="TOX1985" s="18"/>
      <c r="TOY1985" s="18"/>
      <c r="TOZ1985" s="19"/>
      <c r="TPA1985" s="17"/>
      <c r="TPB1985" s="18"/>
      <c r="TPC1985" s="18"/>
      <c r="TPD1985" s="18"/>
      <c r="TPE1985" s="18"/>
      <c r="TPF1985" s="18"/>
      <c r="TPG1985" s="18"/>
      <c r="TPH1985" s="19"/>
      <c r="TPI1985" s="17"/>
      <c r="TPJ1985" s="18"/>
      <c r="TPK1985" s="18"/>
      <c r="TPL1985" s="18"/>
      <c r="TPM1985" s="18"/>
      <c r="TPN1985" s="18"/>
      <c r="TPO1985" s="18"/>
      <c r="TPP1985" s="19"/>
      <c r="TPQ1985" s="17"/>
      <c r="TPR1985" s="18"/>
      <c r="TPS1985" s="18"/>
      <c r="TPT1985" s="18"/>
      <c r="TPU1985" s="18"/>
      <c r="TPV1985" s="18"/>
      <c r="TPW1985" s="18"/>
      <c r="TPX1985" s="19"/>
      <c r="TPY1985" s="17"/>
      <c r="TPZ1985" s="18"/>
      <c r="TQA1985" s="18"/>
      <c r="TQB1985" s="18"/>
      <c r="TQC1985" s="18"/>
      <c r="TQD1985" s="18"/>
      <c r="TQE1985" s="18"/>
      <c r="TQF1985" s="19"/>
      <c r="TQG1985" s="17"/>
      <c r="TQH1985" s="18"/>
      <c r="TQI1985" s="18"/>
      <c r="TQJ1985" s="18"/>
      <c r="TQK1985" s="18"/>
      <c r="TQL1985" s="18"/>
      <c r="TQM1985" s="18"/>
      <c r="TQN1985" s="19"/>
      <c r="TQO1985" s="17"/>
      <c r="TQP1985" s="18"/>
      <c r="TQQ1985" s="18"/>
      <c r="TQR1985" s="18"/>
      <c r="TQS1985" s="18"/>
      <c r="TQT1985" s="18"/>
      <c r="TQU1985" s="18"/>
      <c r="TQV1985" s="19"/>
      <c r="TQW1985" s="17"/>
      <c r="TQX1985" s="18"/>
      <c r="TQY1985" s="18"/>
      <c r="TQZ1985" s="18"/>
      <c r="TRA1985" s="18"/>
      <c r="TRB1985" s="18"/>
      <c r="TRC1985" s="18"/>
      <c r="TRD1985" s="19"/>
      <c r="TRE1985" s="17"/>
      <c r="TRF1985" s="18"/>
      <c r="TRG1985" s="18"/>
      <c r="TRH1985" s="18"/>
      <c r="TRI1985" s="18"/>
      <c r="TRJ1985" s="18"/>
      <c r="TRK1985" s="18"/>
      <c r="TRL1985" s="19"/>
      <c r="TRM1985" s="17"/>
      <c r="TRN1985" s="18"/>
      <c r="TRO1985" s="18"/>
      <c r="TRP1985" s="18"/>
      <c r="TRQ1985" s="18"/>
      <c r="TRR1985" s="18"/>
      <c r="TRS1985" s="18"/>
      <c r="TRT1985" s="19"/>
      <c r="TRU1985" s="17"/>
      <c r="TRV1985" s="18"/>
      <c r="TRW1985" s="18"/>
      <c r="TRX1985" s="18"/>
      <c r="TRY1985" s="18"/>
      <c r="TRZ1985" s="18"/>
      <c r="TSA1985" s="18"/>
      <c r="TSB1985" s="19"/>
      <c r="TSC1985" s="17"/>
      <c r="TSD1985" s="18"/>
      <c r="TSE1985" s="18"/>
      <c r="TSF1985" s="18"/>
      <c r="TSG1985" s="18"/>
      <c r="TSH1985" s="18"/>
      <c r="TSI1985" s="18"/>
      <c r="TSJ1985" s="19"/>
      <c r="TSK1985" s="17"/>
      <c r="TSL1985" s="18"/>
      <c r="TSM1985" s="18"/>
      <c r="TSN1985" s="18"/>
      <c r="TSO1985" s="18"/>
      <c r="TSP1985" s="18"/>
      <c r="TSQ1985" s="18"/>
      <c r="TSR1985" s="19"/>
      <c r="TSS1985" s="17"/>
      <c r="TST1985" s="18"/>
      <c r="TSU1985" s="18"/>
      <c r="TSV1985" s="18"/>
      <c r="TSW1985" s="18"/>
      <c r="TSX1985" s="18"/>
      <c r="TSY1985" s="18"/>
      <c r="TSZ1985" s="19"/>
      <c r="TTA1985" s="17"/>
      <c r="TTB1985" s="18"/>
      <c r="TTC1985" s="18"/>
      <c r="TTD1985" s="18"/>
      <c r="TTE1985" s="18"/>
      <c r="TTF1985" s="18"/>
      <c r="TTG1985" s="18"/>
      <c r="TTH1985" s="19"/>
      <c r="TTI1985" s="17"/>
      <c r="TTJ1985" s="18"/>
      <c r="TTK1985" s="18"/>
      <c r="TTL1985" s="18"/>
      <c r="TTM1985" s="18"/>
      <c r="TTN1985" s="18"/>
      <c r="TTO1985" s="18"/>
      <c r="TTP1985" s="19"/>
      <c r="TTQ1985" s="17"/>
      <c r="TTR1985" s="18"/>
      <c r="TTS1985" s="18"/>
      <c r="TTT1985" s="18"/>
      <c r="TTU1985" s="18"/>
      <c r="TTV1985" s="18"/>
      <c r="TTW1985" s="18"/>
      <c r="TTX1985" s="19"/>
      <c r="TTY1985" s="17"/>
      <c r="TTZ1985" s="18"/>
      <c r="TUA1985" s="18"/>
      <c r="TUB1985" s="18"/>
      <c r="TUC1985" s="18"/>
      <c r="TUD1985" s="18"/>
      <c r="TUE1985" s="18"/>
      <c r="TUF1985" s="19"/>
      <c r="TUG1985" s="17"/>
      <c r="TUH1985" s="18"/>
      <c r="TUI1985" s="18"/>
      <c r="TUJ1985" s="18"/>
      <c r="TUK1985" s="18"/>
      <c r="TUL1985" s="18"/>
      <c r="TUM1985" s="18"/>
      <c r="TUN1985" s="19"/>
      <c r="TUO1985" s="17"/>
      <c r="TUP1985" s="18"/>
      <c r="TUQ1985" s="18"/>
      <c r="TUR1985" s="18"/>
      <c r="TUS1985" s="18"/>
      <c r="TUT1985" s="18"/>
      <c r="TUU1985" s="18"/>
      <c r="TUV1985" s="19"/>
      <c r="TUW1985" s="17"/>
      <c r="TUX1985" s="18"/>
      <c r="TUY1985" s="18"/>
      <c r="TUZ1985" s="18"/>
      <c r="TVA1985" s="18"/>
      <c r="TVB1985" s="18"/>
      <c r="TVC1985" s="18"/>
      <c r="TVD1985" s="19"/>
      <c r="TVE1985" s="17"/>
      <c r="TVF1985" s="18"/>
      <c r="TVG1985" s="18"/>
      <c r="TVH1985" s="18"/>
      <c r="TVI1985" s="18"/>
      <c r="TVJ1985" s="18"/>
      <c r="TVK1985" s="18"/>
      <c r="TVL1985" s="19"/>
      <c r="TVM1985" s="17"/>
      <c r="TVN1985" s="18"/>
      <c r="TVO1985" s="18"/>
      <c r="TVP1985" s="18"/>
      <c r="TVQ1985" s="18"/>
      <c r="TVR1985" s="18"/>
      <c r="TVS1985" s="18"/>
      <c r="TVT1985" s="19"/>
      <c r="TVU1985" s="17"/>
      <c r="TVV1985" s="18"/>
      <c r="TVW1985" s="18"/>
      <c r="TVX1985" s="18"/>
      <c r="TVY1985" s="18"/>
      <c r="TVZ1985" s="18"/>
      <c r="TWA1985" s="18"/>
      <c r="TWB1985" s="19"/>
      <c r="TWC1985" s="17"/>
      <c r="TWD1985" s="18"/>
      <c r="TWE1985" s="18"/>
      <c r="TWF1985" s="18"/>
      <c r="TWG1985" s="18"/>
      <c r="TWH1985" s="18"/>
      <c r="TWI1985" s="18"/>
      <c r="TWJ1985" s="19"/>
      <c r="TWK1985" s="17"/>
      <c r="TWL1985" s="18"/>
      <c r="TWM1985" s="18"/>
      <c r="TWN1985" s="18"/>
      <c r="TWO1985" s="18"/>
      <c r="TWP1985" s="18"/>
      <c r="TWQ1985" s="18"/>
      <c r="TWR1985" s="19"/>
      <c r="TWS1985" s="17"/>
      <c r="TWT1985" s="18"/>
      <c r="TWU1985" s="18"/>
      <c r="TWV1985" s="18"/>
      <c r="TWW1985" s="18"/>
      <c r="TWX1985" s="18"/>
      <c r="TWY1985" s="18"/>
      <c r="TWZ1985" s="19"/>
      <c r="TXA1985" s="17"/>
      <c r="TXB1985" s="18"/>
      <c r="TXC1985" s="18"/>
      <c r="TXD1985" s="18"/>
      <c r="TXE1985" s="18"/>
      <c r="TXF1985" s="18"/>
      <c r="TXG1985" s="18"/>
      <c r="TXH1985" s="19"/>
      <c r="TXI1985" s="17"/>
      <c r="TXJ1985" s="18"/>
      <c r="TXK1985" s="18"/>
      <c r="TXL1985" s="18"/>
      <c r="TXM1985" s="18"/>
      <c r="TXN1985" s="18"/>
      <c r="TXO1985" s="18"/>
      <c r="TXP1985" s="19"/>
      <c r="TXQ1985" s="17"/>
      <c r="TXR1985" s="18"/>
      <c r="TXS1985" s="18"/>
      <c r="TXT1985" s="18"/>
      <c r="TXU1985" s="18"/>
      <c r="TXV1985" s="18"/>
      <c r="TXW1985" s="18"/>
      <c r="TXX1985" s="19"/>
      <c r="TXY1985" s="17"/>
      <c r="TXZ1985" s="18"/>
      <c r="TYA1985" s="18"/>
      <c r="TYB1985" s="18"/>
      <c r="TYC1985" s="18"/>
      <c r="TYD1985" s="18"/>
      <c r="TYE1985" s="18"/>
      <c r="TYF1985" s="19"/>
      <c r="TYG1985" s="17"/>
      <c r="TYH1985" s="18"/>
      <c r="TYI1985" s="18"/>
      <c r="TYJ1985" s="18"/>
      <c r="TYK1985" s="18"/>
      <c r="TYL1985" s="18"/>
      <c r="TYM1985" s="18"/>
      <c r="TYN1985" s="19"/>
      <c r="TYO1985" s="17"/>
      <c r="TYP1985" s="18"/>
      <c r="TYQ1985" s="18"/>
      <c r="TYR1985" s="18"/>
      <c r="TYS1985" s="18"/>
      <c r="TYT1985" s="18"/>
      <c r="TYU1985" s="18"/>
      <c r="TYV1985" s="19"/>
      <c r="TYW1985" s="17"/>
      <c r="TYX1985" s="18"/>
      <c r="TYY1985" s="18"/>
      <c r="TYZ1985" s="18"/>
      <c r="TZA1985" s="18"/>
      <c r="TZB1985" s="18"/>
      <c r="TZC1985" s="18"/>
      <c r="TZD1985" s="19"/>
      <c r="TZE1985" s="17"/>
      <c r="TZF1985" s="18"/>
      <c r="TZG1985" s="18"/>
      <c r="TZH1985" s="18"/>
      <c r="TZI1985" s="18"/>
      <c r="TZJ1985" s="18"/>
      <c r="TZK1985" s="18"/>
      <c r="TZL1985" s="19"/>
      <c r="TZM1985" s="17"/>
      <c r="TZN1985" s="18"/>
      <c r="TZO1985" s="18"/>
      <c r="TZP1985" s="18"/>
      <c r="TZQ1985" s="18"/>
      <c r="TZR1985" s="18"/>
      <c r="TZS1985" s="18"/>
      <c r="TZT1985" s="19"/>
      <c r="TZU1985" s="17"/>
      <c r="TZV1985" s="18"/>
      <c r="TZW1985" s="18"/>
      <c r="TZX1985" s="18"/>
      <c r="TZY1985" s="18"/>
      <c r="TZZ1985" s="18"/>
      <c r="UAA1985" s="18"/>
      <c r="UAB1985" s="19"/>
      <c r="UAC1985" s="17"/>
      <c r="UAD1985" s="18"/>
      <c r="UAE1985" s="18"/>
      <c r="UAF1985" s="18"/>
      <c r="UAG1985" s="18"/>
      <c r="UAH1985" s="18"/>
      <c r="UAI1985" s="18"/>
      <c r="UAJ1985" s="19"/>
      <c r="UAK1985" s="17"/>
      <c r="UAL1985" s="18"/>
      <c r="UAM1985" s="18"/>
      <c r="UAN1985" s="18"/>
      <c r="UAO1985" s="18"/>
      <c r="UAP1985" s="18"/>
      <c r="UAQ1985" s="18"/>
      <c r="UAR1985" s="19"/>
      <c r="UAS1985" s="17"/>
      <c r="UAT1985" s="18"/>
      <c r="UAU1985" s="18"/>
      <c r="UAV1985" s="18"/>
      <c r="UAW1985" s="18"/>
      <c r="UAX1985" s="18"/>
      <c r="UAY1985" s="18"/>
      <c r="UAZ1985" s="19"/>
      <c r="UBA1985" s="17"/>
      <c r="UBB1985" s="18"/>
      <c r="UBC1985" s="18"/>
      <c r="UBD1985" s="18"/>
      <c r="UBE1985" s="18"/>
      <c r="UBF1985" s="18"/>
      <c r="UBG1985" s="18"/>
      <c r="UBH1985" s="19"/>
      <c r="UBI1985" s="17"/>
      <c r="UBJ1985" s="18"/>
      <c r="UBK1985" s="18"/>
      <c r="UBL1985" s="18"/>
      <c r="UBM1985" s="18"/>
      <c r="UBN1985" s="18"/>
      <c r="UBO1985" s="18"/>
      <c r="UBP1985" s="19"/>
      <c r="UBQ1985" s="17"/>
      <c r="UBR1985" s="18"/>
      <c r="UBS1985" s="18"/>
      <c r="UBT1985" s="18"/>
      <c r="UBU1985" s="18"/>
      <c r="UBV1985" s="18"/>
      <c r="UBW1985" s="18"/>
      <c r="UBX1985" s="19"/>
      <c r="UBY1985" s="17"/>
      <c r="UBZ1985" s="18"/>
      <c r="UCA1985" s="18"/>
      <c r="UCB1985" s="18"/>
      <c r="UCC1985" s="18"/>
      <c r="UCD1985" s="18"/>
      <c r="UCE1985" s="18"/>
      <c r="UCF1985" s="19"/>
      <c r="UCG1985" s="17"/>
      <c r="UCH1985" s="18"/>
      <c r="UCI1985" s="18"/>
      <c r="UCJ1985" s="18"/>
      <c r="UCK1985" s="18"/>
      <c r="UCL1985" s="18"/>
      <c r="UCM1985" s="18"/>
      <c r="UCN1985" s="19"/>
      <c r="UCO1985" s="17"/>
      <c r="UCP1985" s="18"/>
      <c r="UCQ1985" s="18"/>
      <c r="UCR1985" s="18"/>
      <c r="UCS1985" s="18"/>
      <c r="UCT1985" s="18"/>
      <c r="UCU1985" s="18"/>
      <c r="UCV1985" s="19"/>
      <c r="UCW1985" s="17"/>
      <c r="UCX1985" s="18"/>
      <c r="UCY1985" s="18"/>
      <c r="UCZ1985" s="18"/>
      <c r="UDA1985" s="18"/>
      <c r="UDB1985" s="18"/>
      <c r="UDC1985" s="18"/>
      <c r="UDD1985" s="19"/>
      <c r="UDE1985" s="17"/>
      <c r="UDF1985" s="18"/>
      <c r="UDG1985" s="18"/>
      <c r="UDH1985" s="18"/>
      <c r="UDI1985" s="18"/>
      <c r="UDJ1985" s="18"/>
      <c r="UDK1985" s="18"/>
      <c r="UDL1985" s="19"/>
      <c r="UDM1985" s="17"/>
      <c r="UDN1985" s="18"/>
      <c r="UDO1985" s="18"/>
      <c r="UDP1985" s="18"/>
      <c r="UDQ1985" s="18"/>
      <c r="UDR1985" s="18"/>
      <c r="UDS1985" s="18"/>
      <c r="UDT1985" s="19"/>
      <c r="UDU1985" s="17"/>
      <c r="UDV1985" s="18"/>
      <c r="UDW1985" s="18"/>
      <c r="UDX1985" s="18"/>
      <c r="UDY1985" s="18"/>
      <c r="UDZ1985" s="18"/>
      <c r="UEA1985" s="18"/>
      <c r="UEB1985" s="19"/>
      <c r="UEC1985" s="17"/>
      <c r="UED1985" s="18"/>
      <c r="UEE1985" s="18"/>
      <c r="UEF1985" s="18"/>
      <c r="UEG1985" s="18"/>
      <c r="UEH1985" s="18"/>
      <c r="UEI1985" s="18"/>
      <c r="UEJ1985" s="19"/>
      <c r="UEK1985" s="17"/>
      <c r="UEL1985" s="18"/>
      <c r="UEM1985" s="18"/>
      <c r="UEN1985" s="18"/>
      <c r="UEO1985" s="18"/>
      <c r="UEP1985" s="18"/>
      <c r="UEQ1985" s="18"/>
      <c r="UER1985" s="19"/>
      <c r="UES1985" s="17"/>
      <c r="UET1985" s="18"/>
      <c r="UEU1985" s="18"/>
      <c r="UEV1985" s="18"/>
      <c r="UEW1985" s="18"/>
      <c r="UEX1985" s="18"/>
      <c r="UEY1985" s="18"/>
      <c r="UEZ1985" s="19"/>
      <c r="UFA1985" s="17"/>
      <c r="UFB1985" s="18"/>
      <c r="UFC1985" s="18"/>
      <c r="UFD1985" s="18"/>
      <c r="UFE1985" s="18"/>
      <c r="UFF1985" s="18"/>
      <c r="UFG1985" s="18"/>
      <c r="UFH1985" s="19"/>
      <c r="UFI1985" s="17"/>
      <c r="UFJ1985" s="18"/>
      <c r="UFK1985" s="18"/>
      <c r="UFL1985" s="18"/>
      <c r="UFM1985" s="18"/>
      <c r="UFN1985" s="18"/>
      <c r="UFO1985" s="18"/>
      <c r="UFP1985" s="19"/>
      <c r="UFQ1985" s="17"/>
      <c r="UFR1985" s="18"/>
      <c r="UFS1985" s="18"/>
      <c r="UFT1985" s="18"/>
      <c r="UFU1985" s="18"/>
      <c r="UFV1985" s="18"/>
      <c r="UFW1985" s="18"/>
      <c r="UFX1985" s="19"/>
      <c r="UFY1985" s="17"/>
      <c r="UFZ1985" s="18"/>
      <c r="UGA1985" s="18"/>
      <c r="UGB1985" s="18"/>
      <c r="UGC1985" s="18"/>
      <c r="UGD1985" s="18"/>
      <c r="UGE1985" s="18"/>
      <c r="UGF1985" s="19"/>
      <c r="UGG1985" s="17"/>
      <c r="UGH1985" s="18"/>
      <c r="UGI1985" s="18"/>
      <c r="UGJ1985" s="18"/>
      <c r="UGK1985" s="18"/>
      <c r="UGL1985" s="18"/>
      <c r="UGM1985" s="18"/>
      <c r="UGN1985" s="19"/>
      <c r="UGO1985" s="17"/>
      <c r="UGP1985" s="18"/>
      <c r="UGQ1985" s="18"/>
      <c r="UGR1985" s="18"/>
      <c r="UGS1985" s="18"/>
      <c r="UGT1985" s="18"/>
      <c r="UGU1985" s="18"/>
      <c r="UGV1985" s="19"/>
      <c r="UGW1985" s="17"/>
      <c r="UGX1985" s="18"/>
      <c r="UGY1985" s="18"/>
      <c r="UGZ1985" s="18"/>
      <c r="UHA1985" s="18"/>
      <c r="UHB1985" s="18"/>
      <c r="UHC1985" s="18"/>
      <c r="UHD1985" s="19"/>
      <c r="UHE1985" s="17"/>
      <c r="UHF1985" s="18"/>
      <c r="UHG1985" s="18"/>
      <c r="UHH1985" s="18"/>
      <c r="UHI1985" s="18"/>
      <c r="UHJ1985" s="18"/>
      <c r="UHK1985" s="18"/>
      <c r="UHL1985" s="19"/>
      <c r="UHM1985" s="17"/>
      <c r="UHN1985" s="18"/>
      <c r="UHO1985" s="18"/>
      <c r="UHP1985" s="18"/>
      <c r="UHQ1985" s="18"/>
      <c r="UHR1985" s="18"/>
      <c r="UHS1985" s="18"/>
      <c r="UHT1985" s="19"/>
      <c r="UHU1985" s="17"/>
      <c r="UHV1985" s="18"/>
      <c r="UHW1985" s="18"/>
      <c r="UHX1985" s="18"/>
      <c r="UHY1985" s="18"/>
      <c r="UHZ1985" s="18"/>
      <c r="UIA1985" s="18"/>
      <c r="UIB1985" s="19"/>
      <c r="UIC1985" s="17"/>
      <c r="UID1985" s="18"/>
      <c r="UIE1985" s="18"/>
      <c r="UIF1985" s="18"/>
      <c r="UIG1985" s="18"/>
      <c r="UIH1985" s="18"/>
      <c r="UII1985" s="18"/>
      <c r="UIJ1985" s="19"/>
      <c r="UIK1985" s="17"/>
      <c r="UIL1985" s="18"/>
      <c r="UIM1985" s="18"/>
      <c r="UIN1985" s="18"/>
      <c r="UIO1985" s="18"/>
      <c r="UIP1985" s="18"/>
      <c r="UIQ1985" s="18"/>
      <c r="UIR1985" s="19"/>
      <c r="UIS1985" s="17"/>
      <c r="UIT1985" s="18"/>
      <c r="UIU1985" s="18"/>
      <c r="UIV1985" s="18"/>
      <c r="UIW1985" s="18"/>
      <c r="UIX1985" s="18"/>
      <c r="UIY1985" s="18"/>
      <c r="UIZ1985" s="19"/>
      <c r="UJA1985" s="17"/>
      <c r="UJB1985" s="18"/>
      <c r="UJC1985" s="18"/>
      <c r="UJD1985" s="18"/>
      <c r="UJE1985" s="18"/>
      <c r="UJF1985" s="18"/>
      <c r="UJG1985" s="18"/>
      <c r="UJH1985" s="19"/>
      <c r="UJI1985" s="17"/>
      <c r="UJJ1985" s="18"/>
      <c r="UJK1985" s="18"/>
      <c r="UJL1985" s="18"/>
      <c r="UJM1985" s="18"/>
      <c r="UJN1985" s="18"/>
      <c r="UJO1985" s="18"/>
      <c r="UJP1985" s="19"/>
      <c r="UJQ1985" s="17"/>
      <c r="UJR1985" s="18"/>
      <c r="UJS1985" s="18"/>
      <c r="UJT1985" s="18"/>
      <c r="UJU1985" s="18"/>
      <c r="UJV1985" s="18"/>
      <c r="UJW1985" s="18"/>
      <c r="UJX1985" s="19"/>
      <c r="UJY1985" s="17"/>
      <c r="UJZ1985" s="18"/>
      <c r="UKA1985" s="18"/>
      <c r="UKB1985" s="18"/>
      <c r="UKC1985" s="18"/>
      <c r="UKD1985" s="18"/>
      <c r="UKE1985" s="18"/>
      <c r="UKF1985" s="19"/>
      <c r="UKG1985" s="17"/>
      <c r="UKH1985" s="18"/>
      <c r="UKI1985" s="18"/>
      <c r="UKJ1985" s="18"/>
      <c r="UKK1985" s="18"/>
      <c r="UKL1985" s="18"/>
      <c r="UKM1985" s="18"/>
      <c r="UKN1985" s="19"/>
      <c r="UKO1985" s="17"/>
      <c r="UKP1985" s="18"/>
      <c r="UKQ1985" s="18"/>
      <c r="UKR1985" s="18"/>
      <c r="UKS1985" s="18"/>
      <c r="UKT1985" s="18"/>
      <c r="UKU1985" s="18"/>
      <c r="UKV1985" s="19"/>
      <c r="UKW1985" s="17"/>
      <c r="UKX1985" s="18"/>
      <c r="UKY1985" s="18"/>
      <c r="UKZ1985" s="18"/>
      <c r="ULA1985" s="18"/>
      <c r="ULB1985" s="18"/>
      <c r="ULC1985" s="18"/>
      <c r="ULD1985" s="19"/>
      <c r="ULE1985" s="17"/>
      <c r="ULF1985" s="18"/>
      <c r="ULG1985" s="18"/>
      <c r="ULH1985" s="18"/>
      <c r="ULI1985" s="18"/>
      <c r="ULJ1985" s="18"/>
      <c r="ULK1985" s="18"/>
      <c r="ULL1985" s="19"/>
      <c r="ULM1985" s="17"/>
      <c r="ULN1985" s="18"/>
      <c r="ULO1985" s="18"/>
      <c r="ULP1985" s="18"/>
      <c r="ULQ1985" s="18"/>
      <c r="ULR1985" s="18"/>
      <c r="ULS1985" s="18"/>
      <c r="ULT1985" s="19"/>
      <c r="ULU1985" s="17"/>
      <c r="ULV1985" s="18"/>
      <c r="ULW1985" s="18"/>
      <c r="ULX1985" s="18"/>
      <c r="ULY1985" s="18"/>
      <c r="ULZ1985" s="18"/>
      <c r="UMA1985" s="18"/>
      <c r="UMB1985" s="19"/>
      <c r="UMC1985" s="17"/>
      <c r="UMD1985" s="18"/>
      <c r="UME1985" s="18"/>
      <c r="UMF1985" s="18"/>
      <c r="UMG1985" s="18"/>
      <c r="UMH1985" s="18"/>
      <c r="UMI1985" s="18"/>
      <c r="UMJ1985" s="19"/>
      <c r="UMK1985" s="17"/>
      <c r="UML1985" s="18"/>
      <c r="UMM1985" s="18"/>
      <c r="UMN1985" s="18"/>
      <c r="UMO1985" s="18"/>
      <c r="UMP1985" s="18"/>
      <c r="UMQ1985" s="18"/>
      <c r="UMR1985" s="19"/>
      <c r="UMS1985" s="17"/>
      <c r="UMT1985" s="18"/>
      <c r="UMU1985" s="18"/>
      <c r="UMV1985" s="18"/>
      <c r="UMW1985" s="18"/>
      <c r="UMX1985" s="18"/>
      <c r="UMY1985" s="18"/>
      <c r="UMZ1985" s="19"/>
      <c r="UNA1985" s="17"/>
      <c r="UNB1985" s="18"/>
      <c r="UNC1985" s="18"/>
      <c r="UND1985" s="18"/>
      <c r="UNE1985" s="18"/>
      <c r="UNF1985" s="18"/>
      <c r="UNG1985" s="18"/>
      <c r="UNH1985" s="19"/>
      <c r="UNI1985" s="17"/>
      <c r="UNJ1985" s="18"/>
      <c r="UNK1985" s="18"/>
      <c r="UNL1985" s="18"/>
      <c r="UNM1985" s="18"/>
      <c r="UNN1985" s="18"/>
      <c r="UNO1985" s="18"/>
      <c r="UNP1985" s="19"/>
      <c r="UNQ1985" s="17"/>
      <c r="UNR1985" s="18"/>
      <c r="UNS1985" s="18"/>
      <c r="UNT1985" s="18"/>
      <c r="UNU1985" s="18"/>
      <c r="UNV1985" s="18"/>
      <c r="UNW1985" s="18"/>
      <c r="UNX1985" s="19"/>
      <c r="UNY1985" s="17"/>
      <c r="UNZ1985" s="18"/>
      <c r="UOA1985" s="18"/>
      <c r="UOB1985" s="18"/>
      <c r="UOC1985" s="18"/>
      <c r="UOD1985" s="18"/>
      <c r="UOE1985" s="18"/>
      <c r="UOF1985" s="19"/>
      <c r="UOG1985" s="17"/>
      <c r="UOH1985" s="18"/>
      <c r="UOI1985" s="18"/>
      <c r="UOJ1985" s="18"/>
      <c r="UOK1985" s="18"/>
      <c r="UOL1985" s="18"/>
      <c r="UOM1985" s="18"/>
      <c r="UON1985" s="19"/>
      <c r="UOO1985" s="17"/>
      <c r="UOP1985" s="18"/>
      <c r="UOQ1985" s="18"/>
      <c r="UOR1985" s="18"/>
      <c r="UOS1985" s="18"/>
      <c r="UOT1985" s="18"/>
      <c r="UOU1985" s="18"/>
      <c r="UOV1985" s="19"/>
      <c r="UOW1985" s="17"/>
      <c r="UOX1985" s="18"/>
      <c r="UOY1985" s="18"/>
      <c r="UOZ1985" s="18"/>
      <c r="UPA1985" s="18"/>
      <c r="UPB1985" s="18"/>
      <c r="UPC1985" s="18"/>
      <c r="UPD1985" s="19"/>
      <c r="UPE1985" s="17"/>
      <c r="UPF1985" s="18"/>
      <c r="UPG1985" s="18"/>
      <c r="UPH1985" s="18"/>
      <c r="UPI1985" s="18"/>
      <c r="UPJ1985" s="18"/>
      <c r="UPK1985" s="18"/>
      <c r="UPL1985" s="19"/>
      <c r="UPM1985" s="17"/>
      <c r="UPN1985" s="18"/>
      <c r="UPO1985" s="18"/>
      <c r="UPP1985" s="18"/>
      <c r="UPQ1985" s="18"/>
      <c r="UPR1985" s="18"/>
      <c r="UPS1985" s="18"/>
      <c r="UPT1985" s="19"/>
      <c r="UPU1985" s="17"/>
      <c r="UPV1985" s="18"/>
      <c r="UPW1985" s="18"/>
      <c r="UPX1985" s="18"/>
      <c r="UPY1985" s="18"/>
      <c r="UPZ1985" s="18"/>
      <c r="UQA1985" s="18"/>
      <c r="UQB1985" s="19"/>
      <c r="UQC1985" s="17"/>
      <c r="UQD1985" s="18"/>
      <c r="UQE1985" s="18"/>
      <c r="UQF1985" s="18"/>
      <c r="UQG1985" s="18"/>
      <c r="UQH1985" s="18"/>
      <c r="UQI1985" s="18"/>
      <c r="UQJ1985" s="19"/>
      <c r="UQK1985" s="17"/>
      <c r="UQL1985" s="18"/>
      <c r="UQM1985" s="18"/>
      <c r="UQN1985" s="18"/>
      <c r="UQO1985" s="18"/>
      <c r="UQP1985" s="18"/>
      <c r="UQQ1985" s="18"/>
      <c r="UQR1985" s="19"/>
      <c r="UQS1985" s="17"/>
      <c r="UQT1985" s="18"/>
      <c r="UQU1985" s="18"/>
      <c r="UQV1985" s="18"/>
      <c r="UQW1985" s="18"/>
      <c r="UQX1985" s="18"/>
      <c r="UQY1985" s="18"/>
      <c r="UQZ1985" s="19"/>
      <c r="URA1985" s="17"/>
      <c r="URB1985" s="18"/>
      <c r="URC1985" s="18"/>
      <c r="URD1985" s="18"/>
      <c r="URE1985" s="18"/>
      <c r="URF1985" s="18"/>
      <c r="URG1985" s="18"/>
      <c r="URH1985" s="19"/>
      <c r="URI1985" s="17"/>
      <c r="URJ1985" s="18"/>
      <c r="URK1985" s="18"/>
      <c r="URL1985" s="18"/>
      <c r="URM1985" s="18"/>
      <c r="URN1985" s="18"/>
      <c r="URO1985" s="18"/>
      <c r="URP1985" s="19"/>
      <c r="URQ1985" s="17"/>
      <c r="URR1985" s="18"/>
      <c r="URS1985" s="18"/>
      <c r="URT1985" s="18"/>
      <c r="URU1985" s="18"/>
      <c r="URV1985" s="18"/>
      <c r="URW1985" s="18"/>
      <c r="URX1985" s="19"/>
      <c r="URY1985" s="17"/>
      <c r="URZ1985" s="18"/>
      <c r="USA1985" s="18"/>
      <c r="USB1985" s="18"/>
      <c r="USC1985" s="18"/>
      <c r="USD1985" s="18"/>
      <c r="USE1985" s="18"/>
      <c r="USF1985" s="19"/>
      <c r="USG1985" s="17"/>
      <c r="USH1985" s="18"/>
      <c r="USI1985" s="18"/>
      <c r="USJ1985" s="18"/>
      <c r="USK1985" s="18"/>
      <c r="USL1985" s="18"/>
      <c r="USM1985" s="18"/>
      <c r="USN1985" s="19"/>
      <c r="USO1985" s="17"/>
      <c r="USP1985" s="18"/>
      <c r="USQ1985" s="18"/>
      <c r="USR1985" s="18"/>
      <c r="USS1985" s="18"/>
      <c r="UST1985" s="18"/>
      <c r="USU1985" s="18"/>
      <c r="USV1985" s="19"/>
      <c r="USW1985" s="17"/>
      <c r="USX1985" s="18"/>
      <c r="USY1985" s="18"/>
      <c r="USZ1985" s="18"/>
      <c r="UTA1985" s="18"/>
      <c r="UTB1985" s="18"/>
      <c r="UTC1985" s="18"/>
      <c r="UTD1985" s="19"/>
      <c r="UTE1985" s="17"/>
      <c r="UTF1985" s="17"/>
      <c r="UTG1985" s="17"/>
      <c r="UTH1985" s="17"/>
      <c r="UTI1985" s="17"/>
      <c r="UTJ1985" s="17"/>
      <c r="UTK1985" s="17"/>
      <c r="UTL1985" s="17"/>
    </row>
    <row r="1986" spans="1:14728" ht="32.65" customHeight="1" x14ac:dyDescent="0.25">
      <c r="A1986" s="6">
        <v>4251</v>
      </c>
      <c r="B1986" s="6" t="s">
        <v>2797</v>
      </c>
      <c r="C1986" s="6" t="s">
        <v>579</v>
      </c>
      <c r="D1986" s="6" t="s">
        <v>48</v>
      </c>
      <c r="E1986" s="6" t="s">
        <v>7</v>
      </c>
      <c r="F1986" s="6">
        <v>10000000</v>
      </c>
      <c r="G1986" s="6">
        <v>10000000</v>
      </c>
      <c r="H1986" s="1">
        <v>1</v>
      </c>
    </row>
    <row r="1987" spans="1:14728" ht="35.450000000000003" customHeight="1" x14ac:dyDescent="0.25">
      <c r="A1987" s="6">
        <v>4251</v>
      </c>
      <c r="B1987" s="6" t="s">
        <v>2798</v>
      </c>
      <c r="C1987" s="6" t="s">
        <v>113</v>
      </c>
      <c r="D1987" s="6" t="s">
        <v>48</v>
      </c>
      <c r="E1987" s="6" t="s">
        <v>7</v>
      </c>
      <c r="F1987" s="6">
        <v>5000000</v>
      </c>
      <c r="G1987" s="6">
        <v>5000000</v>
      </c>
      <c r="H1987" s="1">
        <v>1</v>
      </c>
    </row>
    <row r="1988" spans="1:14728" ht="15" customHeight="1" x14ac:dyDescent="0.25">
      <c r="A1988" s="27" t="s">
        <v>4477</v>
      </c>
      <c r="B1988" s="28"/>
      <c r="C1988" s="28"/>
      <c r="D1988" s="28"/>
      <c r="E1988" s="28"/>
      <c r="F1988" s="28"/>
      <c r="G1988" s="28"/>
      <c r="H1988" s="29"/>
      <c r="I1988" s="5"/>
      <c r="J1988" s="5"/>
      <c r="K1988" s="5"/>
      <c r="L1988" s="5"/>
      <c r="M1988" s="5"/>
      <c r="N1988" s="5"/>
      <c r="O1988" s="5"/>
      <c r="P1988" s="5"/>
      <c r="Q1988" s="35"/>
      <c r="R1988" s="36"/>
      <c r="S1988" s="36"/>
      <c r="T1988" s="36"/>
      <c r="U1988" s="36"/>
      <c r="V1988" s="36"/>
      <c r="W1988" s="36"/>
      <c r="X1988" s="37"/>
      <c r="Y1988" s="35"/>
      <c r="Z1988" s="36"/>
      <c r="AA1988" s="36"/>
      <c r="AB1988" s="36"/>
      <c r="AC1988" s="36"/>
      <c r="AD1988" s="36"/>
      <c r="AE1988" s="36"/>
      <c r="AF1988" s="37"/>
      <c r="AG1988" s="35"/>
      <c r="AH1988" s="36"/>
      <c r="AI1988" s="36"/>
      <c r="AJ1988" s="36"/>
      <c r="AK1988" s="36"/>
      <c r="AL1988" s="36"/>
      <c r="AM1988" s="36"/>
      <c r="AN1988" s="37"/>
      <c r="AO1988" s="27"/>
      <c r="AP1988" s="28"/>
      <c r="AQ1988" s="28"/>
      <c r="AR1988" s="28"/>
      <c r="AS1988" s="28"/>
      <c r="AT1988" s="28"/>
      <c r="AU1988" s="28"/>
      <c r="AV1988" s="29"/>
      <c r="AW1988" s="27"/>
      <c r="AX1988" s="28"/>
      <c r="AY1988" s="28"/>
      <c r="AZ1988" s="28"/>
      <c r="BA1988" s="28"/>
      <c r="BB1988" s="28"/>
      <c r="BC1988" s="28"/>
      <c r="BD1988" s="29"/>
      <c r="BE1988" s="27"/>
      <c r="BF1988" s="28"/>
      <c r="BG1988" s="28"/>
      <c r="BH1988" s="28"/>
      <c r="BI1988" s="28"/>
      <c r="BJ1988" s="28"/>
      <c r="BK1988" s="28"/>
      <c r="BL1988" s="29"/>
      <c r="BM1988" s="27"/>
      <c r="BN1988" s="28"/>
      <c r="BO1988" s="28"/>
      <c r="BP1988" s="28"/>
      <c r="BQ1988" s="28"/>
      <c r="BR1988" s="28"/>
      <c r="BS1988" s="28"/>
      <c r="BT1988" s="29"/>
      <c r="BU1988" s="27"/>
      <c r="BV1988" s="28"/>
      <c r="BW1988" s="28"/>
      <c r="BX1988" s="28"/>
      <c r="BY1988" s="28"/>
      <c r="BZ1988" s="28"/>
      <c r="CA1988" s="28"/>
      <c r="CB1988" s="29"/>
      <c r="CC1988" s="27"/>
      <c r="CD1988" s="28"/>
      <c r="CE1988" s="28"/>
      <c r="CF1988" s="28"/>
      <c r="CG1988" s="28"/>
      <c r="CH1988" s="28"/>
      <c r="CI1988" s="28"/>
      <c r="CJ1988" s="29"/>
      <c r="CK1988" s="27"/>
      <c r="CL1988" s="28"/>
      <c r="CM1988" s="28"/>
      <c r="CN1988" s="28"/>
      <c r="CO1988" s="28"/>
      <c r="CP1988" s="28"/>
      <c r="CQ1988" s="28"/>
      <c r="CR1988" s="29"/>
      <c r="CS1988" s="27"/>
      <c r="CT1988" s="28"/>
      <c r="CU1988" s="28"/>
      <c r="CV1988" s="28"/>
      <c r="CW1988" s="28"/>
      <c r="CX1988" s="28"/>
      <c r="CY1988" s="28"/>
      <c r="CZ1988" s="29"/>
      <c r="DA1988" s="27"/>
      <c r="DB1988" s="28"/>
      <c r="DC1988" s="28"/>
      <c r="DD1988" s="28"/>
      <c r="DE1988" s="28"/>
      <c r="DF1988" s="28"/>
      <c r="DG1988" s="28"/>
      <c r="DH1988" s="29"/>
      <c r="DI1988" s="27"/>
      <c r="DJ1988" s="28"/>
      <c r="DK1988" s="28"/>
      <c r="DL1988" s="28"/>
      <c r="DM1988" s="28"/>
      <c r="DN1988" s="28"/>
      <c r="DO1988" s="28"/>
      <c r="DP1988" s="29"/>
      <c r="DQ1988" s="27"/>
      <c r="DR1988" s="28"/>
      <c r="DS1988" s="28"/>
      <c r="DT1988" s="28"/>
      <c r="DU1988" s="28"/>
      <c r="DV1988" s="28"/>
      <c r="DW1988" s="28"/>
      <c r="DX1988" s="29"/>
      <c r="DY1988" s="27"/>
      <c r="DZ1988" s="28"/>
      <c r="EA1988" s="28"/>
      <c r="EB1988" s="28"/>
      <c r="EC1988" s="28"/>
      <c r="ED1988" s="28"/>
      <c r="EE1988" s="28"/>
      <c r="EF1988" s="29"/>
      <c r="EG1988" s="27"/>
      <c r="EH1988" s="28"/>
      <c r="EI1988" s="28"/>
      <c r="EJ1988" s="28"/>
      <c r="EK1988" s="28"/>
      <c r="EL1988" s="28"/>
      <c r="EM1988" s="28"/>
      <c r="EN1988" s="29"/>
      <c r="EO1988" s="27"/>
      <c r="EP1988" s="28"/>
      <c r="EQ1988" s="28"/>
      <c r="ER1988" s="28"/>
      <c r="ES1988" s="28"/>
      <c r="ET1988" s="28"/>
      <c r="EU1988" s="28"/>
      <c r="EV1988" s="29"/>
      <c r="EW1988" s="27"/>
      <c r="EX1988" s="28"/>
      <c r="EY1988" s="28"/>
      <c r="EZ1988" s="28"/>
      <c r="FA1988" s="28"/>
      <c r="FB1988" s="28"/>
      <c r="FC1988" s="28"/>
      <c r="FD1988" s="29"/>
      <c r="FE1988" s="27"/>
      <c r="FF1988" s="28"/>
      <c r="FG1988" s="28"/>
      <c r="FH1988" s="28"/>
      <c r="FI1988" s="28"/>
      <c r="FJ1988" s="28"/>
      <c r="FK1988" s="28"/>
      <c r="FL1988" s="29"/>
      <c r="FM1988" s="27"/>
      <c r="FN1988" s="28"/>
      <c r="FO1988" s="28"/>
      <c r="FP1988" s="28"/>
      <c r="FQ1988" s="28"/>
      <c r="FR1988" s="28"/>
      <c r="FS1988" s="28"/>
      <c r="FT1988" s="29"/>
      <c r="FU1988" s="27"/>
      <c r="FV1988" s="28"/>
      <c r="FW1988" s="28"/>
      <c r="FX1988" s="28"/>
      <c r="FY1988" s="28"/>
      <c r="FZ1988" s="28"/>
      <c r="GA1988" s="28"/>
      <c r="GB1988" s="29"/>
      <c r="GC1988" s="27"/>
      <c r="GD1988" s="28"/>
      <c r="GE1988" s="28"/>
      <c r="GF1988" s="28"/>
      <c r="GG1988" s="28"/>
      <c r="GH1988" s="28"/>
      <c r="GI1988" s="28"/>
      <c r="GJ1988" s="29"/>
      <c r="GK1988" s="27"/>
      <c r="GL1988" s="28"/>
      <c r="GM1988" s="28"/>
      <c r="GN1988" s="28"/>
      <c r="GO1988" s="28"/>
      <c r="GP1988" s="28"/>
      <c r="GQ1988" s="28"/>
      <c r="GR1988" s="29"/>
      <c r="GS1988" s="27"/>
      <c r="GT1988" s="28"/>
      <c r="GU1988" s="28"/>
      <c r="GV1988" s="28"/>
      <c r="GW1988" s="28"/>
      <c r="GX1988" s="28"/>
      <c r="GY1988" s="28"/>
      <c r="GZ1988" s="29"/>
      <c r="HA1988" s="27"/>
      <c r="HB1988" s="28"/>
      <c r="HC1988" s="28"/>
      <c r="HD1988" s="28"/>
      <c r="HE1988" s="28"/>
      <c r="HF1988" s="28"/>
      <c r="HG1988" s="28"/>
      <c r="HH1988" s="29"/>
      <c r="HI1988" s="27"/>
      <c r="HJ1988" s="28"/>
      <c r="HK1988" s="28"/>
      <c r="HL1988" s="28"/>
      <c r="HM1988" s="28"/>
      <c r="HN1988" s="28"/>
      <c r="HO1988" s="28"/>
      <c r="HP1988" s="29"/>
      <c r="HQ1988" s="27"/>
      <c r="HR1988" s="28"/>
      <c r="HS1988" s="28"/>
      <c r="HT1988" s="28"/>
      <c r="HU1988" s="28"/>
      <c r="HV1988" s="28"/>
      <c r="HW1988" s="28"/>
      <c r="HX1988" s="29"/>
      <c r="HY1988" s="27"/>
      <c r="HZ1988" s="28"/>
      <c r="IA1988" s="28"/>
      <c r="IB1988" s="28"/>
      <c r="IC1988" s="28"/>
      <c r="ID1988" s="28"/>
      <c r="IE1988" s="28"/>
      <c r="IF1988" s="29"/>
      <c r="IG1988" s="27"/>
      <c r="IH1988" s="28"/>
      <c r="II1988" s="28"/>
      <c r="IJ1988" s="28"/>
      <c r="IK1988" s="28"/>
      <c r="IL1988" s="28"/>
      <c r="IM1988" s="28"/>
      <c r="IN1988" s="29"/>
      <c r="IO1988" s="27"/>
      <c r="IP1988" s="28"/>
      <c r="IQ1988" s="28"/>
      <c r="IR1988" s="28"/>
      <c r="IS1988" s="28"/>
      <c r="IT1988" s="28"/>
      <c r="IU1988" s="28"/>
      <c r="IV1988" s="29"/>
      <c r="IW1988" s="27"/>
      <c r="IX1988" s="28"/>
      <c r="IY1988" s="28"/>
      <c r="IZ1988" s="28"/>
      <c r="JA1988" s="28"/>
      <c r="JB1988" s="28"/>
      <c r="JC1988" s="28"/>
      <c r="JD1988" s="29"/>
      <c r="JE1988" s="27"/>
      <c r="JF1988" s="28"/>
      <c r="JG1988" s="28"/>
      <c r="JH1988" s="28"/>
      <c r="JI1988" s="28"/>
      <c r="JJ1988" s="28"/>
      <c r="JK1988" s="28"/>
      <c r="JL1988" s="29"/>
      <c r="JM1988" s="27"/>
      <c r="JN1988" s="28"/>
      <c r="JO1988" s="28"/>
      <c r="JP1988" s="28"/>
      <c r="JQ1988" s="28"/>
      <c r="JR1988" s="28"/>
      <c r="JS1988" s="28"/>
      <c r="JT1988" s="29"/>
      <c r="JU1988" s="27"/>
      <c r="JV1988" s="28"/>
      <c r="JW1988" s="28"/>
      <c r="JX1988" s="28"/>
      <c r="JY1988" s="28"/>
      <c r="JZ1988" s="28"/>
      <c r="KA1988" s="28"/>
      <c r="KB1988" s="29"/>
      <c r="KC1988" s="27"/>
      <c r="KD1988" s="28"/>
      <c r="KE1988" s="28"/>
      <c r="KF1988" s="28"/>
      <c r="KG1988" s="28"/>
      <c r="KH1988" s="28"/>
      <c r="KI1988" s="28"/>
      <c r="KJ1988" s="29"/>
      <c r="KK1988" s="27"/>
      <c r="KL1988" s="28"/>
      <c r="KM1988" s="28"/>
      <c r="KN1988" s="28"/>
      <c r="KO1988" s="28"/>
      <c r="KP1988" s="28"/>
      <c r="KQ1988" s="28"/>
      <c r="KR1988" s="29"/>
      <c r="KS1988" s="27"/>
      <c r="KT1988" s="28"/>
      <c r="KU1988" s="28"/>
      <c r="KV1988" s="28"/>
      <c r="KW1988" s="28"/>
      <c r="KX1988" s="28"/>
      <c r="KY1988" s="28"/>
      <c r="KZ1988" s="29"/>
      <c r="LA1988" s="27"/>
      <c r="LB1988" s="28"/>
      <c r="LC1988" s="28"/>
      <c r="LD1988" s="28"/>
      <c r="LE1988" s="28"/>
      <c r="LF1988" s="28"/>
      <c r="LG1988" s="28"/>
      <c r="LH1988" s="29"/>
      <c r="LI1988" s="27"/>
      <c r="LJ1988" s="28"/>
      <c r="LK1988" s="28"/>
      <c r="LL1988" s="28"/>
      <c r="LM1988" s="28"/>
      <c r="LN1988" s="28"/>
      <c r="LO1988" s="28"/>
      <c r="LP1988" s="29"/>
      <c r="LQ1988" s="27"/>
      <c r="LR1988" s="28"/>
      <c r="LS1988" s="28"/>
      <c r="LT1988" s="28"/>
      <c r="LU1988" s="28"/>
      <c r="LV1988" s="28"/>
      <c r="LW1988" s="28"/>
      <c r="LX1988" s="29"/>
      <c r="LY1988" s="27"/>
      <c r="LZ1988" s="28"/>
      <c r="MA1988" s="28"/>
      <c r="MB1988" s="28"/>
      <c r="MC1988" s="28"/>
      <c r="MD1988" s="28"/>
      <c r="ME1988" s="28"/>
      <c r="MF1988" s="29"/>
      <c r="MG1988" s="27"/>
      <c r="MH1988" s="28"/>
      <c r="MI1988" s="28"/>
      <c r="MJ1988" s="28"/>
      <c r="MK1988" s="28"/>
      <c r="ML1988" s="28"/>
      <c r="MM1988" s="28"/>
      <c r="MN1988" s="29"/>
      <c r="MO1988" s="27"/>
      <c r="MP1988" s="28"/>
      <c r="MQ1988" s="28"/>
      <c r="MR1988" s="28"/>
      <c r="MS1988" s="28"/>
      <c r="MT1988" s="28"/>
      <c r="MU1988" s="28"/>
      <c r="MV1988" s="29"/>
      <c r="MW1988" s="27"/>
      <c r="MX1988" s="28"/>
      <c r="MY1988" s="28"/>
      <c r="MZ1988" s="28"/>
      <c r="NA1988" s="28"/>
      <c r="NB1988" s="28"/>
      <c r="NC1988" s="28"/>
      <c r="ND1988" s="29"/>
      <c r="NE1988" s="27"/>
      <c r="NF1988" s="28"/>
      <c r="NG1988" s="28"/>
      <c r="NH1988" s="28"/>
      <c r="NI1988" s="28"/>
      <c r="NJ1988" s="28"/>
      <c r="NK1988" s="28"/>
      <c r="NL1988" s="29"/>
      <c r="NM1988" s="27"/>
      <c r="NN1988" s="28"/>
      <c r="NO1988" s="28"/>
      <c r="NP1988" s="28"/>
      <c r="NQ1988" s="28"/>
      <c r="NR1988" s="28"/>
      <c r="NS1988" s="28"/>
      <c r="NT1988" s="29"/>
      <c r="NU1988" s="27"/>
      <c r="NV1988" s="28"/>
      <c r="NW1988" s="28"/>
      <c r="NX1988" s="28"/>
      <c r="NY1988" s="28"/>
      <c r="NZ1988" s="28"/>
      <c r="OA1988" s="28"/>
      <c r="OB1988" s="29"/>
      <c r="OC1988" s="27"/>
      <c r="OD1988" s="28"/>
      <c r="OE1988" s="28"/>
      <c r="OF1988" s="28"/>
      <c r="OG1988" s="28"/>
      <c r="OH1988" s="28"/>
      <c r="OI1988" s="28"/>
      <c r="OJ1988" s="29"/>
      <c r="OK1988" s="27"/>
      <c r="OL1988" s="28"/>
      <c r="OM1988" s="28"/>
      <c r="ON1988" s="28"/>
      <c r="OO1988" s="28"/>
      <c r="OP1988" s="28"/>
      <c r="OQ1988" s="28"/>
      <c r="OR1988" s="29"/>
      <c r="OS1988" s="27"/>
      <c r="OT1988" s="28"/>
      <c r="OU1988" s="28"/>
      <c r="OV1988" s="28"/>
      <c r="OW1988" s="28"/>
      <c r="OX1988" s="28"/>
      <c r="OY1988" s="28"/>
      <c r="OZ1988" s="29"/>
      <c r="PA1988" s="27"/>
      <c r="PB1988" s="28"/>
      <c r="PC1988" s="28"/>
      <c r="PD1988" s="28"/>
      <c r="PE1988" s="28"/>
      <c r="PF1988" s="28"/>
      <c r="PG1988" s="28"/>
      <c r="PH1988" s="29"/>
      <c r="PI1988" s="27"/>
      <c r="PJ1988" s="28"/>
      <c r="PK1988" s="28"/>
      <c r="PL1988" s="28"/>
      <c r="PM1988" s="28"/>
      <c r="PN1988" s="28"/>
      <c r="PO1988" s="28"/>
      <c r="PP1988" s="29"/>
      <c r="PQ1988" s="27"/>
      <c r="PR1988" s="28"/>
      <c r="PS1988" s="28"/>
      <c r="PT1988" s="28"/>
      <c r="PU1988" s="28"/>
      <c r="PV1988" s="28"/>
      <c r="PW1988" s="28"/>
      <c r="PX1988" s="29"/>
      <c r="PY1988" s="27"/>
      <c r="PZ1988" s="28"/>
      <c r="QA1988" s="28"/>
      <c r="QB1988" s="28"/>
      <c r="QC1988" s="28"/>
      <c r="QD1988" s="28"/>
      <c r="QE1988" s="28"/>
      <c r="QF1988" s="29"/>
      <c r="QG1988" s="27"/>
      <c r="QH1988" s="28"/>
      <c r="QI1988" s="28"/>
      <c r="QJ1988" s="28"/>
      <c r="QK1988" s="28"/>
      <c r="QL1988" s="28"/>
      <c r="QM1988" s="28"/>
      <c r="QN1988" s="29"/>
      <c r="QO1988" s="27"/>
      <c r="QP1988" s="28"/>
      <c r="QQ1988" s="28"/>
      <c r="QR1988" s="28"/>
      <c r="QS1988" s="28"/>
      <c r="QT1988" s="28"/>
      <c r="QU1988" s="28"/>
      <c r="QV1988" s="29"/>
      <c r="QW1988" s="27"/>
      <c r="QX1988" s="28"/>
      <c r="QY1988" s="28"/>
      <c r="QZ1988" s="28"/>
      <c r="RA1988" s="28"/>
      <c r="RB1988" s="28"/>
      <c r="RC1988" s="28"/>
      <c r="RD1988" s="29"/>
      <c r="RE1988" s="27"/>
      <c r="RF1988" s="28"/>
      <c r="RG1988" s="28"/>
      <c r="RH1988" s="28"/>
      <c r="RI1988" s="28"/>
      <c r="RJ1988" s="28"/>
      <c r="RK1988" s="28"/>
      <c r="RL1988" s="29"/>
      <c r="RM1988" s="27"/>
      <c r="RN1988" s="28"/>
      <c r="RO1988" s="28"/>
      <c r="RP1988" s="28"/>
      <c r="RQ1988" s="28"/>
      <c r="RR1988" s="28"/>
      <c r="RS1988" s="28"/>
      <c r="RT1988" s="29"/>
      <c r="RU1988" s="27"/>
      <c r="RV1988" s="28"/>
      <c r="RW1988" s="28"/>
      <c r="RX1988" s="28"/>
      <c r="RY1988" s="28"/>
      <c r="RZ1988" s="28"/>
      <c r="SA1988" s="28"/>
      <c r="SB1988" s="29"/>
      <c r="SC1988" s="27"/>
      <c r="SD1988" s="28"/>
      <c r="SE1988" s="28"/>
      <c r="SF1988" s="28"/>
      <c r="SG1988" s="28"/>
      <c r="SH1988" s="28"/>
      <c r="SI1988" s="28"/>
      <c r="SJ1988" s="29"/>
      <c r="SK1988" s="27"/>
      <c r="SL1988" s="28"/>
      <c r="SM1988" s="28"/>
      <c r="SN1988" s="28"/>
      <c r="SO1988" s="28"/>
      <c r="SP1988" s="28"/>
      <c r="SQ1988" s="28"/>
      <c r="SR1988" s="29"/>
      <c r="SS1988" s="27"/>
      <c r="ST1988" s="28"/>
      <c r="SU1988" s="28"/>
      <c r="SV1988" s="28"/>
      <c r="SW1988" s="28"/>
      <c r="SX1988" s="28"/>
      <c r="SY1988" s="28"/>
      <c r="SZ1988" s="29"/>
      <c r="TA1988" s="27"/>
      <c r="TB1988" s="28"/>
      <c r="TC1988" s="28"/>
      <c r="TD1988" s="28"/>
      <c r="TE1988" s="28"/>
      <c r="TF1988" s="28"/>
      <c r="TG1988" s="28"/>
      <c r="TH1988" s="29"/>
      <c r="TI1988" s="27"/>
      <c r="TJ1988" s="28"/>
      <c r="TK1988" s="28"/>
      <c r="TL1988" s="28"/>
      <c r="TM1988" s="28"/>
      <c r="TN1988" s="28"/>
      <c r="TO1988" s="28"/>
      <c r="TP1988" s="29"/>
      <c r="TQ1988" s="27"/>
      <c r="TR1988" s="28"/>
      <c r="TS1988" s="28"/>
      <c r="TT1988" s="28"/>
      <c r="TU1988" s="28"/>
      <c r="TV1988" s="28"/>
      <c r="TW1988" s="28"/>
      <c r="TX1988" s="29"/>
      <c r="TY1988" s="27"/>
      <c r="TZ1988" s="28"/>
      <c r="UA1988" s="28"/>
      <c r="UB1988" s="28"/>
      <c r="UC1988" s="28"/>
      <c r="UD1988" s="28"/>
      <c r="UE1988" s="28"/>
      <c r="UF1988" s="29"/>
      <c r="UG1988" s="27"/>
      <c r="UH1988" s="28"/>
      <c r="UI1988" s="28"/>
      <c r="UJ1988" s="28"/>
      <c r="UK1988" s="28"/>
      <c r="UL1988" s="28"/>
      <c r="UM1988" s="28"/>
      <c r="UN1988" s="29"/>
      <c r="UO1988" s="27"/>
      <c r="UP1988" s="28"/>
      <c r="UQ1988" s="28"/>
      <c r="UR1988" s="28"/>
      <c r="US1988" s="28"/>
      <c r="UT1988" s="28"/>
      <c r="UU1988" s="28"/>
      <c r="UV1988" s="29"/>
      <c r="UW1988" s="27"/>
      <c r="UX1988" s="28"/>
      <c r="UY1988" s="28"/>
      <c r="UZ1988" s="28"/>
      <c r="VA1988" s="28"/>
      <c r="VB1988" s="28"/>
      <c r="VC1988" s="28"/>
      <c r="VD1988" s="29"/>
      <c r="VE1988" s="27"/>
      <c r="VF1988" s="28"/>
      <c r="VG1988" s="28"/>
      <c r="VH1988" s="28"/>
      <c r="VI1988" s="28"/>
      <c r="VJ1988" s="28"/>
      <c r="VK1988" s="28"/>
      <c r="VL1988" s="29"/>
      <c r="VM1988" s="27"/>
      <c r="VN1988" s="28"/>
      <c r="VO1988" s="28"/>
      <c r="VP1988" s="28"/>
      <c r="VQ1988" s="28"/>
      <c r="VR1988" s="28"/>
      <c r="VS1988" s="28"/>
      <c r="VT1988" s="29"/>
      <c r="VU1988" s="27"/>
      <c r="VV1988" s="28"/>
      <c r="VW1988" s="28"/>
      <c r="VX1988" s="28"/>
      <c r="VY1988" s="28"/>
      <c r="VZ1988" s="28"/>
      <c r="WA1988" s="28"/>
      <c r="WB1988" s="29"/>
      <c r="WC1988" s="27"/>
      <c r="WD1988" s="28"/>
      <c r="WE1988" s="28"/>
      <c r="WF1988" s="28"/>
      <c r="WG1988" s="28"/>
      <c r="WH1988" s="28"/>
      <c r="WI1988" s="28"/>
      <c r="WJ1988" s="29"/>
      <c r="WK1988" s="27"/>
      <c r="WL1988" s="28"/>
      <c r="WM1988" s="28"/>
      <c r="WN1988" s="28"/>
      <c r="WO1988" s="28"/>
      <c r="WP1988" s="28"/>
      <c r="WQ1988" s="28"/>
      <c r="WR1988" s="29"/>
      <c r="WS1988" s="27"/>
      <c r="WT1988" s="28"/>
      <c r="WU1988" s="28"/>
      <c r="WV1988" s="28"/>
      <c r="WW1988" s="28"/>
      <c r="WX1988" s="28"/>
      <c r="WY1988" s="28"/>
      <c r="WZ1988" s="29"/>
      <c r="XA1988" s="27"/>
      <c r="XB1988" s="28"/>
      <c r="XC1988" s="28"/>
      <c r="XD1988" s="28"/>
      <c r="XE1988" s="28"/>
      <c r="XF1988" s="28"/>
      <c r="XG1988" s="28"/>
      <c r="XH1988" s="29"/>
      <c r="XI1988" s="27"/>
      <c r="XJ1988" s="28"/>
      <c r="XK1988" s="28"/>
      <c r="XL1988" s="28"/>
      <c r="XM1988" s="28"/>
      <c r="XN1988" s="28"/>
      <c r="XO1988" s="28"/>
      <c r="XP1988" s="29"/>
      <c r="XQ1988" s="27"/>
      <c r="XR1988" s="28"/>
      <c r="XS1988" s="28"/>
      <c r="XT1988" s="28"/>
      <c r="XU1988" s="28"/>
      <c r="XV1988" s="28"/>
      <c r="XW1988" s="28"/>
      <c r="XX1988" s="29"/>
      <c r="XY1988" s="27"/>
      <c r="XZ1988" s="28"/>
      <c r="YA1988" s="28"/>
      <c r="YB1988" s="28"/>
      <c r="YC1988" s="28"/>
      <c r="YD1988" s="28"/>
      <c r="YE1988" s="28"/>
      <c r="YF1988" s="29"/>
      <c r="YG1988" s="27"/>
      <c r="YH1988" s="28"/>
      <c r="YI1988" s="28"/>
      <c r="YJ1988" s="28"/>
      <c r="YK1988" s="28"/>
      <c r="YL1988" s="28"/>
      <c r="YM1988" s="28"/>
      <c r="YN1988" s="29"/>
      <c r="YO1988" s="27"/>
      <c r="YP1988" s="28"/>
      <c r="YQ1988" s="28"/>
      <c r="YR1988" s="28"/>
      <c r="YS1988" s="28"/>
      <c r="YT1988" s="28"/>
      <c r="YU1988" s="28"/>
      <c r="YV1988" s="29"/>
      <c r="YW1988" s="27"/>
      <c r="YX1988" s="28"/>
      <c r="YY1988" s="28"/>
      <c r="YZ1988" s="28"/>
      <c r="ZA1988" s="28"/>
      <c r="ZB1988" s="28"/>
      <c r="ZC1988" s="28"/>
      <c r="ZD1988" s="29"/>
      <c r="ZE1988" s="27"/>
      <c r="ZF1988" s="28"/>
      <c r="ZG1988" s="28"/>
      <c r="ZH1988" s="28"/>
      <c r="ZI1988" s="28"/>
      <c r="ZJ1988" s="28"/>
      <c r="ZK1988" s="28"/>
      <c r="ZL1988" s="29"/>
      <c r="ZM1988" s="27"/>
      <c r="ZN1988" s="28"/>
      <c r="ZO1988" s="28"/>
      <c r="ZP1988" s="28"/>
      <c r="ZQ1988" s="28"/>
      <c r="ZR1988" s="28"/>
      <c r="ZS1988" s="28"/>
      <c r="ZT1988" s="29"/>
      <c r="ZU1988" s="27"/>
      <c r="ZV1988" s="28"/>
      <c r="ZW1988" s="28"/>
      <c r="ZX1988" s="28"/>
      <c r="ZY1988" s="28"/>
      <c r="ZZ1988" s="28"/>
      <c r="AAA1988" s="28"/>
      <c r="AAB1988" s="29"/>
      <c r="AAC1988" s="27"/>
      <c r="AAD1988" s="28"/>
      <c r="AAE1988" s="28"/>
      <c r="AAF1988" s="28"/>
      <c r="AAG1988" s="28"/>
      <c r="AAH1988" s="28"/>
      <c r="AAI1988" s="28"/>
      <c r="AAJ1988" s="29"/>
      <c r="AAK1988" s="27"/>
      <c r="AAL1988" s="28"/>
      <c r="AAM1988" s="28"/>
      <c r="AAN1988" s="28"/>
      <c r="AAO1988" s="28"/>
      <c r="AAP1988" s="28"/>
      <c r="AAQ1988" s="28"/>
      <c r="AAR1988" s="29"/>
      <c r="AAS1988" s="27"/>
      <c r="AAT1988" s="28"/>
      <c r="AAU1988" s="28"/>
      <c r="AAV1988" s="28"/>
      <c r="AAW1988" s="28"/>
      <c r="AAX1988" s="28"/>
      <c r="AAY1988" s="28"/>
      <c r="AAZ1988" s="29"/>
      <c r="ABA1988" s="27"/>
      <c r="ABB1988" s="28"/>
      <c r="ABC1988" s="28"/>
      <c r="ABD1988" s="28"/>
      <c r="ABE1988" s="28"/>
      <c r="ABF1988" s="28"/>
      <c r="ABG1988" s="28"/>
      <c r="ABH1988" s="29"/>
      <c r="ABI1988" s="27"/>
      <c r="ABJ1988" s="28"/>
      <c r="ABK1988" s="28"/>
      <c r="ABL1988" s="28"/>
      <c r="ABM1988" s="28"/>
      <c r="ABN1988" s="28"/>
      <c r="ABO1988" s="28"/>
      <c r="ABP1988" s="29"/>
      <c r="ABQ1988" s="27"/>
      <c r="ABR1988" s="28"/>
      <c r="ABS1988" s="28"/>
      <c r="ABT1988" s="28"/>
      <c r="ABU1988" s="28"/>
      <c r="ABV1988" s="28"/>
      <c r="ABW1988" s="28"/>
      <c r="ABX1988" s="29"/>
      <c r="ABY1988" s="27"/>
      <c r="ABZ1988" s="28"/>
      <c r="ACA1988" s="28"/>
      <c r="ACB1988" s="28"/>
      <c r="ACC1988" s="28"/>
      <c r="ACD1988" s="28"/>
      <c r="ACE1988" s="28"/>
      <c r="ACF1988" s="29"/>
      <c r="ACG1988" s="27"/>
      <c r="ACH1988" s="28"/>
      <c r="ACI1988" s="28"/>
      <c r="ACJ1988" s="28"/>
      <c r="ACK1988" s="28"/>
      <c r="ACL1988" s="28"/>
      <c r="ACM1988" s="28"/>
      <c r="ACN1988" s="29"/>
      <c r="ACO1988" s="27"/>
      <c r="ACP1988" s="28"/>
      <c r="ACQ1988" s="28"/>
      <c r="ACR1988" s="28"/>
      <c r="ACS1988" s="28"/>
      <c r="ACT1988" s="28"/>
      <c r="ACU1988" s="28"/>
      <c r="ACV1988" s="29"/>
      <c r="ACW1988" s="27"/>
      <c r="ACX1988" s="28"/>
      <c r="ACY1988" s="28"/>
      <c r="ACZ1988" s="28"/>
      <c r="ADA1988" s="28"/>
      <c r="ADB1988" s="28"/>
      <c r="ADC1988" s="28"/>
      <c r="ADD1988" s="29"/>
      <c r="ADE1988" s="27"/>
      <c r="ADF1988" s="28"/>
      <c r="ADG1988" s="28"/>
      <c r="ADH1988" s="28"/>
      <c r="ADI1988" s="28"/>
      <c r="ADJ1988" s="28"/>
      <c r="ADK1988" s="28"/>
      <c r="ADL1988" s="29"/>
      <c r="ADM1988" s="27"/>
      <c r="ADN1988" s="28"/>
      <c r="ADO1988" s="28"/>
      <c r="ADP1988" s="28"/>
      <c r="ADQ1988" s="28"/>
      <c r="ADR1988" s="28"/>
      <c r="ADS1988" s="28"/>
      <c r="ADT1988" s="29"/>
      <c r="ADU1988" s="27"/>
      <c r="ADV1988" s="28"/>
      <c r="ADW1988" s="28"/>
      <c r="ADX1988" s="28"/>
      <c r="ADY1988" s="28"/>
      <c r="ADZ1988" s="28"/>
      <c r="AEA1988" s="28"/>
      <c r="AEB1988" s="29"/>
      <c r="AEC1988" s="27"/>
      <c r="AED1988" s="28"/>
      <c r="AEE1988" s="28"/>
      <c r="AEF1988" s="28"/>
      <c r="AEG1988" s="28"/>
      <c r="AEH1988" s="28"/>
      <c r="AEI1988" s="28"/>
      <c r="AEJ1988" s="29"/>
      <c r="AEK1988" s="27"/>
      <c r="AEL1988" s="28"/>
      <c r="AEM1988" s="28"/>
      <c r="AEN1988" s="28"/>
      <c r="AEO1988" s="28"/>
      <c r="AEP1988" s="28"/>
      <c r="AEQ1988" s="28"/>
      <c r="AER1988" s="29"/>
      <c r="AES1988" s="27"/>
      <c r="AET1988" s="28"/>
      <c r="AEU1988" s="28"/>
      <c r="AEV1988" s="28"/>
      <c r="AEW1988" s="28"/>
      <c r="AEX1988" s="28"/>
      <c r="AEY1988" s="28"/>
      <c r="AEZ1988" s="29"/>
      <c r="AFA1988" s="27"/>
      <c r="AFB1988" s="28"/>
      <c r="AFC1988" s="28"/>
      <c r="AFD1988" s="28"/>
      <c r="AFE1988" s="28"/>
      <c r="AFF1988" s="28"/>
      <c r="AFG1988" s="28"/>
      <c r="AFH1988" s="29"/>
      <c r="AFI1988" s="27"/>
      <c r="AFJ1988" s="28"/>
      <c r="AFK1988" s="28"/>
      <c r="AFL1988" s="28"/>
      <c r="AFM1988" s="28"/>
      <c r="AFN1988" s="28"/>
      <c r="AFO1988" s="28"/>
      <c r="AFP1988" s="29"/>
      <c r="AFQ1988" s="27"/>
      <c r="AFR1988" s="28"/>
      <c r="AFS1988" s="28"/>
      <c r="AFT1988" s="28"/>
      <c r="AFU1988" s="28"/>
      <c r="AFV1988" s="28"/>
      <c r="AFW1988" s="28"/>
      <c r="AFX1988" s="29"/>
      <c r="AFY1988" s="27"/>
      <c r="AFZ1988" s="28"/>
      <c r="AGA1988" s="28"/>
      <c r="AGB1988" s="28"/>
      <c r="AGC1988" s="28"/>
      <c r="AGD1988" s="28"/>
      <c r="AGE1988" s="28"/>
      <c r="AGF1988" s="29"/>
      <c r="AGG1988" s="27"/>
      <c r="AGH1988" s="28"/>
      <c r="AGI1988" s="28"/>
      <c r="AGJ1988" s="28"/>
      <c r="AGK1988" s="28"/>
      <c r="AGL1988" s="28"/>
      <c r="AGM1988" s="28"/>
      <c r="AGN1988" s="29"/>
      <c r="AGO1988" s="27"/>
      <c r="AGP1988" s="28"/>
      <c r="AGQ1988" s="28"/>
      <c r="AGR1988" s="28"/>
      <c r="AGS1988" s="28"/>
      <c r="AGT1988" s="28"/>
      <c r="AGU1988" s="28"/>
      <c r="AGV1988" s="29"/>
      <c r="AGW1988" s="27"/>
      <c r="AGX1988" s="28"/>
      <c r="AGY1988" s="28"/>
      <c r="AGZ1988" s="28"/>
      <c r="AHA1988" s="28"/>
      <c r="AHB1988" s="28"/>
      <c r="AHC1988" s="28"/>
      <c r="AHD1988" s="29"/>
      <c r="AHE1988" s="27"/>
      <c r="AHF1988" s="28"/>
      <c r="AHG1988" s="28"/>
      <c r="AHH1988" s="28"/>
      <c r="AHI1988" s="28"/>
      <c r="AHJ1988" s="28"/>
      <c r="AHK1988" s="28"/>
      <c r="AHL1988" s="29"/>
      <c r="AHM1988" s="27"/>
      <c r="AHN1988" s="28"/>
      <c r="AHO1988" s="28"/>
      <c r="AHP1988" s="28"/>
      <c r="AHQ1988" s="28"/>
      <c r="AHR1988" s="28"/>
      <c r="AHS1988" s="28"/>
      <c r="AHT1988" s="29"/>
      <c r="AHU1988" s="27"/>
      <c r="AHV1988" s="28"/>
      <c r="AHW1988" s="28"/>
      <c r="AHX1988" s="28"/>
      <c r="AHY1988" s="28"/>
      <c r="AHZ1988" s="28"/>
      <c r="AIA1988" s="28"/>
      <c r="AIB1988" s="29"/>
      <c r="AIC1988" s="27"/>
      <c r="AID1988" s="28"/>
      <c r="AIE1988" s="28"/>
      <c r="AIF1988" s="28"/>
      <c r="AIG1988" s="28"/>
      <c r="AIH1988" s="28"/>
      <c r="AII1988" s="28"/>
      <c r="AIJ1988" s="29"/>
      <c r="AIK1988" s="27"/>
      <c r="AIL1988" s="28"/>
      <c r="AIM1988" s="28"/>
      <c r="AIN1988" s="28"/>
      <c r="AIO1988" s="28"/>
      <c r="AIP1988" s="28"/>
      <c r="AIQ1988" s="28"/>
      <c r="AIR1988" s="29"/>
      <c r="AIS1988" s="27"/>
      <c r="AIT1988" s="28"/>
      <c r="AIU1988" s="28"/>
      <c r="AIV1988" s="28"/>
      <c r="AIW1988" s="28"/>
      <c r="AIX1988" s="28"/>
      <c r="AIY1988" s="28"/>
      <c r="AIZ1988" s="29"/>
      <c r="AJA1988" s="27"/>
      <c r="AJB1988" s="28"/>
      <c r="AJC1988" s="28"/>
      <c r="AJD1988" s="28"/>
      <c r="AJE1988" s="28"/>
      <c r="AJF1988" s="28"/>
      <c r="AJG1988" s="28"/>
      <c r="AJH1988" s="29"/>
      <c r="AJI1988" s="27"/>
      <c r="AJJ1988" s="28"/>
      <c r="AJK1988" s="28"/>
      <c r="AJL1988" s="28"/>
      <c r="AJM1988" s="28"/>
      <c r="AJN1988" s="28"/>
      <c r="AJO1988" s="28"/>
      <c r="AJP1988" s="29"/>
      <c r="AJQ1988" s="27"/>
      <c r="AJR1988" s="28"/>
      <c r="AJS1988" s="28"/>
      <c r="AJT1988" s="28"/>
      <c r="AJU1988" s="28"/>
      <c r="AJV1988" s="28"/>
      <c r="AJW1988" s="28"/>
      <c r="AJX1988" s="29"/>
      <c r="AJY1988" s="27"/>
      <c r="AJZ1988" s="28"/>
      <c r="AKA1988" s="28"/>
      <c r="AKB1988" s="28"/>
      <c r="AKC1988" s="28"/>
      <c r="AKD1988" s="28"/>
      <c r="AKE1988" s="28"/>
      <c r="AKF1988" s="29"/>
      <c r="AKG1988" s="27"/>
      <c r="AKH1988" s="28"/>
      <c r="AKI1988" s="28"/>
      <c r="AKJ1988" s="28"/>
      <c r="AKK1988" s="28"/>
      <c r="AKL1988" s="28"/>
      <c r="AKM1988" s="28"/>
      <c r="AKN1988" s="29"/>
      <c r="AKO1988" s="27"/>
      <c r="AKP1988" s="28"/>
      <c r="AKQ1988" s="28"/>
      <c r="AKR1988" s="28"/>
      <c r="AKS1988" s="28"/>
      <c r="AKT1988" s="28"/>
      <c r="AKU1988" s="28"/>
      <c r="AKV1988" s="29"/>
      <c r="AKW1988" s="27"/>
      <c r="AKX1988" s="28"/>
      <c r="AKY1988" s="28"/>
      <c r="AKZ1988" s="28"/>
      <c r="ALA1988" s="28"/>
      <c r="ALB1988" s="28"/>
      <c r="ALC1988" s="28"/>
      <c r="ALD1988" s="29"/>
      <c r="ALE1988" s="27"/>
      <c r="ALF1988" s="28"/>
      <c r="ALG1988" s="28"/>
      <c r="ALH1988" s="28"/>
      <c r="ALI1988" s="28"/>
      <c r="ALJ1988" s="28"/>
      <c r="ALK1988" s="28"/>
      <c r="ALL1988" s="29"/>
      <c r="ALM1988" s="27"/>
      <c r="ALN1988" s="28"/>
      <c r="ALO1988" s="28"/>
      <c r="ALP1988" s="28"/>
      <c r="ALQ1988" s="28"/>
      <c r="ALR1988" s="28"/>
      <c r="ALS1988" s="28"/>
      <c r="ALT1988" s="29"/>
      <c r="ALU1988" s="27"/>
      <c r="ALV1988" s="28"/>
      <c r="ALW1988" s="28"/>
      <c r="ALX1988" s="28"/>
      <c r="ALY1988" s="28"/>
      <c r="ALZ1988" s="28"/>
      <c r="AMA1988" s="28"/>
      <c r="AMB1988" s="29"/>
      <c r="AMC1988" s="27"/>
      <c r="AMD1988" s="28"/>
      <c r="AME1988" s="28"/>
      <c r="AMF1988" s="28"/>
      <c r="AMG1988" s="28"/>
      <c r="AMH1988" s="28"/>
      <c r="AMI1988" s="28"/>
      <c r="AMJ1988" s="29"/>
      <c r="AMK1988" s="27"/>
      <c r="AML1988" s="28"/>
      <c r="AMM1988" s="28"/>
      <c r="AMN1988" s="28"/>
      <c r="AMO1988" s="28"/>
      <c r="AMP1988" s="28"/>
      <c r="AMQ1988" s="28"/>
      <c r="AMR1988" s="29"/>
      <c r="AMS1988" s="27"/>
      <c r="AMT1988" s="28"/>
      <c r="AMU1988" s="28"/>
      <c r="AMV1988" s="28"/>
      <c r="AMW1988" s="28"/>
      <c r="AMX1988" s="28"/>
      <c r="AMY1988" s="28"/>
      <c r="AMZ1988" s="29"/>
      <c r="ANA1988" s="27"/>
      <c r="ANB1988" s="28"/>
      <c r="ANC1988" s="28"/>
      <c r="AND1988" s="28"/>
      <c r="ANE1988" s="28"/>
      <c r="ANF1988" s="28"/>
      <c r="ANG1988" s="28"/>
      <c r="ANH1988" s="29"/>
      <c r="ANI1988" s="27"/>
      <c r="ANJ1988" s="28"/>
      <c r="ANK1988" s="28"/>
      <c r="ANL1988" s="28"/>
      <c r="ANM1988" s="28"/>
      <c r="ANN1988" s="28"/>
      <c r="ANO1988" s="28"/>
      <c r="ANP1988" s="29"/>
      <c r="ANQ1988" s="27"/>
      <c r="ANR1988" s="28"/>
      <c r="ANS1988" s="28"/>
      <c r="ANT1988" s="28"/>
      <c r="ANU1988" s="28"/>
      <c r="ANV1988" s="28"/>
      <c r="ANW1988" s="28"/>
      <c r="ANX1988" s="29"/>
      <c r="ANY1988" s="27"/>
      <c r="ANZ1988" s="28"/>
      <c r="AOA1988" s="28"/>
      <c r="AOB1988" s="28"/>
      <c r="AOC1988" s="28"/>
      <c r="AOD1988" s="28"/>
      <c r="AOE1988" s="28"/>
      <c r="AOF1988" s="29"/>
      <c r="AOG1988" s="27"/>
      <c r="AOH1988" s="28"/>
      <c r="AOI1988" s="28"/>
      <c r="AOJ1988" s="28"/>
      <c r="AOK1988" s="28"/>
      <c r="AOL1988" s="28"/>
      <c r="AOM1988" s="28"/>
      <c r="AON1988" s="29"/>
      <c r="AOO1988" s="27"/>
      <c r="AOP1988" s="28"/>
      <c r="AOQ1988" s="28"/>
      <c r="AOR1988" s="28"/>
      <c r="AOS1988" s="28"/>
      <c r="AOT1988" s="28"/>
      <c r="AOU1988" s="28"/>
      <c r="AOV1988" s="29"/>
      <c r="AOW1988" s="27"/>
      <c r="AOX1988" s="28"/>
      <c r="AOY1988" s="28"/>
      <c r="AOZ1988" s="28"/>
      <c r="APA1988" s="28"/>
      <c r="APB1988" s="28"/>
      <c r="APC1988" s="28"/>
      <c r="APD1988" s="29"/>
      <c r="APE1988" s="27"/>
      <c r="APF1988" s="28"/>
      <c r="APG1988" s="28"/>
      <c r="APH1988" s="28"/>
      <c r="API1988" s="28"/>
      <c r="APJ1988" s="28"/>
      <c r="APK1988" s="28"/>
      <c r="APL1988" s="29"/>
      <c r="APM1988" s="27"/>
      <c r="APN1988" s="28"/>
      <c r="APO1988" s="28"/>
      <c r="APP1988" s="28"/>
      <c r="APQ1988" s="28"/>
      <c r="APR1988" s="28"/>
      <c r="APS1988" s="28"/>
      <c r="APT1988" s="29"/>
      <c r="APU1988" s="27"/>
      <c r="APV1988" s="28"/>
      <c r="APW1988" s="28"/>
      <c r="APX1988" s="28"/>
      <c r="APY1988" s="28"/>
      <c r="APZ1988" s="28"/>
      <c r="AQA1988" s="28"/>
      <c r="AQB1988" s="29"/>
      <c r="AQC1988" s="27"/>
      <c r="AQD1988" s="28"/>
      <c r="AQE1988" s="28"/>
      <c r="AQF1988" s="28"/>
      <c r="AQG1988" s="28"/>
      <c r="AQH1988" s="28"/>
      <c r="AQI1988" s="28"/>
      <c r="AQJ1988" s="29"/>
      <c r="AQK1988" s="27"/>
      <c r="AQL1988" s="28"/>
      <c r="AQM1988" s="28"/>
      <c r="AQN1988" s="28"/>
      <c r="AQO1988" s="28"/>
      <c r="AQP1988" s="28"/>
      <c r="AQQ1988" s="28"/>
      <c r="AQR1988" s="29"/>
      <c r="AQS1988" s="27"/>
      <c r="AQT1988" s="28"/>
      <c r="AQU1988" s="28"/>
      <c r="AQV1988" s="28"/>
      <c r="AQW1988" s="28"/>
      <c r="AQX1988" s="28"/>
      <c r="AQY1988" s="28"/>
      <c r="AQZ1988" s="29"/>
      <c r="ARA1988" s="27"/>
      <c r="ARB1988" s="28"/>
      <c r="ARC1988" s="28"/>
      <c r="ARD1988" s="28"/>
      <c r="ARE1988" s="28"/>
      <c r="ARF1988" s="28"/>
      <c r="ARG1988" s="28"/>
      <c r="ARH1988" s="29"/>
      <c r="ARI1988" s="27"/>
      <c r="ARJ1988" s="28"/>
      <c r="ARK1988" s="28"/>
      <c r="ARL1988" s="28"/>
      <c r="ARM1988" s="28"/>
      <c r="ARN1988" s="28"/>
      <c r="ARO1988" s="28"/>
      <c r="ARP1988" s="29"/>
      <c r="ARQ1988" s="27"/>
      <c r="ARR1988" s="28"/>
      <c r="ARS1988" s="28"/>
      <c r="ART1988" s="28"/>
      <c r="ARU1988" s="28"/>
      <c r="ARV1988" s="28"/>
      <c r="ARW1988" s="28"/>
      <c r="ARX1988" s="29"/>
      <c r="ARY1988" s="27"/>
      <c r="ARZ1988" s="28"/>
      <c r="ASA1988" s="28"/>
      <c r="ASB1988" s="28"/>
      <c r="ASC1988" s="28"/>
      <c r="ASD1988" s="28"/>
      <c r="ASE1988" s="28"/>
      <c r="ASF1988" s="29"/>
      <c r="ASG1988" s="27"/>
      <c r="ASH1988" s="28"/>
      <c r="ASI1988" s="28"/>
      <c r="ASJ1988" s="28"/>
      <c r="ASK1988" s="28"/>
      <c r="ASL1988" s="28"/>
      <c r="ASM1988" s="28"/>
      <c r="ASN1988" s="29"/>
      <c r="ASO1988" s="27"/>
      <c r="ASP1988" s="28"/>
      <c r="ASQ1988" s="28"/>
      <c r="ASR1988" s="28"/>
      <c r="ASS1988" s="28"/>
      <c r="AST1988" s="28"/>
      <c r="ASU1988" s="28"/>
      <c r="ASV1988" s="29"/>
      <c r="ASW1988" s="27"/>
      <c r="ASX1988" s="28"/>
      <c r="ASY1988" s="28"/>
      <c r="ASZ1988" s="28"/>
      <c r="ATA1988" s="28"/>
      <c r="ATB1988" s="28"/>
      <c r="ATC1988" s="28"/>
      <c r="ATD1988" s="29"/>
      <c r="ATE1988" s="27"/>
      <c r="ATF1988" s="28"/>
      <c r="ATG1988" s="28"/>
      <c r="ATH1988" s="28"/>
      <c r="ATI1988" s="28"/>
      <c r="ATJ1988" s="28"/>
      <c r="ATK1988" s="28"/>
      <c r="ATL1988" s="29"/>
      <c r="ATM1988" s="27"/>
      <c r="ATN1988" s="28"/>
      <c r="ATO1988" s="28"/>
      <c r="ATP1988" s="28"/>
      <c r="ATQ1988" s="28"/>
      <c r="ATR1988" s="28"/>
      <c r="ATS1988" s="28"/>
      <c r="ATT1988" s="29"/>
      <c r="ATU1988" s="27"/>
      <c r="ATV1988" s="28"/>
      <c r="ATW1988" s="28"/>
      <c r="ATX1988" s="28"/>
      <c r="ATY1988" s="28"/>
      <c r="ATZ1988" s="28"/>
      <c r="AUA1988" s="28"/>
      <c r="AUB1988" s="29"/>
      <c r="AUC1988" s="27"/>
      <c r="AUD1988" s="28"/>
      <c r="AUE1988" s="28"/>
      <c r="AUF1988" s="28"/>
      <c r="AUG1988" s="28"/>
      <c r="AUH1988" s="28"/>
      <c r="AUI1988" s="28"/>
      <c r="AUJ1988" s="29"/>
      <c r="AUK1988" s="27"/>
      <c r="AUL1988" s="28"/>
      <c r="AUM1988" s="28"/>
      <c r="AUN1988" s="28"/>
      <c r="AUO1988" s="28"/>
      <c r="AUP1988" s="28"/>
      <c r="AUQ1988" s="28"/>
      <c r="AUR1988" s="29"/>
      <c r="AUS1988" s="27"/>
      <c r="AUT1988" s="28"/>
      <c r="AUU1988" s="28"/>
      <c r="AUV1988" s="28"/>
      <c r="AUW1988" s="28"/>
      <c r="AUX1988" s="28"/>
      <c r="AUY1988" s="28"/>
      <c r="AUZ1988" s="29"/>
      <c r="AVA1988" s="27"/>
      <c r="AVB1988" s="28"/>
      <c r="AVC1988" s="28"/>
      <c r="AVD1988" s="28"/>
      <c r="AVE1988" s="28"/>
      <c r="AVF1988" s="28"/>
      <c r="AVG1988" s="28"/>
      <c r="AVH1988" s="29"/>
      <c r="AVI1988" s="27"/>
      <c r="AVJ1988" s="28"/>
      <c r="AVK1988" s="28"/>
      <c r="AVL1988" s="28"/>
      <c r="AVM1988" s="28"/>
      <c r="AVN1988" s="28"/>
      <c r="AVO1988" s="28"/>
      <c r="AVP1988" s="29"/>
      <c r="AVQ1988" s="27"/>
      <c r="AVR1988" s="28"/>
      <c r="AVS1988" s="28"/>
      <c r="AVT1988" s="28"/>
      <c r="AVU1988" s="28"/>
      <c r="AVV1988" s="28"/>
      <c r="AVW1988" s="28"/>
      <c r="AVX1988" s="29"/>
      <c r="AVY1988" s="27"/>
      <c r="AVZ1988" s="28"/>
      <c r="AWA1988" s="28"/>
      <c r="AWB1988" s="28"/>
      <c r="AWC1988" s="28"/>
      <c r="AWD1988" s="28"/>
      <c r="AWE1988" s="28"/>
      <c r="AWF1988" s="29"/>
      <c r="AWG1988" s="27"/>
      <c r="AWH1988" s="28"/>
      <c r="AWI1988" s="28"/>
      <c r="AWJ1988" s="28"/>
      <c r="AWK1988" s="28"/>
      <c r="AWL1988" s="28"/>
      <c r="AWM1988" s="28"/>
      <c r="AWN1988" s="29"/>
      <c r="AWO1988" s="27"/>
      <c r="AWP1988" s="28"/>
      <c r="AWQ1988" s="28"/>
      <c r="AWR1988" s="28"/>
      <c r="AWS1988" s="28"/>
      <c r="AWT1988" s="28"/>
      <c r="AWU1988" s="28"/>
      <c r="AWV1988" s="29"/>
      <c r="AWW1988" s="27"/>
      <c r="AWX1988" s="28"/>
      <c r="AWY1988" s="28"/>
      <c r="AWZ1988" s="28"/>
      <c r="AXA1988" s="28"/>
      <c r="AXB1988" s="28"/>
      <c r="AXC1988" s="28"/>
      <c r="AXD1988" s="29"/>
      <c r="AXE1988" s="27"/>
      <c r="AXF1988" s="28"/>
      <c r="AXG1988" s="28"/>
      <c r="AXH1988" s="28"/>
      <c r="AXI1988" s="28"/>
      <c r="AXJ1988" s="28"/>
      <c r="AXK1988" s="28"/>
      <c r="AXL1988" s="29"/>
      <c r="AXM1988" s="27"/>
      <c r="AXN1988" s="28"/>
      <c r="AXO1988" s="28"/>
      <c r="AXP1988" s="28"/>
      <c r="AXQ1988" s="28"/>
      <c r="AXR1988" s="28"/>
      <c r="AXS1988" s="28"/>
      <c r="AXT1988" s="29"/>
      <c r="AXU1988" s="27"/>
      <c r="AXV1988" s="28"/>
      <c r="AXW1988" s="28"/>
      <c r="AXX1988" s="28"/>
      <c r="AXY1988" s="28"/>
      <c r="AXZ1988" s="28"/>
      <c r="AYA1988" s="28"/>
      <c r="AYB1988" s="29"/>
      <c r="AYC1988" s="27"/>
      <c r="AYD1988" s="28"/>
      <c r="AYE1988" s="28"/>
      <c r="AYF1988" s="28"/>
      <c r="AYG1988" s="28"/>
      <c r="AYH1988" s="28"/>
      <c r="AYI1988" s="28"/>
      <c r="AYJ1988" s="29"/>
      <c r="AYK1988" s="27"/>
      <c r="AYL1988" s="28"/>
      <c r="AYM1988" s="28"/>
      <c r="AYN1988" s="28"/>
      <c r="AYO1988" s="28"/>
      <c r="AYP1988" s="28"/>
      <c r="AYQ1988" s="28"/>
      <c r="AYR1988" s="29"/>
      <c r="AYS1988" s="27"/>
      <c r="AYT1988" s="28"/>
      <c r="AYU1988" s="28"/>
      <c r="AYV1988" s="28"/>
      <c r="AYW1988" s="28"/>
      <c r="AYX1988" s="28"/>
      <c r="AYY1988" s="28"/>
      <c r="AYZ1988" s="29"/>
      <c r="AZA1988" s="27"/>
      <c r="AZB1988" s="28"/>
      <c r="AZC1988" s="28"/>
      <c r="AZD1988" s="28"/>
      <c r="AZE1988" s="28"/>
      <c r="AZF1988" s="28"/>
      <c r="AZG1988" s="28"/>
      <c r="AZH1988" s="29"/>
      <c r="AZI1988" s="27"/>
      <c r="AZJ1988" s="28"/>
      <c r="AZK1988" s="28"/>
      <c r="AZL1988" s="28"/>
      <c r="AZM1988" s="28"/>
      <c r="AZN1988" s="28"/>
      <c r="AZO1988" s="28"/>
      <c r="AZP1988" s="29"/>
      <c r="AZQ1988" s="27"/>
      <c r="AZR1988" s="28"/>
      <c r="AZS1988" s="28"/>
      <c r="AZT1988" s="28"/>
      <c r="AZU1988" s="28"/>
      <c r="AZV1988" s="28"/>
      <c r="AZW1988" s="28"/>
      <c r="AZX1988" s="29"/>
      <c r="AZY1988" s="27"/>
      <c r="AZZ1988" s="28"/>
      <c r="BAA1988" s="28"/>
      <c r="BAB1988" s="28"/>
      <c r="BAC1988" s="28"/>
      <c r="BAD1988" s="28"/>
      <c r="BAE1988" s="28"/>
      <c r="BAF1988" s="29"/>
      <c r="BAG1988" s="27"/>
      <c r="BAH1988" s="28"/>
      <c r="BAI1988" s="28"/>
      <c r="BAJ1988" s="28"/>
      <c r="BAK1988" s="28"/>
      <c r="BAL1988" s="28"/>
      <c r="BAM1988" s="28"/>
      <c r="BAN1988" s="29"/>
      <c r="BAO1988" s="27"/>
      <c r="BAP1988" s="28"/>
      <c r="BAQ1988" s="28"/>
      <c r="BAR1988" s="28"/>
      <c r="BAS1988" s="28"/>
      <c r="BAT1988" s="28"/>
      <c r="BAU1988" s="28"/>
      <c r="BAV1988" s="29"/>
      <c r="BAW1988" s="27"/>
      <c r="BAX1988" s="28"/>
      <c r="BAY1988" s="28"/>
      <c r="BAZ1988" s="28"/>
      <c r="BBA1988" s="28"/>
      <c r="BBB1988" s="28"/>
      <c r="BBC1988" s="28"/>
      <c r="BBD1988" s="29"/>
      <c r="BBE1988" s="27"/>
      <c r="BBF1988" s="28"/>
      <c r="BBG1988" s="28"/>
      <c r="BBH1988" s="28"/>
      <c r="BBI1988" s="28"/>
      <c r="BBJ1988" s="28"/>
      <c r="BBK1988" s="28"/>
      <c r="BBL1988" s="29"/>
      <c r="BBM1988" s="27"/>
      <c r="BBN1988" s="28"/>
      <c r="BBO1988" s="28"/>
      <c r="BBP1988" s="28"/>
      <c r="BBQ1988" s="28"/>
      <c r="BBR1988" s="28"/>
      <c r="BBS1988" s="28"/>
      <c r="BBT1988" s="29"/>
      <c r="BBU1988" s="27"/>
      <c r="BBV1988" s="28"/>
      <c r="BBW1988" s="28"/>
      <c r="BBX1988" s="28"/>
      <c r="BBY1988" s="28"/>
      <c r="BBZ1988" s="28"/>
      <c r="BCA1988" s="28"/>
      <c r="BCB1988" s="29"/>
      <c r="BCC1988" s="27"/>
      <c r="BCD1988" s="28"/>
      <c r="BCE1988" s="28"/>
      <c r="BCF1988" s="28"/>
      <c r="BCG1988" s="28"/>
      <c r="BCH1988" s="28"/>
      <c r="BCI1988" s="28"/>
      <c r="BCJ1988" s="29"/>
      <c r="BCK1988" s="27"/>
      <c r="BCL1988" s="28"/>
      <c r="BCM1988" s="28"/>
      <c r="BCN1988" s="28"/>
      <c r="BCO1988" s="28"/>
      <c r="BCP1988" s="28"/>
      <c r="BCQ1988" s="28"/>
      <c r="BCR1988" s="29"/>
      <c r="BCS1988" s="27"/>
      <c r="BCT1988" s="28"/>
      <c r="BCU1988" s="28"/>
      <c r="BCV1988" s="28"/>
      <c r="BCW1988" s="28"/>
      <c r="BCX1988" s="28"/>
      <c r="BCY1988" s="28"/>
      <c r="BCZ1988" s="29"/>
      <c r="BDA1988" s="27"/>
      <c r="BDB1988" s="28"/>
      <c r="BDC1988" s="28"/>
      <c r="BDD1988" s="28"/>
      <c r="BDE1988" s="28"/>
      <c r="BDF1988" s="28"/>
      <c r="BDG1988" s="28"/>
      <c r="BDH1988" s="29"/>
      <c r="BDI1988" s="27"/>
      <c r="BDJ1988" s="28"/>
      <c r="BDK1988" s="28"/>
      <c r="BDL1988" s="28"/>
      <c r="BDM1988" s="28"/>
      <c r="BDN1988" s="28"/>
      <c r="BDO1988" s="28"/>
      <c r="BDP1988" s="29"/>
      <c r="BDQ1988" s="27"/>
      <c r="BDR1988" s="28"/>
      <c r="BDS1988" s="28"/>
      <c r="BDT1988" s="28"/>
      <c r="BDU1988" s="28"/>
      <c r="BDV1988" s="28"/>
      <c r="BDW1988" s="28"/>
      <c r="BDX1988" s="29"/>
      <c r="BDY1988" s="27"/>
      <c r="BDZ1988" s="28"/>
      <c r="BEA1988" s="28"/>
      <c r="BEB1988" s="28"/>
      <c r="BEC1988" s="28"/>
      <c r="BED1988" s="28"/>
      <c r="BEE1988" s="28"/>
      <c r="BEF1988" s="29"/>
      <c r="BEG1988" s="27"/>
      <c r="BEH1988" s="28"/>
      <c r="BEI1988" s="28"/>
      <c r="BEJ1988" s="28"/>
      <c r="BEK1988" s="28"/>
      <c r="BEL1988" s="28"/>
      <c r="BEM1988" s="28"/>
      <c r="BEN1988" s="29"/>
      <c r="BEO1988" s="27"/>
      <c r="BEP1988" s="28"/>
      <c r="BEQ1988" s="28"/>
      <c r="BER1988" s="28"/>
      <c r="BES1988" s="28"/>
      <c r="BET1988" s="28"/>
      <c r="BEU1988" s="28"/>
      <c r="BEV1988" s="29"/>
      <c r="BEW1988" s="27"/>
      <c r="BEX1988" s="28"/>
      <c r="BEY1988" s="28"/>
      <c r="BEZ1988" s="28"/>
      <c r="BFA1988" s="28"/>
      <c r="BFB1988" s="28"/>
      <c r="BFC1988" s="28"/>
      <c r="BFD1988" s="29"/>
      <c r="BFE1988" s="27"/>
      <c r="BFF1988" s="28"/>
      <c r="BFG1988" s="28"/>
      <c r="BFH1988" s="28"/>
      <c r="BFI1988" s="28"/>
      <c r="BFJ1988" s="28"/>
      <c r="BFK1988" s="28"/>
      <c r="BFL1988" s="29"/>
      <c r="BFM1988" s="27"/>
      <c r="BFN1988" s="28"/>
      <c r="BFO1988" s="28"/>
      <c r="BFP1988" s="28"/>
      <c r="BFQ1988" s="28"/>
      <c r="BFR1988" s="28"/>
      <c r="BFS1988" s="28"/>
      <c r="BFT1988" s="29"/>
      <c r="BFU1988" s="27"/>
      <c r="BFV1988" s="28"/>
      <c r="BFW1988" s="28"/>
      <c r="BFX1988" s="28"/>
      <c r="BFY1988" s="28"/>
      <c r="BFZ1988" s="28"/>
      <c r="BGA1988" s="28"/>
      <c r="BGB1988" s="29"/>
      <c r="BGC1988" s="27"/>
      <c r="BGD1988" s="28"/>
      <c r="BGE1988" s="28"/>
      <c r="BGF1988" s="28"/>
      <c r="BGG1988" s="28"/>
      <c r="BGH1988" s="28"/>
      <c r="BGI1988" s="28"/>
      <c r="BGJ1988" s="29"/>
      <c r="BGK1988" s="27"/>
      <c r="BGL1988" s="28"/>
      <c r="BGM1988" s="28"/>
      <c r="BGN1988" s="28"/>
      <c r="BGO1988" s="28"/>
      <c r="BGP1988" s="28"/>
      <c r="BGQ1988" s="28"/>
      <c r="BGR1988" s="29"/>
      <c r="BGS1988" s="27"/>
      <c r="BGT1988" s="28"/>
      <c r="BGU1988" s="28"/>
      <c r="BGV1988" s="28"/>
      <c r="BGW1988" s="28"/>
      <c r="BGX1988" s="28"/>
      <c r="BGY1988" s="28"/>
      <c r="BGZ1988" s="29"/>
      <c r="BHA1988" s="27"/>
      <c r="BHB1988" s="28"/>
      <c r="BHC1988" s="28"/>
      <c r="BHD1988" s="28"/>
      <c r="BHE1988" s="28"/>
      <c r="BHF1988" s="28"/>
      <c r="BHG1988" s="28"/>
      <c r="BHH1988" s="29"/>
      <c r="BHI1988" s="27"/>
      <c r="BHJ1988" s="28"/>
      <c r="BHK1988" s="28"/>
      <c r="BHL1988" s="28"/>
      <c r="BHM1988" s="28"/>
      <c r="BHN1988" s="28"/>
      <c r="BHO1988" s="28"/>
      <c r="BHP1988" s="29"/>
      <c r="BHQ1988" s="27"/>
      <c r="BHR1988" s="28"/>
      <c r="BHS1988" s="28"/>
      <c r="BHT1988" s="28"/>
      <c r="BHU1988" s="28"/>
      <c r="BHV1988" s="28"/>
      <c r="BHW1988" s="28"/>
      <c r="BHX1988" s="29"/>
      <c r="BHY1988" s="27"/>
      <c r="BHZ1988" s="28"/>
      <c r="BIA1988" s="28"/>
      <c r="BIB1988" s="28"/>
      <c r="BIC1988" s="28"/>
      <c r="BID1988" s="28"/>
      <c r="BIE1988" s="28"/>
      <c r="BIF1988" s="29"/>
      <c r="BIG1988" s="27"/>
      <c r="BIH1988" s="28"/>
      <c r="BII1988" s="28"/>
      <c r="BIJ1988" s="28"/>
      <c r="BIK1988" s="28"/>
      <c r="BIL1988" s="28"/>
      <c r="BIM1988" s="28"/>
      <c r="BIN1988" s="29"/>
      <c r="BIO1988" s="27"/>
      <c r="BIP1988" s="28"/>
      <c r="BIQ1988" s="28"/>
      <c r="BIR1988" s="28"/>
      <c r="BIS1988" s="28"/>
      <c r="BIT1988" s="28"/>
      <c r="BIU1988" s="28"/>
      <c r="BIV1988" s="29"/>
      <c r="BIW1988" s="27"/>
      <c r="BIX1988" s="28"/>
      <c r="BIY1988" s="28"/>
      <c r="BIZ1988" s="28"/>
      <c r="BJA1988" s="28"/>
      <c r="BJB1988" s="28"/>
      <c r="BJC1988" s="28"/>
      <c r="BJD1988" s="29"/>
      <c r="BJE1988" s="27"/>
      <c r="BJF1988" s="28"/>
      <c r="BJG1988" s="28"/>
      <c r="BJH1988" s="28"/>
      <c r="BJI1988" s="28"/>
      <c r="BJJ1988" s="28"/>
      <c r="BJK1988" s="28"/>
      <c r="BJL1988" s="29"/>
      <c r="BJM1988" s="27"/>
      <c r="BJN1988" s="28"/>
      <c r="BJO1988" s="28"/>
      <c r="BJP1988" s="28"/>
      <c r="BJQ1988" s="28"/>
      <c r="BJR1988" s="28"/>
      <c r="BJS1988" s="28"/>
      <c r="BJT1988" s="29"/>
      <c r="BJU1988" s="27"/>
      <c r="BJV1988" s="28"/>
      <c r="BJW1988" s="28"/>
      <c r="BJX1988" s="28"/>
      <c r="BJY1988" s="28"/>
      <c r="BJZ1988" s="28"/>
      <c r="BKA1988" s="28"/>
      <c r="BKB1988" s="29"/>
      <c r="BKC1988" s="27"/>
      <c r="BKD1988" s="28"/>
      <c r="BKE1988" s="28"/>
      <c r="BKF1988" s="28"/>
      <c r="BKG1988" s="28"/>
      <c r="BKH1988" s="28"/>
      <c r="BKI1988" s="28"/>
      <c r="BKJ1988" s="29"/>
      <c r="BKK1988" s="27"/>
      <c r="BKL1988" s="28"/>
      <c r="BKM1988" s="28"/>
      <c r="BKN1988" s="28"/>
      <c r="BKO1988" s="28"/>
      <c r="BKP1988" s="28"/>
      <c r="BKQ1988" s="28"/>
      <c r="BKR1988" s="29"/>
      <c r="BKS1988" s="27"/>
      <c r="BKT1988" s="28"/>
      <c r="BKU1988" s="28"/>
      <c r="BKV1988" s="28"/>
      <c r="BKW1988" s="28"/>
      <c r="BKX1988" s="28"/>
      <c r="BKY1988" s="28"/>
      <c r="BKZ1988" s="29"/>
      <c r="BLA1988" s="27"/>
      <c r="BLB1988" s="28"/>
      <c r="BLC1988" s="28"/>
      <c r="BLD1988" s="28"/>
      <c r="BLE1988" s="28"/>
      <c r="BLF1988" s="28"/>
      <c r="BLG1988" s="28"/>
      <c r="BLH1988" s="29"/>
      <c r="BLI1988" s="27"/>
      <c r="BLJ1988" s="28"/>
      <c r="BLK1988" s="28"/>
      <c r="BLL1988" s="28"/>
      <c r="BLM1988" s="28"/>
      <c r="BLN1988" s="28"/>
      <c r="BLO1988" s="28"/>
      <c r="BLP1988" s="29"/>
      <c r="BLQ1988" s="27"/>
      <c r="BLR1988" s="28"/>
      <c r="BLS1988" s="28"/>
      <c r="BLT1988" s="28"/>
      <c r="BLU1988" s="28"/>
      <c r="BLV1988" s="28"/>
      <c r="BLW1988" s="28"/>
      <c r="BLX1988" s="29"/>
      <c r="BLY1988" s="27"/>
      <c r="BLZ1988" s="28"/>
      <c r="BMA1988" s="28"/>
      <c r="BMB1988" s="28"/>
      <c r="BMC1988" s="28"/>
      <c r="BMD1988" s="28"/>
      <c r="BME1988" s="28"/>
      <c r="BMF1988" s="29"/>
      <c r="BMG1988" s="27"/>
      <c r="BMH1988" s="28"/>
      <c r="BMI1988" s="28"/>
      <c r="BMJ1988" s="28"/>
      <c r="BMK1988" s="28"/>
      <c r="BML1988" s="28"/>
      <c r="BMM1988" s="28"/>
      <c r="BMN1988" s="29"/>
      <c r="BMO1988" s="27"/>
      <c r="BMP1988" s="28"/>
      <c r="BMQ1988" s="28"/>
      <c r="BMR1988" s="28"/>
      <c r="BMS1988" s="28"/>
      <c r="BMT1988" s="28"/>
      <c r="BMU1988" s="28"/>
      <c r="BMV1988" s="29"/>
      <c r="BMW1988" s="27"/>
      <c r="BMX1988" s="28"/>
      <c r="BMY1988" s="28"/>
      <c r="BMZ1988" s="28"/>
      <c r="BNA1988" s="28"/>
      <c r="BNB1988" s="28"/>
      <c r="BNC1988" s="28"/>
      <c r="BND1988" s="29"/>
      <c r="BNE1988" s="27"/>
      <c r="BNF1988" s="28"/>
      <c r="BNG1988" s="28"/>
      <c r="BNH1988" s="28"/>
      <c r="BNI1988" s="28"/>
      <c r="BNJ1988" s="28"/>
      <c r="BNK1988" s="28"/>
      <c r="BNL1988" s="29"/>
      <c r="BNM1988" s="27"/>
      <c r="BNN1988" s="28"/>
      <c r="BNO1988" s="28"/>
      <c r="BNP1988" s="28"/>
      <c r="BNQ1988" s="28"/>
      <c r="BNR1988" s="28"/>
      <c r="BNS1988" s="28"/>
      <c r="BNT1988" s="29"/>
      <c r="BNU1988" s="27"/>
      <c r="BNV1988" s="28"/>
      <c r="BNW1988" s="28"/>
      <c r="BNX1988" s="28"/>
      <c r="BNY1988" s="28"/>
      <c r="BNZ1988" s="28"/>
      <c r="BOA1988" s="28"/>
      <c r="BOB1988" s="29"/>
      <c r="BOC1988" s="27"/>
      <c r="BOD1988" s="28"/>
      <c r="BOE1988" s="28"/>
      <c r="BOF1988" s="28"/>
      <c r="BOG1988" s="28"/>
      <c r="BOH1988" s="28"/>
      <c r="BOI1988" s="28"/>
      <c r="BOJ1988" s="29"/>
      <c r="BOK1988" s="27"/>
      <c r="BOL1988" s="28"/>
      <c r="BOM1988" s="28"/>
      <c r="BON1988" s="28"/>
      <c r="BOO1988" s="28"/>
      <c r="BOP1988" s="28"/>
      <c r="BOQ1988" s="28"/>
      <c r="BOR1988" s="29"/>
      <c r="BOS1988" s="27"/>
      <c r="BOT1988" s="28"/>
      <c r="BOU1988" s="28"/>
      <c r="BOV1988" s="28"/>
      <c r="BOW1988" s="28"/>
      <c r="BOX1988" s="28"/>
      <c r="BOY1988" s="28"/>
      <c r="BOZ1988" s="29"/>
      <c r="BPA1988" s="27"/>
      <c r="BPB1988" s="28"/>
      <c r="BPC1988" s="28"/>
      <c r="BPD1988" s="28"/>
      <c r="BPE1988" s="28"/>
      <c r="BPF1988" s="28"/>
      <c r="BPG1988" s="28"/>
      <c r="BPH1988" s="29"/>
      <c r="BPI1988" s="27"/>
      <c r="BPJ1988" s="28"/>
      <c r="BPK1988" s="28"/>
      <c r="BPL1988" s="28"/>
      <c r="BPM1988" s="28"/>
      <c r="BPN1988" s="28"/>
      <c r="BPO1988" s="28"/>
      <c r="BPP1988" s="29"/>
      <c r="BPQ1988" s="27"/>
      <c r="BPR1988" s="28"/>
      <c r="BPS1988" s="28"/>
      <c r="BPT1988" s="28"/>
      <c r="BPU1988" s="28"/>
      <c r="BPV1988" s="28"/>
      <c r="BPW1988" s="28"/>
      <c r="BPX1988" s="29"/>
      <c r="BPY1988" s="27"/>
      <c r="BPZ1988" s="28"/>
      <c r="BQA1988" s="28"/>
      <c r="BQB1988" s="28"/>
      <c r="BQC1988" s="28"/>
      <c r="BQD1988" s="28"/>
      <c r="BQE1988" s="28"/>
      <c r="BQF1988" s="29"/>
      <c r="BQG1988" s="27"/>
      <c r="BQH1988" s="28"/>
      <c r="BQI1988" s="28"/>
      <c r="BQJ1988" s="28"/>
      <c r="BQK1988" s="28"/>
      <c r="BQL1988" s="28"/>
      <c r="BQM1988" s="28"/>
      <c r="BQN1988" s="29"/>
      <c r="BQO1988" s="27"/>
      <c r="BQP1988" s="28"/>
      <c r="BQQ1988" s="28"/>
      <c r="BQR1988" s="28"/>
      <c r="BQS1988" s="28"/>
      <c r="BQT1988" s="28"/>
      <c r="BQU1988" s="28"/>
      <c r="BQV1988" s="29"/>
      <c r="BQW1988" s="27"/>
      <c r="BQX1988" s="28"/>
      <c r="BQY1988" s="28"/>
      <c r="BQZ1988" s="28"/>
      <c r="BRA1988" s="28"/>
      <c r="BRB1988" s="28"/>
      <c r="BRC1988" s="28"/>
      <c r="BRD1988" s="29"/>
      <c r="BRE1988" s="27"/>
      <c r="BRF1988" s="28"/>
      <c r="BRG1988" s="28"/>
      <c r="BRH1988" s="28"/>
      <c r="BRI1988" s="28"/>
      <c r="BRJ1988" s="28"/>
      <c r="BRK1988" s="28"/>
      <c r="BRL1988" s="29"/>
      <c r="BRM1988" s="27"/>
      <c r="BRN1988" s="28"/>
      <c r="BRO1988" s="28"/>
      <c r="BRP1988" s="28"/>
      <c r="BRQ1988" s="28"/>
      <c r="BRR1988" s="28"/>
      <c r="BRS1988" s="28"/>
      <c r="BRT1988" s="29"/>
      <c r="BRU1988" s="27"/>
      <c r="BRV1988" s="28"/>
      <c r="BRW1988" s="28"/>
      <c r="BRX1988" s="28"/>
      <c r="BRY1988" s="28"/>
      <c r="BRZ1988" s="28"/>
      <c r="BSA1988" s="28"/>
      <c r="BSB1988" s="29"/>
      <c r="BSC1988" s="27"/>
      <c r="BSD1988" s="28"/>
      <c r="BSE1988" s="28"/>
      <c r="BSF1988" s="28"/>
      <c r="BSG1988" s="28"/>
      <c r="BSH1988" s="28"/>
      <c r="BSI1988" s="28"/>
      <c r="BSJ1988" s="29"/>
      <c r="BSK1988" s="27"/>
      <c r="BSL1988" s="28"/>
      <c r="BSM1988" s="28"/>
      <c r="BSN1988" s="28"/>
      <c r="BSO1988" s="28"/>
      <c r="BSP1988" s="28"/>
      <c r="BSQ1988" s="28"/>
      <c r="BSR1988" s="29"/>
      <c r="BSS1988" s="27"/>
      <c r="BST1988" s="28"/>
      <c r="BSU1988" s="28"/>
      <c r="BSV1988" s="28"/>
      <c r="BSW1988" s="28"/>
      <c r="BSX1988" s="28"/>
      <c r="BSY1988" s="28"/>
      <c r="BSZ1988" s="29"/>
      <c r="BTA1988" s="27"/>
      <c r="BTB1988" s="28"/>
      <c r="BTC1988" s="28"/>
      <c r="BTD1988" s="28"/>
      <c r="BTE1988" s="28"/>
      <c r="BTF1988" s="28"/>
      <c r="BTG1988" s="28"/>
      <c r="BTH1988" s="29"/>
      <c r="BTI1988" s="27"/>
      <c r="BTJ1988" s="28"/>
      <c r="BTK1988" s="28"/>
      <c r="BTL1988" s="28"/>
      <c r="BTM1988" s="28"/>
      <c r="BTN1988" s="28"/>
      <c r="BTO1988" s="28"/>
      <c r="BTP1988" s="29"/>
      <c r="BTQ1988" s="27"/>
      <c r="BTR1988" s="28"/>
      <c r="BTS1988" s="28"/>
      <c r="BTT1988" s="28"/>
      <c r="BTU1988" s="28"/>
      <c r="BTV1988" s="28"/>
      <c r="BTW1988" s="28"/>
      <c r="BTX1988" s="29"/>
      <c r="BTY1988" s="27"/>
      <c r="BTZ1988" s="28"/>
      <c r="BUA1988" s="28"/>
      <c r="BUB1988" s="28"/>
      <c r="BUC1988" s="28"/>
      <c r="BUD1988" s="28"/>
      <c r="BUE1988" s="28"/>
      <c r="BUF1988" s="29"/>
      <c r="BUG1988" s="27"/>
      <c r="BUH1988" s="28"/>
      <c r="BUI1988" s="28"/>
      <c r="BUJ1988" s="28"/>
      <c r="BUK1988" s="28"/>
      <c r="BUL1988" s="28"/>
      <c r="BUM1988" s="28"/>
      <c r="BUN1988" s="29"/>
      <c r="BUO1988" s="27"/>
      <c r="BUP1988" s="28"/>
      <c r="BUQ1988" s="28"/>
      <c r="BUR1988" s="28"/>
      <c r="BUS1988" s="28"/>
      <c r="BUT1988" s="28"/>
      <c r="BUU1988" s="28"/>
      <c r="BUV1988" s="29"/>
      <c r="BUW1988" s="27"/>
      <c r="BUX1988" s="28"/>
      <c r="BUY1988" s="28"/>
      <c r="BUZ1988" s="28"/>
      <c r="BVA1988" s="28"/>
      <c r="BVB1988" s="28"/>
      <c r="BVC1988" s="28"/>
      <c r="BVD1988" s="29"/>
      <c r="BVE1988" s="27"/>
      <c r="BVF1988" s="28"/>
      <c r="BVG1988" s="28"/>
      <c r="BVH1988" s="28"/>
      <c r="BVI1988" s="28"/>
      <c r="BVJ1988" s="28"/>
      <c r="BVK1988" s="28"/>
      <c r="BVL1988" s="29"/>
      <c r="BVM1988" s="27"/>
      <c r="BVN1988" s="28"/>
      <c r="BVO1988" s="28"/>
      <c r="BVP1988" s="28"/>
      <c r="BVQ1988" s="28"/>
      <c r="BVR1988" s="28"/>
      <c r="BVS1988" s="28"/>
      <c r="BVT1988" s="29"/>
      <c r="BVU1988" s="27"/>
      <c r="BVV1988" s="28"/>
      <c r="BVW1988" s="28"/>
      <c r="BVX1988" s="28"/>
      <c r="BVY1988" s="28"/>
      <c r="BVZ1988" s="28"/>
      <c r="BWA1988" s="28"/>
      <c r="BWB1988" s="29"/>
      <c r="BWC1988" s="27"/>
      <c r="BWD1988" s="28"/>
      <c r="BWE1988" s="28"/>
      <c r="BWF1988" s="28"/>
      <c r="BWG1988" s="28"/>
      <c r="BWH1988" s="28"/>
      <c r="BWI1988" s="28"/>
      <c r="BWJ1988" s="29"/>
      <c r="BWK1988" s="27"/>
      <c r="BWL1988" s="28"/>
      <c r="BWM1988" s="28"/>
      <c r="BWN1988" s="28"/>
      <c r="BWO1988" s="28"/>
      <c r="BWP1988" s="28"/>
      <c r="BWQ1988" s="28"/>
      <c r="BWR1988" s="29"/>
      <c r="BWS1988" s="27"/>
      <c r="BWT1988" s="28"/>
      <c r="BWU1988" s="28"/>
      <c r="BWV1988" s="28"/>
      <c r="BWW1988" s="28"/>
      <c r="BWX1988" s="28"/>
      <c r="BWY1988" s="28"/>
      <c r="BWZ1988" s="29"/>
      <c r="BXA1988" s="27"/>
      <c r="BXB1988" s="28"/>
      <c r="BXC1988" s="28"/>
      <c r="BXD1988" s="28"/>
      <c r="BXE1988" s="28"/>
      <c r="BXF1988" s="28"/>
      <c r="BXG1988" s="28"/>
      <c r="BXH1988" s="29"/>
      <c r="BXI1988" s="27"/>
      <c r="BXJ1988" s="28"/>
      <c r="BXK1988" s="28"/>
      <c r="BXL1988" s="28"/>
      <c r="BXM1988" s="28"/>
      <c r="BXN1988" s="28"/>
      <c r="BXO1988" s="28"/>
      <c r="BXP1988" s="29"/>
      <c r="BXQ1988" s="27"/>
      <c r="BXR1988" s="28"/>
      <c r="BXS1988" s="28"/>
      <c r="BXT1988" s="28"/>
      <c r="BXU1988" s="28"/>
      <c r="BXV1988" s="28"/>
      <c r="BXW1988" s="28"/>
      <c r="BXX1988" s="29"/>
      <c r="BXY1988" s="27"/>
      <c r="BXZ1988" s="28"/>
      <c r="BYA1988" s="28"/>
      <c r="BYB1988" s="28"/>
      <c r="BYC1988" s="28"/>
      <c r="BYD1988" s="28"/>
      <c r="BYE1988" s="28"/>
      <c r="BYF1988" s="29"/>
      <c r="BYG1988" s="27"/>
      <c r="BYH1988" s="28"/>
      <c r="BYI1988" s="28"/>
      <c r="BYJ1988" s="28"/>
      <c r="BYK1988" s="28"/>
      <c r="BYL1988" s="28"/>
      <c r="BYM1988" s="28"/>
      <c r="BYN1988" s="29"/>
      <c r="BYO1988" s="27"/>
      <c r="BYP1988" s="28"/>
      <c r="BYQ1988" s="28"/>
      <c r="BYR1988" s="28"/>
      <c r="BYS1988" s="28"/>
      <c r="BYT1988" s="28"/>
      <c r="BYU1988" s="28"/>
      <c r="BYV1988" s="29"/>
      <c r="BYW1988" s="27"/>
      <c r="BYX1988" s="28"/>
      <c r="BYY1988" s="28"/>
      <c r="BYZ1988" s="28"/>
      <c r="BZA1988" s="28"/>
      <c r="BZB1988" s="28"/>
      <c r="BZC1988" s="28"/>
      <c r="BZD1988" s="29"/>
      <c r="BZE1988" s="27"/>
      <c r="BZF1988" s="28"/>
      <c r="BZG1988" s="28"/>
      <c r="BZH1988" s="28"/>
      <c r="BZI1988" s="28"/>
      <c r="BZJ1988" s="28"/>
      <c r="BZK1988" s="28"/>
      <c r="BZL1988" s="29"/>
      <c r="BZM1988" s="27"/>
      <c r="BZN1988" s="28"/>
      <c r="BZO1988" s="28"/>
      <c r="BZP1988" s="28"/>
      <c r="BZQ1988" s="28"/>
      <c r="BZR1988" s="28"/>
      <c r="BZS1988" s="28"/>
      <c r="BZT1988" s="29"/>
      <c r="BZU1988" s="27"/>
      <c r="BZV1988" s="28"/>
      <c r="BZW1988" s="28"/>
      <c r="BZX1988" s="28"/>
      <c r="BZY1988" s="28"/>
      <c r="BZZ1988" s="28"/>
      <c r="CAA1988" s="28"/>
      <c r="CAB1988" s="29"/>
      <c r="CAC1988" s="27"/>
      <c r="CAD1988" s="28"/>
      <c r="CAE1988" s="28"/>
      <c r="CAF1988" s="28"/>
      <c r="CAG1988" s="28"/>
      <c r="CAH1988" s="28"/>
      <c r="CAI1988" s="28"/>
      <c r="CAJ1988" s="29"/>
      <c r="CAK1988" s="27"/>
      <c r="CAL1988" s="28"/>
      <c r="CAM1988" s="28"/>
      <c r="CAN1988" s="28"/>
      <c r="CAO1988" s="28"/>
      <c r="CAP1988" s="28"/>
      <c r="CAQ1988" s="28"/>
      <c r="CAR1988" s="29"/>
      <c r="CAS1988" s="27"/>
      <c r="CAT1988" s="28"/>
      <c r="CAU1988" s="28"/>
      <c r="CAV1988" s="28"/>
      <c r="CAW1988" s="28"/>
      <c r="CAX1988" s="28"/>
      <c r="CAY1988" s="28"/>
      <c r="CAZ1988" s="29"/>
      <c r="CBA1988" s="27"/>
      <c r="CBB1988" s="28"/>
      <c r="CBC1988" s="28"/>
      <c r="CBD1988" s="28"/>
      <c r="CBE1988" s="28"/>
      <c r="CBF1988" s="28"/>
      <c r="CBG1988" s="28"/>
      <c r="CBH1988" s="29"/>
      <c r="CBI1988" s="27"/>
      <c r="CBJ1988" s="28"/>
      <c r="CBK1988" s="28"/>
      <c r="CBL1988" s="28"/>
      <c r="CBM1988" s="28"/>
      <c r="CBN1988" s="28"/>
      <c r="CBO1988" s="28"/>
      <c r="CBP1988" s="29"/>
      <c r="CBQ1988" s="27"/>
      <c r="CBR1988" s="28"/>
      <c r="CBS1988" s="28"/>
      <c r="CBT1988" s="28"/>
      <c r="CBU1988" s="28"/>
      <c r="CBV1988" s="28"/>
      <c r="CBW1988" s="28"/>
      <c r="CBX1988" s="29"/>
      <c r="CBY1988" s="27"/>
      <c r="CBZ1988" s="28"/>
      <c r="CCA1988" s="28"/>
      <c r="CCB1988" s="28"/>
      <c r="CCC1988" s="28"/>
      <c r="CCD1988" s="28"/>
      <c r="CCE1988" s="28"/>
      <c r="CCF1988" s="29"/>
      <c r="CCG1988" s="27"/>
      <c r="CCH1988" s="28"/>
      <c r="CCI1988" s="28"/>
      <c r="CCJ1988" s="28"/>
      <c r="CCK1988" s="28"/>
      <c r="CCL1988" s="28"/>
      <c r="CCM1988" s="28"/>
      <c r="CCN1988" s="29"/>
      <c r="CCO1988" s="27"/>
      <c r="CCP1988" s="28"/>
      <c r="CCQ1988" s="28"/>
      <c r="CCR1988" s="28"/>
      <c r="CCS1988" s="28"/>
      <c r="CCT1988" s="28"/>
      <c r="CCU1988" s="28"/>
      <c r="CCV1988" s="29"/>
      <c r="CCW1988" s="27"/>
      <c r="CCX1988" s="28"/>
      <c r="CCY1988" s="28"/>
      <c r="CCZ1988" s="28"/>
      <c r="CDA1988" s="28"/>
      <c r="CDB1988" s="28"/>
      <c r="CDC1988" s="28"/>
      <c r="CDD1988" s="29"/>
      <c r="CDE1988" s="27"/>
      <c r="CDF1988" s="28"/>
      <c r="CDG1988" s="28"/>
      <c r="CDH1988" s="28"/>
      <c r="CDI1988" s="28"/>
      <c r="CDJ1988" s="28"/>
      <c r="CDK1988" s="28"/>
      <c r="CDL1988" s="29"/>
      <c r="CDM1988" s="27"/>
      <c r="CDN1988" s="28"/>
      <c r="CDO1988" s="28"/>
      <c r="CDP1988" s="28"/>
      <c r="CDQ1988" s="28"/>
      <c r="CDR1988" s="28"/>
      <c r="CDS1988" s="28"/>
      <c r="CDT1988" s="29"/>
      <c r="CDU1988" s="27"/>
      <c r="CDV1988" s="28"/>
      <c r="CDW1988" s="28"/>
      <c r="CDX1988" s="28"/>
      <c r="CDY1988" s="28"/>
      <c r="CDZ1988" s="28"/>
      <c r="CEA1988" s="28"/>
      <c r="CEB1988" s="29"/>
      <c r="CEC1988" s="27"/>
      <c r="CED1988" s="28"/>
      <c r="CEE1988" s="28"/>
      <c r="CEF1988" s="28"/>
      <c r="CEG1988" s="28"/>
      <c r="CEH1988" s="28"/>
      <c r="CEI1988" s="28"/>
      <c r="CEJ1988" s="29"/>
      <c r="CEK1988" s="27"/>
      <c r="CEL1988" s="28"/>
      <c r="CEM1988" s="28"/>
      <c r="CEN1988" s="28"/>
      <c r="CEO1988" s="28"/>
      <c r="CEP1988" s="28"/>
      <c r="CEQ1988" s="28"/>
      <c r="CER1988" s="29"/>
      <c r="CES1988" s="27"/>
      <c r="CET1988" s="28"/>
      <c r="CEU1988" s="28"/>
      <c r="CEV1988" s="28"/>
      <c r="CEW1988" s="28"/>
      <c r="CEX1988" s="28"/>
      <c r="CEY1988" s="28"/>
      <c r="CEZ1988" s="29"/>
      <c r="CFA1988" s="27"/>
      <c r="CFB1988" s="28"/>
      <c r="CFC1988" s="28"/>
      <c r="CFD1988" s="28"/>
      <c r="CFE1988" s="28"/>
      <c r="CFF1988" s="28"/>
      <c r="CFG1988" s="28"/>
      <c r="CFH1988" s="29"/>
      <c r="CFI1988" s="27"/>
      <c r="CFJ1988" s="28"/>
      <c r="CFK1988" s="28"/>
      <c r="CFL1988" s="28"/>
      <c r="CFM1988" s="28"/>
      <c r="CFN1988" s="28"/>
      <c r="CFO1988" s="28"/>
      <c r="CFP1988" s="29"/>
      <c r="CFQ1988" s="27"/>
      <c r="CFR1988" s="28"/>
      <c r="CFS1988" s="28"/>
      <c r="CFT1988" s="28"/>
      <c r="CFU1988" s="28"/>
      <c r="CFV1988" s="28"/>
      <c r="CFW1988" s="28"/>
      <c r="CFX1988" s="29"/>
      <c r="CFY1988" s="27"/>
      <c r="CFZ1988" s="28"/>
      <c r="CGA1988" s="28"/>
      <c r="CGB1988" s="28"/>
      <c r="CGC1988" s="28"/>
      <c r="CGD1988" s="28"/>
      <c r="CGE1988" s="28"/>
      <c r="CGF1988" s="29"/>
      <c r="CGG1988" s="27"/>
      <c r="CGH1988" s="28"/>
      <c r="CGI1988" s="28"/>
      <c r="CGJ1988" s="28"/>
      <c r="CGK1988" s="28"/>
      <c r="CGL1988" s="28"/>
      <c r="CGM1988" s="28"/>
      <c r="CGN1988" s="29"/>
      <c r="CGO1988" s="27"/>
      <c r="CGP1988" s="28"/>
      <c r="CGQ1988" s="28"/>
      <c r="CGR1988" s="28"/>
      <c r="CGS1988" s="28"/>
      <c r="CGT1988" s="28"/>
      <c r="CGU1988" s="28"/>
      <c r="CGV1988" s="29"/>
      <c r="CGW1988" s="27"/>
      <c r="CGX1988" s="28"/>
      <c r="CGY1988" s="28"/>
      <c r="CGZ1988" s="28"/>
      <c r="CHA1988" s="28"/>
      <c r="CHB1988" s="28"/>
      <c r="CHC1988" s="28"/>
      <c r="CHD1988" s="29"/>
      <c r="CHE1988" s="27"/>
      <c r="CHF1988" s="28"/>
      <c r="CHG1988" s="28"/>
      <c r="CHH1988" s="28"/>
      <c r="CHI1988" s="28"/>
      <c r="CHJ1988" s="28"/>
      <c r="CHK1988" s="28"/>
      <c r="CHL1988" s="29"/>
      <c r="CHM1988" s="27"/>
      <c r="CHN1988" s="28"/>
      <c r="CHO1988" s="28"/>
      <c r="CHP1988" s="28"/>
      <c r="CHQ1988" s="28"/>
      <c r="CHR1988" s="28"/>
      <c r="CHS1988" s="28"/>
      <c r="CHT1988" s="29"/>
      <c r="CHU1988" s="27"/>
      <c r="CHV1988" s="28"/>
      <c r="CHW1988" s="28"/>
      <c r="CHX1988" s="28"/>
      <c r="CHY1988" s="28"/>
      <c r="CHZ1988" s="28"/>
      <c r="CIA1988" s="28"/>
      <c r="CIB1988" s="29"/>
      <c r="CIC1988" s="27"/>
      <c r="CID1988" s="28"/>
      <c r="CIE1988" s="28"/>
      <c r="CIF1988" s="28"/>
      <c r="CIG1988" s="28"/>
      <c r="CIH1988" s="28"/>
      <c r="CII1988" s="28"/>
      <c r="CIJ1988" s="29"/>
      <c r="CIK1988" s="27"/>
      <c r="CIL1988" s="28"/>
      <c r="CIM1988" s="28"/>
      <c r="CIN1988" s="28"/>
      <c r="CIO1988" s="28"/>
      <c r="CIP1988" s="28"/>
      <c r="CIQ1988" s="28"/>
      <c r="CIR1988" s="29"/>
      <c r="CIS1988" s="27"/>
      <c r="CIT1988" s="28"/>
      <c r="CIU1988" s="28"/>
      <c r="CIV1988" s="28"/>
      <c r="CIW1988" s="28"/>
      <c r="CIX1988" s="28"/>
      <c r="CIY1988" s="28"/>
      <c r="CIZ1988" s="29"/>
      <c r="CJA1988" s="27"/>
      <c r="CJB1988" s="28"/>
      <c r="CJC1988" s="28"/>
      <c r="CJD1988" s="28"/>
      <c r="CJE1988" s="28"/>
      <c r="CJF1988" s="28"/>
      <c r="CJG1988" s="28"/>
      <c r="CJH1988" s="29"/>
      <c r="CJI1988" s="27"/>
      <c r="CJJ1988" s="28"/>
      <c r="CJK1988" s="28"/>
      <c r="CJL1988" s="28"/>
      <c r="CJM1988" s="28"/>
      <c r="CJN1988" s="28"/>
      <c r="CJO1988" s="28"/>
      <c r="CJP1988" s="29"/>
      <c r="CJQ1988" s="27"/>
      <c r="CJR1988" s="28"/>
      <c r="CJS1988" s="28"/>
      <c r="CJT1988" s="28"/>
      <c r="CJU1988" s="28"/>
      <c r="CJV1988" s="28"/>
      <c r="CJW1988" s="28"/>
      <c r="CJX1988" s="29"/>
      <c r="CJY1988" s="27"/>
      <c r="CJZ1988" s="28"/>
      <c r="CKA1988" s="28"/>
      <c r="CKB1988" s="28"/>
      <c r="CKC1988" s="28"/>
      <c r="CKD1988" s="28"/>
      <c r="CKE1988" s="28"/>
      <c r="CKF1988" s="29"/>
      <c r="CKG1988" s="27"/>
      <c r="CKH1988" s="28"/>
      <c r="CKI1988" s="28"/>
      <c r="CKJ1988" s="28"/>
      <c r="CKK1988" s="28"/>
      <c r="CKL1988" s="28"/>
      <c r="CKM1988" s="28"/>
      <c r="CKN1988" s="29"/>
      <c r="CKO1988" s="27"/>
      <c r="CKP1988" s="28"/>
      <c r="CKQ1988" s="28"/>
      <c r="CKR1988" s="28"/>
      <c r="CKS1988" s="28"/>
      <c r="CKT1988" s="28"/>
      <c r="CKU1988" s="28"/>
      <c r="CKV1988" s="29"/>
      <c r="CKW1988" s="27"/>
      <c r="CKX1988" s="28"/>
      <c r="CKY1988" s="28"/>
      <c r="CKZ1988" s="28"/>
      <c r="CLA1988" s="28"/>
      <c r="CLB1988" s="28"/>
      <c r="CLC1988" s="28"/>
      <c r="CLD1988" s="29"/>
      <c r="CLE1988" s="27"/>
      <c r="CLF1988" s="28"/>
      <c r="CLG1988" s="28"/>
      <c r="CLH1988" s="28"/>
      <c r="CLI1988" s="28"/>
      <c r="CLJ1988" s="28"/>
      <c r="CLK1988" s="28"/>
      <c r="CLL1988" s="29"/>
      <c r="CLM1988" s="27"/>
      <c r="CLN1988" s="28"/>
      <c r="CLO1988" s="28"/>
      <c r="CLP1988" s="28"/>
      <c r="CLQ1988" s="28"/>
      <c r="CLR1988" s="28"/>
      <c r="CLS1988" s="28"/>
      <c r="CLT1988" s="29"/>
      <c r="CLU1988" s="27"/>
      <c r="CLV1988" s="28"/>
      <c r="CLW1988" s="28"/>
      <c r="CLX1988" s="28"/>
      <c r="CLY1988" s="28"/>
      <c r="CLZ1988" s="28"/>
      <c r="CMA1988" s="28"/>
      <c r="CMB1988" s="29"/>
      <c r="CMC1988" s="27"/>
      <c r="CMD1988" s="28"/>
      <c r="CME1988" s="28"/>
      <c r="CMF1988" s="28"/>
      <c r="CMG1988" s="28"/>
      <c r="CMH1988" s="28"/>
      <c r="CMI1988" s="28"/>
      <c r="CMJ1988" s="29"/>
      <c r="CMK1988" s="27"/>
      <c r="CML1988" s="28"/>
      <c r="CMM1988" s="28"/>
      <c r="CMN1988" s="28"/>
      <c r="CMO1988" s="28"/>
      <c r="CMP1988" s="28"/>
      <c r="CMQ1988" s="28"/>
      <c r="CMR1988" s="29"/>
      <c r="CMS1988" s="27"/>
      <c r="CMT1988" s="28"/>
      <c r="CMU1988" s="28"/>
      <c r="CMV1988" s="28"/>
      <c r="CMW1988" s="28"/>
      <c r="CMX1988" s="28"/>
      <c r="CMY1988" s="28"/>
      <c r="CMZ1988" s="29"/>
      <c r="CNA1988" s="27"/>
      <c r="CNB1988" s="28"/>
      <c r="CNC1988" s="28"/>
      <c r="CND1988" s="28"/>
      <c r="CNE1988" s="28"/>
      <c r="CNF1988" s="28"/>
      <c r="CNG1988" s="28"/>
      <c r="CNH1988" s="29"/>
      <c r="CNI1988" s="27"/>
      <c r="CNJ1988" s="28"/>
      <c r="CNK1988" s="28"/>
      <c r="CNL1988" s="28"/>
      <c r="CNM1988" s="28"/>
      <c r="CNN1988" s="28"/>
      <c r="CNO1988" s="28"/>
      <c r="CNP1988" s="29"/>
      <c r="CNQ1988" s="27"/>
      <c r="CNR1988" s="28"/>
      <c r="CNS1988" s="28"/>
      <c r="CNT1988" s="28"/>
      <c r="CNU1988" s="28"/>
      <c r="CNV1988" s="28"/>
      <c r="CNW1988" s="28"/>
      <c r="CNX1988" s="29"/>
      <c r="CNY1988" s="27"/>
      <c r="CNZ1988" s="28"/>
      <c r="COA1988" s="28"/>
      <c r="COB1988" s="28"/>
      <c r="COC1988" s="28"/>
      <c r="COD1988" s="28"/>
      <c r="COE1988" s="28"/>
      <c r="COF1988" s="29"/>
      <c r="COG1988" s="27"/>
      <c r="COH1988" s="28"/>
      <c r="COI1988" s="28"/>
      <c r="COJ1988" s="28"/>
      <c r="COK1988" s="28"/>
      <c r="COL1988" s="28"/>
      <c r="COM1988" s="28"/>
      <c r="CON1988" s="29"/>
      <c r="COO1988" s="27"/>
      <c r="COP1988" s="28"/>
      <c r="COQ1988" s="28"/>
      <c r="COR1988" s="28"/>
      <c r="COS1988" s="28"/>
      <c r="COT1988" s="28"/>
      <c r="COU1988" s="28"/>
      <c r="COV1988" s="29"/>
      <c r="COW1988" s="27"/>
      <c r="COX1988" s="28"/>
      <c r="COY1988" s="28"/>
      <c r="COZ1988" s="28"/>
      <c r="CPA1988" s="28"/>
      <c r="CPB1988" s="28"/>
      <c r="CPC1988" s="28"/>
      <c r="CPD1988" s="29"/>
      <c r="CPE1988" s="27"/>
      <c r="CPF1988" s="28"/>
      <c r="CPG1988" s="28"/>
      <c r="CPH1988" s="28"/>
      <c r="CPI1988" s="28"/>
      <c r="CPJ1988" s="28"/>
      <c r="CPK1988" s="28"/>
      <c r="CPL1988" s="29"/>
      <c r="CPM1988" s="27"/>
      <c r="CPN1988" s="28"/>
      <c r="CPO1988" s="28"/>
      <c r="CPP1988" s="28"/>
      <c r="CPQ1988" s="28"/>
      <c r="CPR1988" s="28"/>
      <c r="CPS1988" s="28"/>
      <c r="CPT1988" s="29"/>
      <c r="CPU1988" s="27"/>
      <c r="CPV1988" s="28"/>
      <c r="CPW1988" s="28"/>
      <c r="CPX1988" s="28"/>
      <c r="CPY1988" s="28"/>
      <c r="CPZ1988" s="28"/>
      <c r="CQA1988" s="28"/>
      <c r="CQB1988" s="29"/>
      <c r="CQC1988" s="27"/>
      <c r="CQD1988" s="28"/>
      <c r="CQE1988" s="28"/>
      <c r="CQF1988" s="28"/>
      <c r="CQG1988" s="28"/>
      <c r="CQH1988" s="28"/>
      <c r="CQI1988" s="28"/>
      <c r="CQJ1988" s="29"/>
      <c r="CQK1988" s="27"/>
      <c r="CQL1988" s="28"/>
      <c r="CQM1988" s="28"/>
      <c r="CQN1988" s="28"/>
      <c r="CQO1988" s="28"/>
      <c r="CQP1988" s="28"/>
      <c r="CQQ1988" s="28"/>
      <c r="CQR1988" s="29"/>
      <c r="CQS1988" s="27"/>
      <c r="CQT1988" s="28"/>
      <c r="CQU1988" s="28"/>
      <c r="CQV1988" s="28"/>
      <c r="CQW1988" s="28"/>
      <c r="CQX1988" s="28"/>
      <c r="CQY1988" s="28"/>
      <c r="CQZ1988" s="29"/>
      <c r="CRA1988" s="27"/>
      <c r="CRB1988" s="28"/>
      <c r="CRC1988" s="28"/>
      <c r="CRD1988" s="28"/>
      <c r="CRE1988" s="28"/>
      <c r="CRF1988" s="28"/>
      <c r="CRG1988" s="28"/>
      <c r="CRH1988" s="29"/>
      <c r="CRI1988" s="27"/>
      <c r="CRJ1988" s="28"/>
      <c r="CRK1988" s="28"/>
      <c r="CRL1988" s="28"/>
      <c r="CRM1988" s="28"/>
      <c r="CRN1988" s="28"/>
      <c r="CRO1988" s="28"/>
      <c r="CRP1988" s="29"/>
      <c r="CRQ1988" s="27"/>
      <c r="CRR1988" s="28"/>
      <c r="CRS1988" s="28"/>
      <c r="CRT1988" s="28"/>
      <c r="CRU1988" s="28"/>
      <c r="CRV1988" s="28"/>
      <c r="CRW1988" s="28"/>
      <c r="CRX1988" s="29"/>
      <c r="CRY1988" s="27"/>
      <c r="CRZ1988" s="28"/>
      <c r="CSA1988" s="28"/>
      <c r="CSB1988" s="28"/>
      <c r="CSC1988" s="28"/>
      <c r="CSD1988" s="28"/>
      <c r="CSE1988" s="28"/>
      <c r="CSF1988" s="29"/>
      <c r="CSG1988" s="27"/>
      <c r="CSH1988" s="28"/>
      <c r="CSI1988" s="28"/>
      <c r="CSJ1988" s="28"/>
      <c r="CSK1988" s="28"/>
      <c r="CSL1988" s="28"/>
      <c r="CSM1988" s="28"/>
      <c r="CSN1988" s="29"/>
      <c r="CSO1988" s="27"/>
      <c r="CSP1988" s="28"/>
      <c r="CSQ1988" s="28"/>
      <c r="CSR1988" s="28"/>
      <c r="CSS1988" s="28"/>
      <c r="CST1988" s="28"/>
      <c r="CSU1988" s="28"/>
      <c r="CSV1988" s="29"/>
      <c r="CSW1988" s="27"/>
      <c r="CSX1988" s="28"/>
      <c r="CSY1988" s="28"/>
      <c r="CSZ1988" s="28"/>
      <c r="CTA1988" s="28"/>
      <c r="CTB1988" s="28"/>
      <c r="CTC1988" s="28"/>
      <c r="CTD1988" s="29"/>
      <c r="CTE1988" s="27"/>
      <c r="CTF1988" s="28"/>
      <c r="CTG1988" s="28"/>
      <c r="CTH1988" s="28"/>
      <c r="CTI1988" s="28"/>
      <c r="CTJ1988" s="28"/>
      <c r="CTK1988" s="28"/>
      <c r="CTL1988" s="29"/>
      <c r="CTM1988" s="27"/>
      <c r="CTN1988" s="28"/>
      <c r="CTO1988" s="28"/>
      <c r="CTP1988" s="28"/>
      <c r="CTQ1988" s="28"/>
      <c r="CTR1988" s="28"/>
      <c r="CTS1988" s="28"/>
      <c r="CTT1988" s="29"/>
      <c r="CTU1988" s="27"/>
      <c r="CTV1988" s="28"/>
      <c r="CTW1988" s="28"/>
      <c r="CTX1988" s="28"/>
      <c r="CTY1988" s="28"/>
      <c r="CTZ1988" s="28"/>
      <c r="CUA1988" s="28"/>
      <c r="CUB1988" s="29"/>
      <c r="CUC1988" s="27"/>
      <c r="CUD1988" s="28"/>
      <c r="CUE1988" s="28"/>
      <c r="CUF1988" s="28"/>
      <c r="CUG1988" s="28"/>
      <c r="CUH1988" s="28"/>
      <c r="CUI1988" s="28"/>
      <c r="CUJ1988" s="29"/>
      <c r="CUK1988" s="27"/>
      <c r="CUL1988" s="28"/>
      <c r="CUM1988" s="28"/>
      <c r="CUN1988" s="28"/>
      <c r="CUO1988" s="28"/>
      <c r="CUP1988" s="28"/>
      <c r="CUQ1988" s="28"/>
      <c r="CUR1988" s="29"/>
      <c r="CUS1988" s="27"/>
      <c r="CUT1988" s="28"/>
      <c r="CUU1988" s="28"/>
      <c r="CUV1988" s="28"/>
      <c r="CUW1988" s="28"/>
      <c r="CUX1988" s="28"/>
      <c r="CUY1988" s="28"/>
      <c r="CUZ1988" s="29"/>
      <c r="CVA1988" s="27"/>
      <c r="CVB1988" s="28"/>
      <c r="CVC1988" s="28"/>
      <c r="CVD1988" s="28"/>
      <c r="CVE1988" s="28"/>
      <c r="CVF1988" s="28"/>
      <c r="CVG1988" s="28"/>
      <c r="CVH1988" s="29"/>
      <c r="CVI1988" s="27"/>
      <c r="CVJ1988" s="28"/>
      <c r="CVK1988" s="28"/>
      <c r="CVL1988" s="28"/>
      <c r="CVM1988" s="28"/>
      <c r="CVN1988" s="28"/>
      <c r="CVO1988" s="28"/>
      <c r="CVP1988" s="29"/>
      <c r="CVQ1988" s="27"/>
      <c r="CVR1988" s="28"/>
      <c r="CVS1988" s="28"/>
      <c r="CVT1988" s="28"/>
      <c r="CVU1988" s="28"/>
      <c r="CVV1988" s="28"/>
      <c r="CVW1988" s="28"/>
      <c r="CVX1988" s="29"/>
      <c r="CVY1988" s="27"/>
      <c r="CVZ1988" s="28"/>
      <c r="CWA1988" s="28"/>
      <c r="CWB1988" s="28"/>
      <c r="CWC1988" s="28"/>
      <c r="CWD1988" s="28"/>
      <c r="CWE1988" s="28"/>
      <c r="CWF1988" s="29"/>
      <c r="CWG1988" s="27"/>
      <c r="CWH1988" s="28"/>
      <c r="CWI1988" s="28"/>
      <c r="CWJ1988" s="28"/>
      <c r="CWK1988" s="28"/>
      <c r="CWL1988" s="28"/>
      <c r="CWM1988" s="28"/>
      <c r="CWN1988" s="29"/>
      <c r="CWO1988" s="27"/>
      <c r="CWP1988" s="28"/>
      <c r="CWQ1988" s="28"/>
      <c r="CWR1988" s="28"/>
      <c r="CWS1988" s="28"/>
      <c r="CWT1988" s="28"/>
      <c r="CWU1988" s="28"/>
      <c r="CWV1988" s="29"/>
      <c r="CWW1988" s="27"/>
      <c r="CWX1988" s="28"/>
      <c r="CWY1988" s="28"/>
      <c r="CWZ1988" s="28"/>
      <c r="CXA1988" s="28"/>
      <c r="CXB1988" s="28"/>
      <c r="CXC1988" s="28"/>
      <c r="CXD1988" s="29"/>
      <c r="CXE1988" s="27"/>
      <c r="CXF1988" s="28"/>
      <c r="CXG1988" s="28"/>
      <c r="CXH1988" s="28"/>
      <c r="CXI1988" s="28"/>
      <c r="CXJ1988" s="28"/>
      <c r="CXK1988" s="28"/>
      <c r="CXL1988" s="29"/>
      <c r="CXM1988" s="27"/>
      <c r="CXN1988" s="28"/>
      <c r="CXO1988" s="28"/>
      <c r="CXP1988" s="28"/>
      <c r="CXQ1988" s="28"/>
      <c r="CXR1988" s="28"/>
      <c r="CXS1988" s="28"/>
      <c r="CXT1988" s="29"/>
      <c r="CXU1988" s="27"/>
      <c r="CXV1988" s="28"/>
      <c r="CXW1988" s="28"/>
      <c r="CXX1988" s="28"/>
      <c r="CXY1988" s="28"/>
      <c r="CXZ1988" s="28"/>
      <c r="CYA1988" s="28"/>
      <c r="CYB1988" s="29"/>
      <c r="CYC1988" s="27"/>
      <c r="CYD1988" s="28"/>
      <c r="CYE1988" s="28"/>
      <c r="CYF1988" s="28"/>
      <c r="CYG1988" s="28"/>
      <c r="CYH1988" s="28"/>
      <c r="CYI1988" s="28"/>
      <c r="CYJ1988" s="29"/>
      <c r="CYK1988" s="27"/>
      <c r="CYL1988" s="28"/>
      <c r="CYM1988" s="28"/>
      <c r="CYN1988" s="28"/>
      <c r="CYO1988" s="28"/>
      <c r="CYP1988" s="28"/>
      <c r="CYQ1988" s="28"/>
      <c r="CYR1988" s="29"/>
      <c r="CYS1988" s="27"/>
      <c r="CYT1988" s="28"/>
      <c r="CYU1988" s="28"/>
      <c r="CYV1988" s="28"/>
      <c r="CYW1988" s="28"/>
      <c r="CYX1988" s="28"/>
      <c r="CYY1988" s="28"/>
      <c r="CYZ1988" s="29"/>
      <c r="CZA1988" s="27"/>
      <c r="CZB1988" s="28"/>
      <c r="CZC1988" s="28"/>
      <c r="CZD1988" s="28"/>
      <c r="CZE1988" s="28"/>
      <c r="CZF1988" s="28"/>
      <c r="CZG1988" s="28"/>
      <c r="CZH1988" s="29"/>
      <c r="CZI1988" s="27"/>
      <c r="CZJ1988" s="28"/>
      <c r="CZK1988" s="28"/>
      <c r="CZL1988" s="28"/>
      <c r="CZM1988" s="28"/>
      <c r="CZN1988" s="28"/>
      <c r="CZO1988" s="28"/>
      <c r="CZP1988" s="29"/>
      <c r="CZQ1988" s="27"/>
      <c r="CZR1988" s="28"/>
      <c r="CZS1988" s="28"/>
      <c r="CZT1988" s="28"/>
      <c r="CZU1988" s="28"/>
      <c r="CZV1988" s="28"/>
      <c r="CZW1988" s="28"/>
      <c r="CZX1988" s="29"/>
      <c r="CZY1988" s="27"/>
      <c r="CZZ1988" s="28"/>
      <c r="DAA1988" s="28"/>
      <c r="DAB1988" s="28"/>
      <c r="DAC1988" s="28"/>
      <c r="DAD1988" s="28"/>
      <c r="DAE1988" s="28"/>
      <c r="DAF1988" s="29"/>
      <c r="DAG1988" s="27"/>
      <c r="DAH1988" s="28"/>
      <c r="DAI1988" s="28"/>
      <c r="DAJ1988" s="28"/>
      <c r="DAK1988" s="28"/>
      <c r="DAL1988" s="28"/>
      <c r="DAM1988" s="28"/>
      <c r="DAN1988" s="29"/>
      <c r="DAO1988" s="27"/>
      <c r="DAP1988" s="28"/>
      <c r="DAQ1988" s="28"/>
      <c r="DAR1988" s="28"/>
      <c r="DAS1988" s="28"/>
      <c r="DAT1988" s="28"/>
      <c r="DAU1988" s="28"/>
      <c r="DAV1988" s="29"/>
      <c r="DAW1988" s="27"/>
      <c r="DAX1988" s="28"/>
      <c r="DAY1988" s="28"/>
      <c r="DAZ1988" s="28"/>
      <c r="DBA1988" s="28"/>
      <c r="DBB1988" s="28"/>
      <c r="DBC1988" s="28"/>
      <c r="DBD1988" s="29"/>
      <c r="DBE1988" s="27"/>
      <c r="DBF1988" s="28"/>
      <c r="DBG1988" s="28"/>
      <c r="DBH1988" s="28"/>
      <c r="DBI1988" s="28"/>
      <c r="DBJ1988" s="28"/>
      <c r="DBK1988" s="28"/>
      <c r="DBL1988" s="29"/>
      <c r="DBM1988" s="27"/>
      <c r="DBN1988" s="28"/>
      <c r="DBO1988" s="28"/>
      <c r="DBP1988" s="28"/>
      <c r="DBQ1988" s="28"/>
      <c r="DBR1988" s="28"/>
      <c r="DBS1988" s="28"/>
      <c r="DBT1988" s="29"/>
      <c r="DBU1988" s="27"/>
      <c r="DBV1988" s="28"/>
      <c r="DBW1988" s="28"/>
      <c r="DBX1988" s="28"/>
      <c r="DBY1988" s="28"/>
      <c r="DBZ1988" s="28"/>
      <c r="DCA1988" s="28"/>
      <c r="DCB1988" s="29"/>
      <c r="DCC1988" s="27"/>
      <c r="DCD1988" s="28"/>
      <c r="DCE1988" s="28"/>
      <c r="DCF1988" s="28"/>
      <c r="DCG1988" s="28"/>
      <c r="DCH1988" s="28"/>
      <c r="DCI1988" s="28"/>
      <c r="DCJ1988" s="29"/>
      <c r="DCK1988" s="27"/>
      <c r="DCL1988" s="28"/>
      <c r="DCM1988" s="28"/>
      <c r="DCN1988" s="28"/>
      <c r="DCO1988" s="28"/>
      <c r="DCP1988" s="28"/>
      <c r="DCQ1988" s="28"/>
      <c r="DCR1988" s="29"/>
      <c r="DCS1988" s="27"/>
      <c r="DCT1988" s="28"/>
      <c r="DCU1988" s="28"/>
      <c r="DCV1988" s="28"/>
      <c r="DCW1988" s="28"/>
      <c r="DCX1988" s="28"/>
      <c r="DCY1988" s="28"/>
      <c r="DCZ1988" s="29"/>
      <c r="DDA1988" s="27"/>
      <c r="DDB1988" s="28"/>
      <c r="DDC1988" s="28"/>
      <c r="DDD1988" s="28"/>
      <c r="DDE1988" s="28"/>
      <c r="DDF1988" s="28"/>
      <c r="DDG1988" s="28"/>
      <c r="DDH1988" s="29"/>
      <c r="DDI1988" s="27"/>
      <c r="DDJ1988" s="28"/>
      <c r="DDK1988" s="28"/>
      <c r="DDL1988" s="28"/>
      <c r="DDM1988" s="28"/>
      <c r="DDN1988" s="28"/>
      <c r="DDO1988" s="28"/>
      <c r="DDP1988" s="29"/>
      <c r="DDQ1988" s="27"/>
      <c r="DDR1988" s="28"/>
      <c r="DDS1988" s="28"/>
      <c r="DDT1988" s="28"/>
      <c r="DDU1988" s="28"/>
      <c r="DDV1988" s="28"/>
      <c r="DDW1988" s="28"/>
      <c r="DDX1988" s="29"/>
      <c r="DDY1988" s="27"/>
      <c r="DDZ1988" s="28"/>
      <c r="DEA1988" s="28"/>
      <c r="DEB1988" s="28"/>
      <c r="DEC1988" s="28"/>
      <c r="DED1988" s="28"/>
      <c r="DEE1988" s="28"/>
      <c r="DEF1988" s="29"/>
      <c r="DEG1988" s="27"/>
      <c r="DEH1988" s="28"/>
      <c r="DEI1988" s="28"/>
      <c r="DEJ1988" s="28"/>
      <c r="DEK1988" s="28"/>
      <c r="DEL1988" s="28"/>
      <c r="DEM1988" s="28"/>
      <c r="DEN1988" s="29"/>
      <c r="DEO1988" s="27"/>
      <c r="DEP1988" s="28"/>
      <c r="DEQ1988" s="28"/>
      <c r="DER1988" s="28"/>
      <c r="DES1988" s="28"/>
      <c r="DET1988" s="28"/>
      <c r="DEU1988" s="28"/>
      <c r="DEV1988" s="29"/>
      <c r="DEW1988" s="27"/>
      <c r="DEX1988" s="28"/>
      <c r="DEY1988" s="28"/>
      <c r="DEZ1988" s="28"/>
      <c r="DFA1988" s="28"/>
      <c r="DFB1988" s="28"/>
      <c r="DFC1988" s="28"/>
      <c r="DFD1988" s="29"/>
      <c r="DFE1988" s="27"/>
      <c r="DFF1988" s="28"/>
      <c r="DFG1988" s="28"/>
      <c r="DFH1988" s="28"/>
      <c r="DFI1988" s="28"/>
      <c r="DFJ1988" s="28"/>
      <c r="DFK1988" s="28"/>
      <c r="DFL1988" s="29"/>
      <c r="DFM1988" s="27"/>
      <c r="DFN1988" s="28"/>
      <c r="DFO1988" s="28"/>
      <c r="DFP1988" s="28"/>
      <c r="DFQ1988" s="28"/>
      <c r="DFR1988" s="28"/>
      <c r="DFS1988" s="28"/>
      <c r="DFT1988" s="29"/>
      <c r="DFU1988" s="27"/>
      <c r="DFV1988" s="28"/>
      <c r="DFW1988" s="28"/>
      <c r="DFX1988" s="28"/>
      <c r="DFY1988" s="28"/>
      <c r="DFZ1988" s="28"/>
      <c r="DGA1988" s="28"/>
      <c r="DGB1988" s="29"/>
      <c r="DGC1988" s="27"/>
      <c r="DGD1988" s="28"/>
      <c r="DGE1988" s="28"/>
      <c r="DGF1988" s="28"/>
      <c r="DGG1988" s="28"/>
      <c r="DGH1988" s="28"/>
      <c r="DGI1988" s="28"/>
      <c r="DGJ1988" s="29"/>
      <c r="DGK1988" s="27"/>
      <c r="DGL1988" s="28"/>
      <c r="DGM1988" s="28"/>
      <c r="DGN1988" s="28"/>
      <c r="DGO1988" s="28"/>
      <c r="DGP1988" s="28"/>
      <c r="DGQ1988" s="28"/>
      <c r="DGR1988" s="29"/>
      <c r="DGS1988" s="27"/>
      <c r="DGT1988" s="28"/>
      <c r="DGU1988" s="28"/>
      <c r="DGV1988" s="28"/>
      <c r="DGW1988" s="28"/>
      <c r="DGX1988" s="28"/>
      <c r="DGY1988" s="28"/>
      <c r="DGZ1988" s="29"/>
      <c r="DHA1988" s="27"/>
      <c r="DHB1988" s="28"/>
      <c r="DHC1988" s="28"/>
      <c r="DHD1988" s="28"/>
      <c r="DHE1988" s="28"/>
      <c r="DHF1988" s="28"/>
      <c r="DHG1988" s="28"/>
      <c r="DHH1988" s="29"/>
      <c r="DHI1988" s="27"/>
      <c r="DHJ1988" s="28"/>
      <c r="DHK1988" s="28"/>
      <c r="DHL1988" s="28"/>
      <c r="DHM1988" s="28"/>
      <c r="DHN1988" s="28"/>
      <c r="DHO1988" s="28"/>
      <c r="DHP1988" s="29"/>
      <c r="DHQ1988" s="27"/>
      <c r="DHR1988" s="28"/>
      <c r="DHS1988" s="28"/>
      <c r="DHT1988" s="28"/>
      <c r="DHU1988" s="28"/>
      <c r="DHV1988" s="28"/>
      <c r="DHW1988" s="28"/>
      <c r="DHX1988" s="29"/>
      <c r="DHY1988" s="27"/>
      <c r="DHZ1988" s="28"/>
      <c r="DIA1988" s="28"/>
      <c r="DIB1988" s="28"/>
      <c r="DIC1988" s="28"/>
      <c r="DID1988" s="28"/>
      <c r="DIE1988" s="28"/>
      <c r="DIF1988" s="29"/>
      <c r="DIG1988" s="27"/>
      <c r="DIH1988" s="28"/>
      <c r="DII1988" s="28"/>
      <c r="DIJ1988" s="28"/>
      <c r="DIK1988" s="28"/>
      <c r="DIL1988" s="28"/>
      <c r="DIM1988" s="28"/>
      <c r="DIN1988" s="29"/>
      <c r="DIO1988" s="27"/>
      <c r="DIP1988" s="28"/>
      <c r="DIQ1988" s="28"/>
      <c r="DIR1988" s="28"/>
      <c r="DIS1988" s="28"/>
      <c r="DIT1988" s="28"/>
      <c r="DIU1988" s="28"/>
      <c r="DIV1988" s="29"/>
      <c r="DIW1988" s="27"/>
      <c r="DIX1988" s="28"/>
      <c r="DIY1988" s="28"/>
      <c r="DIZ1988" s="28"/>
      <c r="DJA1988" s="28"/>
      <c r="DJB1988" s="28"/>
      <c r="DJC1988" s="28"/>
      <c r="DJD1988" s="29"/>
      <c r="DJE1988" s="27"/>
      <c r="DJF1988" s="28"/>
      <c r="DJG1988" s="28"/>
      <c r="DJH1988" s="28"/>
      <c r="DJI1988" s="28"/>
      <c r="DJJ1988" s="28"/>
      <c r="DJK1988" s="28"/>
      <c r="DJL1988" s="29"/>
      <c r="DJM1988" s="27"/>
      <c r="DJN1988" s="28"/>
      <c r="DJO1988" s="28"/>
      <c r="DJP1988" s="28"/>
      <c r="DJQ1988" s="28"/>
      <c r="DJR1988" s="28"/>
      <c r="DJS1988" s="28"/>
      <c r="DJT1988" s="29"/>
      <c r="DJU1988" s="27"/>
      <c r="DJV1988" s="28"/>
      <c r="DJW1988" s="28"/>
      <c r="DJX1988" s="28"/>
      <c r="DJY1988" s="28"/>
      <c r="DJZ1988" s="28"/>
      <c r="DKA1988" s="28"/>
      <c r="DKB1988" s="29"/>
      <c r="DKC1988" s="27"/>
      <c r="DKD1988" s="28"/>
      <c r="DKE1988" s="28"/>
      <c r="DKF1988" s="28"/>
      <c r="DKG1988" s="28"/>
      <c r="DKH1988" s="28"/>
      <c r="DKI1988" s="28"/>
      <c r="DKJ1988" s="29"/>
      <c r="DKK1988" s="27"/>
      <c r="DKL1988" s="28"/>
      <c r="DKM1988" s="28"/>
      <c r="DKN1988" s="28"/>
      <c r="DKO1988" s="28"/>
      <c r="DKP1988" s="28"/>
      <c r="DKQ1988" s="28"/>
      <c r="DKR1988" s="29"/>
      <c r="DKS1988" s="27"/>
      <c r="DKT1988" s="28"/>
      <c r="DKU1988" s="28"/>
      <c r="DKV1988" s="28"/>
      <c r="DKW1988" s="28"/>
      <c r="DKX1988" s="28"/>
      <c r="DKY1988" s="28"/>
      <c r="DKZ1988" s="29"/>
      <c r="DLA1988" s="27"/>
      <c r="DLB1988" s="28"/>
      <c r="DLC1988" s="28"/>
      <c r="DLD1988" s="28"/>
      <c r="DLE1988" s="28"/>
      <c r="DLF1988" s="28"/>
      <c r="DLG1988" s="28"/>
      <c r="DLH1988" s="29"/>
      <c r="DLI1988" s="27"/>
      <c r="DLJ1988" s="28"/>
      <c r="DLK1988" s="28"/>
      <c r="DLL1988" s="28"/>
      <c r="DLM1988" s="28"/>
      <c r="DLN1988" s="28"/>
      <c r="DLO1988" s="28"/>
      <c r="DLP1988" s="29"/>
      <c r="DLQ1988" s="27"/>
      <c r="DLR1988" s="28"/>
      <c r="DLS1988" s="28"/>
      <c r="DLT1988" s="28"/>
      <c r="DLU1988" s="28"/>
      <c r="DLV1988" s="28"/>
      <c r="DLW1988" s="28"/>
      <c r="DLX1988" s="29"/>
      <c r="DLY1988" s="27"/>
      <c r="DLZ1988" s="28"/>
      <c r="DMA1988" s="28"/>
      <c r="DMB1988" s="28"/>
      <c r="DMC1988" s="28"/>
      <c r="DMD1988" s="28"/>
      <c r="DME1988" s="28"/>
      <c r="DMF1988" s="29"/>
      <c r="DMG1988" s="27"/>
      <c r="DMH1988" s="28"/>
      <c r="DMI1988" s="28"/>
      <c r="DMJ1988" s="28"/>
      <c r="DMK1988" s="28"/>
      <c r="DML1988" s="28"/>
      <c r="DMM1988" s="28"/>
      <c r="DMN1988" s="29"/>
      <c r="DMO1988" s="27"/>
      <c r="DMP1988" s="28"/>
      <c r="DMQ1988" s="28"/>
      <c r="DMR1988" s="28"/>
      <c r="DMS1988" s="28"/>
      <c r="DMT1988" s="28"/>
      <c r="DMU1988" s="28"/>
      <c r="DMV1988" s="29"/>
      <c r="DMW1988" s="27"/>
      <c r="DMX1988" s="28"/>
      <c r="DMY1988" s="28"/>
      <c r="DMZ1988" s="28"/>
      <c r="DNA1988" s="28"/>
      <c r="DNB1988" s="28"/>
      <c r="DNC1988" s="28"/>
      <c r="DND1988" s="29"/>
      <c r="DNE1988" s="27"/>
      <c r="DNF1988" s="28"/>
      <c r="DNG1988" s="28"/>
      <c r="DNH1988" s="28"/>
      <c r="DNI1988" s="28"/>
      <c r="DNJ1988" s="28"/>
      <c r="DNK1988" s="28"/>
      <c r="DNL1988" s="29"/>
      <c r="DNM1988" s="27"/>
      <c r="DNN1988" s="28"/>
      <c r="DNO1988" s="28"/>
      <c r="DNP1988" s="28"/>
      <c r="DNQ1988" s="28"/>
      <c r="DNR1988" s="28"/>
      <c r="DNS1988" s="28"/>
      <c r="DNT1988" s="29"/>
      <c r="DNU1988" s="27"/>
      <c r="DNV1988" s="28"/>
      <c r="DNW1988" s="28"/>
      <c r="DNX1988" s="28"/>
      <c r="DNY1988" s="28"/>
      <c r="DNZ1988" s="28"/>
      <c r="DOA1988" s="28"/>
      <c r="DOB1988" s="29"/>
      <c r="DOC1988" s="27"/>
      <c r="DOD1988" s="28"/>
      <c r="DOE1988" s="28"/>
      <c r="DOF1988" s="28"/>
      <c r="DOG1988" s="28"/>
      <c r="DOH1988" s="28"/>
      <c r="DOI1988" s="28"/>
      <c r="DOJ1988" s="29"/>
      <c r="DOK1988" s="27"/>
      <c r="DOL1988" s="28"/>
      <c r="DOM1988" s="28"/>
      <c r="DON1988" s="28"/>
      <c r="DOO1988" s="28"/>
      <c r="DOP1988" s="28"/>
      <c r="DOQ1988" s="28"/>
      <c r="DOR1988" s="29"/>
      <c r="DOS1988" s="27"/>
      <c r="DOT1988" s="28"/>
      <c r="DOU1988" s="28"/>
      <c r="DOV1988" s="28"/>
      <c r="DOW1988" s="28"/>
      <c r="DOX1988" s="28"/>
      <c r="DOY1988" s="28"/>
      <c r="DOZ1988" s="29"/>
      <c r="DPA1988" s="27"/>
      <c r="DPB1988" s="28"/>
      <c r="DPC1988" s="28"/>
      <c r="DPD1988" s="28"/>
      <c r="DPE1988" s="28"/>
      <c r="DPF1988" s="28"/>
      <c r="DPG1988" s="28"/>
      <c r="DPH1988" s="29"/>
      <c r="DPI1988" s="27"/>
      <c r="DPJ1988" s="28"/>
      <c r="DPK1988" s="28"/>
      <c r="DPL1988" s="28"/>
      <c r="DPM1988" s="28"/>
      <c r="DPN1988" s="28"/>
      <c r="DPO1988" s="28"/>
      <c r="DPP1988" s="29"/>
      <c r="DPQ1988" s="27"/>
      <c r="DPR1988" s="28"/>
      <c r="DPS1988" s="28"/>
      <c r="DPT1988" s="28"/>
      <c r="DPU1988" s="28"/>
      <c r="DPV1988" s="28"/>
      <c r="DPW1988" s="28"/>
      <c r="DPX1988" s="29"/>
      <c r="DPY1988" s="27"/>
      <c r="DPZ1988" s="28"/>
      <c r="DQA1988" s="28"/>
      <c r="DQB1988" s="28"/>
      <c r="DQC1988" s="28"/>
      <c r="DQD1988" s="28"/>
      <c r="DQE1988" s="28"/>
      <c r="DQF1988" s="29"/>
      <c r="DQG1988" s="27"/>
      <c r="DQH1988" s="28"/>
      <c r="DQI1988" s="28"/>
      <c r="DQJ1988" s="28"/>
      <c r="DQK1988" s="28"/>
      <c r="DQL1988" s="28"/>
      <c r="DQM1988" s="28"/>
      <c r="DQN1988" s="29"/>
      <c r="DQO1988" s="27"/>
      <c r="DQP1988" s="28"/>
      <c r="DQQ1988" s="28"/>
      <c r="DQR1988" s="28"/>
      <c r="DQS1988" s="28"/>
      <c r="DQT1988" s="28"/>
      <c r="DQU1988" s="28"/>
      <c r="DQV1988" s="29"/>
      <c r="DQW1988" s="27"/>
      <c r="DQX1988" s="28"/>
      <c r="DQY1988" s="28"/>
      <c r="DQZ1988" s="28"/>
      <c r="DRA1988" s="28"/>
      <c r="DRB1988" s="28"/>
      <c r="DRC1988" s="28"/>
      <c r="DRD1988" s="29"/>
      <c r="DRE1988" s="27"/>
      <c r="DRF1988" s="28"/>
      <c r="DRG1988" s="28"/>
      <c r="DRH1988" s="28"/>
      <c r="DRI1988" s="28"/>
      <c r="DRJ1988" s="28"/>
      <c r="DRK1988" s="28"/>
      <c r="DRL1988" s="29"/>
      <c r="DRM1988" s="27"/>
      <c r="DRN1988" s="28"/>
      <c r="DRO1988" s="28"/>
      <c r="DRP1988" s="28"/>
      <c r="DRQ1988" s="28"/>
      <c r="DRR1988" s="28"/>
      <c r="DRS1988" s="28"/>
      <c r="DRT1988" s="29"/>
      <c r="DRU1988" s="27"/>
      <c r="DRV1988" s="28"/>
      <c r="DRW1988" s="28"/>
      <c r="DRX1988" s="28"/>
      <c r="DRY1988" s="28"/>
      <c r="DRZ1988" s="28"/>
      <c r="DSA1988" s="28"/>
      <c r="DSB1988" s="29"/>
      <c r="DSC1988" s="27"/>
      <c r="DSD1988" s="28"/>
      <c r="DSE1988" s="28"/>
      <c r="DSF1988" s="28"/>
      <c r="DSG1988" s="28"/>
      <c r="DSH1988" s="28"/>
      <c r="DSI1988" s="28"/>
      <c r="DSJ1988" s="29"/>
      <c r="DSK1988" s="27"/>
      <c r="DSL1988" s="28"/>
      <c r="DSM1988" s="28"/>
      <c r="DSN1988" s="28"/>
      <c r="DSO1988" s="28"/>
      <c r="DSP1988" s="28"/>
      <c r="DSQ1988" s="28"/>
      <c r="DSR1988" s="29"/>
      <c r="DSS1988" s="27"/>
      <c r="DST1988" s="28"/>
      <c r="DSU1988" s="28"/>
      <c r="DSV1988" s="28"/>
      <c r="DSW1988" s="28"/>
      <c r="DSX1988" s="28"/>
      <c r="DSY1988" s="28"/>
      <c r="DSZ1988" s="29"/>
      <c r="DTA1988" s="27"/>
      <c r="DTB1988" s="28"/>
      <c r="DTC1988" s="28"/>
      <c r="DTD1988" s="28"/>
      <c r="DTE1988" s="28"/>
      <c r="DTF1988" s="28"/>
      <c r="DTG1988" s="28"/>
      <c r="DTH1988" s="29"/>
      <c r="DTI1988" s="27"/>
      <c r="DTJ1988" s="28"/>
      <c r="DTK1988" s="28"/>
      <c r="DTL1988" s="28"/>
      <c r="DTM1988" s="28"/>
      <c r="DTN1988" s="28"/>
      <c r="DTO1988" s="28"/>
      <c r="DTP1988" s="29"/>
      <c r="DTQ1988" s="27"/>
      <c r="DTR1988" s="28"/>
      <c r="DTS1988" s="28"/>
      <c r="DTT1988" s="28"/>
      <c r="DTU1988" s="28"/>
      <c r="DTV1988" s="28"/>
      <c r="DTW1988" s="28"/>
      <c r="DTX1988" s="29"/>
      <c r="DTY1988" s="27"/>
      <c r="DTZ1988" s="28"/>
      <c r="DUA1988" s="28"/>
      <c r="DUB1988" s="28"/>
      <c r="DUC1988" s="28"/>
      <c r="DUD1988" s="28"/>
      <c r="DUE1988" s="28"/>
      <c r="DUF1988" s="29"/>
      <c r="DUG1988" s="27"/>
      <c r="DUH1988" s="28"/>
      <c r="DUI1988" s="28"/>
      <c r="DUJ1988" s="28"/>
      <c r="DUK1988" s="28"/>
      <c r="DUL1988" s="28"/>
      <c r="DUM1988" s="28"/>
      <c r="DUN1988" s="29"/>
      <c r="DUO1988" s="27"/>
      <c r="DUP1988" s="28"/>
      <c r="DUQ1988" s="28"/>
      <c r="DUR1988" s="28"/>
      <c r="DUS1988" s="28"/>
      <c r="DUT1988" s="28"/>
      <c r="DUU1988" s="28"/>
      <c r="DUV1988" s="29"/>
      <c r="DUW1988" s="27"/>
      <c r="DUX1988" s="28"/>
      <c r="DUY1988" s="28"/>
      <c r="DUZ1988" s="28"/>
      <c r="DVA1988" s="28"/>
      <c r="DVB1988" s="28"/>
      <c r="DVC1988" s="28"/>
      <c r="DVD1988" s="29"/>
      <c r="DVE1988" s="27"/>
      <c r="DVF1988" s="28"/>
      <c r="DVG1988" s="28"/>
      <c r="DVH1988" s="28"/>
      <c r="DVI1988" s="28"/>
      <c r="DVJ1988" s="28"/>
      <c r="DVK1988" s="28"/>
      <c r="DVL1988" s="29"/>
      <c r="DVM1988" s="27"/>
      <c r="DVN1988" s="28"/>
      <c r="DVO1988" s="28"/>
      <c r="DVP1988" s="28"/>
      <c r="DVQ1988" s="28"/>
      <c r="DVR1988" s="28"/>
      <c r="DVS1988" s="28"/>
      <c r="DVT1988" s="29"/>
      <c r="DVU1988" s="27"/>
      <c r="DVV1988" s="28"/>
      <c r="DVW1988" s="28"/>
      <c r="DVX1988" s="28"/>
      <c r="DVY1988" s="28"/>
      <c r="DVZ1988" s="28"/>
      <c r="DWA1988" s="28"/>
      <c r="DWB1988" s="29"/>
      <c r="DWC1988" s="27"/>
      <c r="DWD1988" s="28"/>
      <c r="DWE1988" s="28"/>
      <c r="DWF1988" s="28"/>
      <c r="DWG1988" s="28"/>
      <c r="DWH1988" s="28"/>
      <c r="DWI1988" s="28"/>
      <c r="DWJ1988" s="29"/>
      <c r="DWK1988" s="27"/>
      <c r="DWL1988" s="28"/>
      <c r="DWM1988" s="28"/>
      <c r="DWN1988" s="28"/>
      <c r="DWO1988" s="28"/>
      <c r="DWP1988" s="28"/>
      <c r="DWQ1988" s="28"/>
      <c r="DWR1988" s="29"/>
      <c r="DWS1988" s="27"/>
      <c r="DWT1988" s="28"/>
      <c r="DWU1988" s="28"/>
      <c r="DWV1988" s="28"/>
      <c r="DWW1988" s="28"/>
      <c r="DWX1988" s="28"/>
      <c r="DWY1988" s="28"/>
      <c r="DWZ1988" s="29"/>
      <c r="DXA1988" s="27"/>
      <c r="DXB1988" s="28"/>
      <c r="DXC1988" s="28"/>
      <c r="DXD1988" s="28"/>
      <c r="DXE1988" s="28"/>
      <c r="DXF1988" s="28"/>
      <c r="DXG1988" s="28"/>
      <c r="DXH1988" s="29"/>
      <c r="DXI1988" s="27"/>
      <c r="DXJ1988" s="28"/>
      <c r="DXK1988" s="28"/>
      <c r="DXL1988" s="28"/>
      <c r="DXM1988" s="28"/>
      <c r="DXN1988" s="28"/>
      <c r="DXO1988" s="28"/>
      <c r="DXP1988" s="29"/>
      <c r="DXQ1988" s="27"/>
      <c r="DXR1988" s="28"/>
      <c r="DXS1988" s="28"/>
      <c r="DXT1988" s="28"/>
      <c r="DXU1988" s="28"/>
      <c r="DXV1988" s="28"/>
      <c r="DXW1988" s="28"/>
      <c r="DXX1988" s="29"/>
      <c r="DXY1988" s="27"/>
      <c r="DXZ1988" s="28"/>
      <c r="DYA1988" s="28"/>
      <c r="DYB1988" s="28"/>
      <c r="DYC1988" s="28"/>
      <c r="DYD1988" s="28"/>
      <c r="DYE1988" s="28"/>
      <c r="DYF1988" s="29"/>
      <c r="DYG1988" s="27"/>
      <c r="DYH1988" s="28"/>
      <c r="DYI1988" s="28"/>
      <c r="DYJ1988" s="28"/>
      <c r="DYK1988" s="28"/>
      <c r="DYL1988" s="28"/>
      <c r="DYM1988" s="28"/>
      <c r="DYN1988" s="29"/>
      <c r="DYO1988" s="27"/>
      <c r="DYP1988" s="28"/>
      <c r="DYQ1988" s="28"/>
      <c r="DYR1988" s="28"/>
      <c r="DYS1988" s="28"/>
      <c r="DYT1988" s="28"/>
      <c r="DYU1988" s="28"/>
      <c r="DYV1988" s="29"/>
      <c r="DYW1988" s="27"/>
      <c r="DYX1988" s="28"/>
      <c r="DYY1988" s="28"/>
      <c r="DYZ1988" s="28"/>
      <c r="DZA1988" s="28"/>
      <c r="DZB1988" s="28"/>
      <c r="DZC1988" s="28"/>
      <c r="DZD1988" s="29"/>
      <c r="DZE1988" s="27"/>
      <c r="DZF1988" s="28"/>
      <c r="DZG1988" s="28"/>
      <c r="DZH1988" s="28"/>
      <c r="DZI1988" s="28"/>
      <c r="DZJ1988" s="28"/>
      <c r="DZK1988" s="28"/>
      <c r="DZL1988" s="29"/>
      <c r="DZM1988" s="27"/>
      <c r="DZN1988" s="28"/>
      <c r="DZO1988" s="28"/>
      <c r="DZP1988" s="28"/>
      <c r="DZQ1988" s="28"/>
      <c r="DZR1988" s="28"/>
      <c r="DZS1988" s="28"/>
      <c r="DZT1988" s="29"/>
      <c r="DZU1988" s="27"/>
      <c r="DZV1988" s="28"/>
      <c r="DZW1988" s="28"/>
      <c r="DZX1988" s="28"/>
      <c r="DZY1988" s="28"/>
      <c r="DZZ1988" s="28"/>
      <c r="EAA1988" s="28"/>
      <c r="EAB1988" s="29"/>
      <c r="EAC1988" s="27"/>
      <c r="EAD1988" s="28"/>
      <c r="EAE1988" s="28"/>
      <c r="EAF1988" s="28"/>
      <c r="EAG1988" s="28"/>
      <c r="EAH1988" s="28"/>
      <c r="EAI1988" s="28"/>
      <c r="EAJ1988" s="29"/>
      <c r="EAK1988" s="27"/>
      <c r="EAL1988" s="28"/>
      <c r="EAM1988" s="28"/>
      <c r="EAN1988" s="28"/>
      <c r="EAO1988" s="28"/>
      <c r="EAP1988" s="28"/>
      <c r="EAQ1988" s="28"/>
      <c r="EAR1988" s="29"/>
      <c r="EAS1988" s="27"/>
      <c r="EAT1988" s="28"/>
      <c r="EAU1988" s="28"/>
      <c r="EAV1988" s="28"/>
      <c r="EAW1988" s="28"/>
      <c r="EAX1988" s="28"/>
      <c r="EAY1988" s="28"/>
      <c r="EAZ1988" s="29"/>
      <c r="EBA1988" s="27"/>
      <c r="EBB1988" s="28"/>
      <c r="EBC1988" s="28"/>
      <c r="EBD1988" s="28"/>
      <c r="EBE1988" s="28"/>
      <c r="EBF1988" s="28"/>
      <c r="EBG1988" s="28"/>
      <c r="EBH1988" s="29"/>
      <c r="EBI1988" s="27"/>
      <c r="EBJ1988" s="28"/>
      <c r="EBK1988" s="28"/>
      <c r="EBL1988" s="28"/>
      <c r="EBM1988" s="28"/>
      <c r="EBN1988" s="28"/>
      <c r="EBO1988" s="28"/>
      <c r="EBP1988" s="29"/>
      <c r="EBQ1988" s="27"/>
      <c r="EBR1988" s="28"/>
      <c r="EBS1988" s="28"/>
      <c r="EBT1988" s="28"/>
      <c r="EBU1988" s="28"/>
      <c r="EBV1988" s="28"/>
      <c r="EBW1988" s="28"/>
      <c r="EBX1988" s="29"/>
      <c r="EBY1988" s="27"/>
      <c r="EBZ1988" s="28"/>
      <c r="ECA1988" s="28"/>
      <c r="ECB1988" s="28"/>
      <c r="ECC1988" s="28"/>
      <c r="ECD1988" s="28"/>
      <c r="ECE1988" s="28"/>
      <c r="ECF1988" s="29"/>
      <c r="ECG1988" s="27"/>
      <c r="ECH1988" s="28"/>
      <c r="ECI1988" s="28"/>
      <c r="ECJ1988" s="28"/>
      <c r="ECK1988" s="28"/>
      <c r="ECL1988" s="28"/>
      <c r="ECM1988" s="28"/>
      <c r="ECN1988" s="29"/>
      <c r="ECO1988" s="27"/>
      <c r="ECP1988" s="28"/>
      <c r="ECQ1988" s="28"/>
      <c r="ECR1988" s="28"/>
      <c r="ECS1988" s="28"/>
      <c r="ECT1988" s="28"/>
      <c r="ECU1988" s="28"/>
      <c r="ECV1988" s="29"/>
      <c r="ECW1988" s="27"/>
      <c r="ECX1988" s="28"/>
      <c r="ECY1988" s="28"/>
      <c r="ECZ1988" s="28"/>
      <c r="EDA1988" s="28"/>
      <c r="EDB1988" s="28"/>
      <c r="EDC1988" s="28"/>
      <c r="EDD1988" s="29"/>
      <c r="EDE1988" s="27"/>
      <c r="EDF1988" s="28"/>
      <c r="EDG1988" s="28"/>
      <c r="EDH1988" s="28"/>
      <c r="EDI1988" s="28"/>
      <c r="EDJ1988" s="28"/>
      <c r="EDK1988" s="28"/>
      <c r="EDL1988" s="29"/>
      <c r="EDM1988" s="27"/>
      <c r="EDN1988" s="28"/>
      <c r="EDO1988" s="28"/>
      <c r="EDP1988" s="28"/>
      <c r="EDQ1988" s="28"/>
      <c r="EDR1988" s="28"/>
      <c r="EDS1988" s="28"/>
      <c r="EDT1988" s="29"/>
      <c r="EDU1988" s="27"/>
      <c r="EDV1988" s="28"/>
      <c r="EDW1988" s="28"/>
      <c r="EDX1988" s="28"/>
      <c r="EDY1988" s="28"/>
      <c r="EDZ1988" s="28"/>
      <c r="EEA1988" s="28"/>
      <c r="EEB1988" s="29"/>
      <c r="EEC1988" s="27"/>
      <c r="EED1988" s="28"/>
      <c r="EEE1988" s="28"/>
      <c r="EEF1988" s="28"/>
      <c r="EEG1988" s="28"/>
      <c r="EEH1988" s="28"/>
      <c r="EEI1988" s="28"/>
      <c r="EEJ1988" s="29"/>
      <c r="EEK1988" s="27"/>
      <c r="EEL1988" s="28"/>
      <c r="EEM1988" s="28"/>
      <c r="EEN1988" s="28"/>
      <c r="EEO1988" s="28"/>
      <c r="EEP1988" s="28"/>
      <c r="EEQ1988" s="28"/>
      <c r="EER1988" s="29"/>
      <c r="EES1988" s="27"/>
      <c r="EET1988" s="28"/>
      <c r="EEU1988" s="28"/>
      <c r="EEV1988" s="28"/>
      <c r="EEW1988" s="28"/>
      <c r="EEX1988" s="28"/>
      <c r="EEY1988" s="28"/>
      <c r="EEZ1988" s="29"/>
      <c r="EFA1988" s="27"/>
      <c r="EFB1988" s="28"/>
      <c r="EFC1988" s="28"/>
      <c r="EFD1988" s="28"/>
      <c r="EFE1988" s="28"/>
      <c r="EFF1988" s="28"/>
      <c r="EFG1988" s="28"/>
      <c r="EFH1988" s="29"/>
      <c r="EFI1988" s="27"/>
      <c r="EFJ1988" s="28"/>
      <c r="EFK1988" s="28"/>
      <c r="EFL1988" s="28"/>
      <c r="EFM1988" s="28"/>
      <c r="EFN1988" s="28"/>
      <c r="EFO1988" s="28"/>
      <c r="EFP1988" s="29"/>
      <c r="EFQ1988" s="27"/>
      <c r="EFR1988" s="28"/>
      <c r="EFS1988" s="28"/>
      <c r="EFT1988" s="28"/>
      <c r="EFU1988" s="28"/>
      <c r="EFV1988" s="28"/>
      <c r="EFW1988" s="28"/>
      <c r="EFX1988" s="29"/>
      <c r="EFY1988" s="27"/>
      <c r="EFZ1988" s="28"/>
      <c r="EGA1988" s="28"/>
      <c r="EGB1988" s="28"/>
      <c r="EGC1988" s="28"/>
      <c r="EGD1988" s="28"/>
      <c r="EGE1988" s="28"/>
      <c r="EGF1988" s="29"/>
      <c r="EGG1988" s="27"/>
      <c r="EGH1988" s="28"/>
      <c r="EGI1988" s="28"/>
      <c r="EGJ1988" s="28"/>
      <c r="EGK1988" s="28"/>
      <c r="EGL1988" s="28"/>
      <c r="EGM1988" s="28"/>
      <c r="EGN1988" s="29"/>
      <c r="EGO1988" s="27"/>
      <c r="EGP1988" s="28"/>
      <c r="EGQ1988" s="28"/>
      <c r="EGR1988" s="28"/>
      <c r="EGS1988" s="28"/>
      <c r="EGT1988" s="28"/>
      <c r="EGU1988" s="28"/>
      <c r="EGV1988" s="29"/>
      <c r="EGW1988" s="27"/>
      <c r="EGX1988" s="28"/>
      <c r="EGY1988" s="28"/>
      <c r="EGZ1988" s="28"/>
      <c r="EHA1988" s="28"/>
      <c r="EHB1988" s="28"/>
      <c r="EHC1988" s="28"/>
      <c r="EHD1988" s="29"/>
      <c r="EHE1988" s="27"/>
      <c r="EHF1988" s="28"/>
      <c r="EHG1988" s="28"/>
      <c r="EHH1988" s="28"/>
      <c r="EHI1988" s="28"/>
      <c r="EHJ1988" s="28"/>
      <c r="EHK1988" s="28"/>
      <c r="EHL1988" s="29"/>
      <c r="EHM1988" s="27"/>
      <c r="EHN1988" s="28"/>
      <c r="EHO1988" s="28"/>
      <c r="EHP1988" s="28"/>
      <c r="EHQ1988" s="28"/>
      <c r="EHR1988" s="28"/>
      <c r="EHS1988" s="28"/>
      <c r="EHT1988" s="29"/>
      <c r="EHU1988" s="27"/>
      <c r="EHV1988" s="28"/>
      <c r="EHW1988" s="28"/>
      <c r="EHX1988" s="28"/>
      <c r="EHY1988" s="28"/>
      <c r="EHZ1988" s="28"/>
      <c r="EIA1988" s="28"/>
      <c r="EIB1988" s="29"/>
      <c r="EIC1988" s="27"/>
      <c r="EID1988" s="28"/>
      <c r="EIE1988" s="28"/>
      <c r="EIF1988" s="28"/>
      <c r="EIG1988" s="28"/>
      <c r="EIH1988" s="28"/>
      <c r="EII1988" s="28"/>
      <c r="EIJ1988" s="29"/>
      <c r="EIK1988" s="27"/>
      <c r="EIL1988" s="28"/>
      <c r="EIM1988" s="28"/>
      <c r="EIN1988" s="28"/>
      <c r="EIO1988" s="28"/>
      <c r="EIP1988" s="28"/>
      <c r="EIQ1988" s="28"/>
      <c r="EIR1988" s="29"/>
      <c r="EIS1988" s="27"/>
      <c r="EIT1988" s="28"/>
      <c r="EIU1988" s="28"/>
      <c r="EIV1988" s="28"/>
      <c r="EIW1988" s="28"/>
      <c r="EIX1988" s="28"/>
      <c r="EIY1988" s="28"/>
      <c r="EIZ1988" s="29"/>
      <c r="EJA1988" s="27"/>
      <c r="EJB1988" s="28"/>
      <c r="EJC1988" s="28"/>
      <c r="EJD1988" s="28"/>
      <c r="EJE1988" s="28"/>
      <c r="EJF1988" s="28"/>
      <c r="EJG1988" s="28"/>
      <c r="EJH1988" s="29"/>
      <c r="EJI1988" s="27"/>
      <c r="EJJ1988" s="28"/>
      <c r="EJK1988" s="28"/>
      <c r="EJL1988" s="28"/>
      <c r="EJM1988" s="28"/>
      <c r="EJN1988" s="28"/>
      <c r="EJO1988" s="28"/>
      <c r="EJP1988" s="29"/>
      <c r="EJQ1988" s="27"/>
      <c r="EJR1988" s="28"/>
      <c r="EJS1988" s="28"/>
      <c r="EJT1988" s="28"/>
      <c r="EJU1988" s="28"/>
      <c r="EJV1988" s="28"/>
      <c r="EJW1988" s="28"/>
      <c r="EJX1988" s="29"/>
      <c r="EJY1988" s="27"/>
      <c r="EJZ1988" s="28"/>
      <c r="EKA1988" s="28"/>
      <c r="EKB1988" s="28"/>
      <c r="EKC1988" s="28"/>
      <c r="EKD1988" s="28"/>
      <c r="EKE1988" s="28"/>
      <c r="EKF1988" s="29"/>
      <c r="EKG1988" s="27"/>
      <c r="EKH1988" s="28"/>
      <c r="EKI1988" s="28"/>
      <c r="EKJ1988" s="28"/>
      <c r="EKK1988" s="28"/>
      <c r="EKL1988" s="28"/>
      <c r="EKM1988" s="28"/>
      <c r="EKN1988" s="29"/>
      <c r="EKO1988" s="27"/>
      <c r="EKP1988" s="28"/>
      <c r="EKQ1988" s="28"/>
      <c r="EKR1988" s="28"/>
      <c r="EKS1988" s="28"/>
      <c r="EKT1988" s="28"/>
      <c r="EKU1988" s="28"/>
      <c r="EKV1988" s="29"/>
      <c r="EKW1988" s="27"/>
      <c r="EKX1988" s="28"/>
      <c r="EKY1988" s="28"/>
      <c r="EKZ1988" s="28"/>
      <c r="ELA1988" s="28"/>
      <c r="ELB1988" s="28"/>
      <c r="ELC1988" s="28"/>
      <c r="ELD1988" s="29"/>
      <c r="ELE1988" s="27"/>
      <c r="ELF1988" s="28"/>
      <c r="ELG1988" s="28"/>
      <c r="ELH1988" s="28"/>
      <c r="ELI1988" s="28"/>
      <c r="ELJ1988" s="28"/>
      <c r="ELK1988" s="28"/>
      <c r="ELL1988" s="29"/>
      <c r="ELM1988" s="27"/>
      <c r="ELN1988" s="28"/>
      <c r="ELO1988" s="28"/>
      <c r="ELP1988" s="28"/>
      <c r="ELQ1988" s="28"/>
      <c r="ELR1988" s="28"/>
      <c r="ELS1988" s="28"/>
      <c r="ELT1988" s="29"/>
      <c r="ELU1988" s="27"/>
      <c r="ELV1988" s="28"/>
      <c r="ELW1988" s="28"/>
      <c r="ELX1988" s="28"/>
      <c r="ELY1988" s="28"/>
      <c r="ELZ1988" s="28"/>
      <c r="EMA1988" s="28"/>
      <c r="EMB1988" s="29"/>
      <c r="EMC1988" s="27"/>
      <c r="EMD1988" s="28"/>
      <c r="EME1988" s="28"/>
      <c r="EMF1988" s="28"/>
      <c r="EMG1988" s="28"/>
      <c r="EMH1988" s="28"/>
      <c r="EMI1988" s="28"/>
      <c r="EMJ1988" s="29"/>
      <c r="EMK1988" s="27"/>
      <c r="EML1988" s="28"/>
      <c r="EMM1988" s="28"/>
      <c r="EMN1988" s="28"/>
      <c r="EMO1988" s="28"/>
      <c r="EMP1988" s="28"/>
      <c r="EMQ1988" s="28"/>
      <c r="EMR1988" s="29"/>
      <c r="EMS1988" s="27"/>
      <c r="EMT1988" s="28"/>
      <c r="EMU1988" s="28"/>
      <c r="EMV1988" s="28"/>
      <c r="EMW1988" s="28"/>
      <c r="EMX1988" s="28"/>
      <c r="EMY1988" s="28"/>
      <c r="EMZ1988" s="29"/>
      <c r="ENA1988" s="27"/>
      <c r="ENB1988" s="28"/>
      <c r="ENC1988" s="28"/>
      <c r="END1988" s="28"/>
      <c r="ENE1988" s="28"/>
      <c r="ENF1988" s="28"/>
      <c r="ENG1988" s="28"/>
      <c r="ENH1988" s="29"/>
      <c r="ENI1988" s="27"/>
      <c r="ENJ1988" s="28"/>
      <c r="ENK1988" s="28"/>
      <c r="ENL1988" s="28"/>
      <c r="ENM1988" s="28"/>
      <c r="ENN1988" s="28"/>
      <c r="ENO1988" s="28"/>
      <c r="ENP1988" s="29"/>
      <c r="ENQ1988" s="27"/>
      <c r="ENR1988" s="28"/>
      <c r="ENS1988" s="28"/>
      <c r="ENT1988" s="28"/>
      <c r="ENU1988" s="28"/>
      <c r="ENV1988" s="28"/>
      <c r="ENW1988" s="28"/>
      <c r="ENX1988" s="29"/>
      <c r="ENY1988" s="27"/>
      <c r="ENZ1988" s="28"/>
      <c r="EOA1988" s="28"/>
      <c r="EOB1988" s="28"/>
      <c r="EOC1988" s="28"/>
      <c r="EOD1988" s="28"/>
      <c r="EOE1988" s="28"/>
      <c r="EOF1988" s="29"/>
      <c r="EOG1988" s="27"/>
      <c r="EOH1988" s="28"/>
      <c r="EOI1988" s="28"/>
      <c r="EOJ1988" s="28"/>
      <c r="EOK1988" s="28"/>
      <c r="EOL1988" s="28"/>
      <c r="EOM1988" s="28"/>
      <c r="EON1988" s="29"/>
      <c r="EOO1988" s="27"/>
      <c r="EOP1988" s="28"/>
      <c r="EOQ1988" s="28"/>
      <c r="EOR1988" s="28"/>
      <c r="EOS1988" s="28"/>
      <c r="EOT1988" s="28"/>
      <c r="EOU1988" s="28"/>
      <c r="EOV1988" s="29"/>
      <c r="EOW1988" s="27"/>
      <c r="EOX1988" s="28"/>
      <c r="EOY1988" s="28"/>
      <c r="EOZ1988" s="28"/>
      <c r="EPA1988" s="28"/>
      <c r="EPB1988" s="28"/>
      <c r="EPC1988" s="28"/>
      <c r="EPD1988" s="29"/>
      <c r="EPE1988" s="27"/>
      <c r="EPF1988" s="28"/>
      <c r="EPG1988" s="28"/>
      <c r="EPH1988" s="28"/>
      <c r="EPI1988" s="28"/>
      <c r="EPJ1988" s="28"/>
      <c r="EPK1988" s="28"/>
      <c r="EPL1988" s="29"/>
      <c r="EPM1988" s="27"/>
      <c r="EPN1988" s="28"/>
      <c r="EPO1988" s="28"/>
      <c r="EPP1988" s="28"/>
      <c r="EPQ1988" s="28"/>
      <c r="EPR1988" s="28"/>
      <c r="EPS1988" s="28"/>
      <c r="EPT1988" s="29"/>
      <c r="EPU1988" s="27"/>
      <c r="EPV1988" s="28"/>
      <c r="EPW1988" s="28"/>
      <c r="EPX1988" s="28"/>
      <c r="EPY1988" s="28"/>
      <c r="EPZ1988" s="28"/>
      <c r="EQA1988" s="28"/>
      <c r="EQB1988" s="29"/>
      <c r="EQC1988" s="27"/>
      <c r="EQD1988" s="28"/>
      <c r="EQE1988" s="28"/>
      <c r="EQF1988" s="28"/>
      <c r="EQG1988" s="28"/>
      <c r="EQH1988" s="28"/>
      <c r="EQI1988" s="28"/>
      <c r="EQJ1988" s="29"/>
      <c r="EQK1988" s="27"/>
      <c r="EQL1988" s="28"/>
      <c r="EQM1988" s="28"/>
      <c r="EQN1988" s="28"/>
      <c r="EQO1988" s="28"/>
      <c r="EQP1988" s="28"/>
      <c r="EQQ1988" s="28"/>
      <c r="EQR1988" s="29"/>
      <c r="EQS1988" s="27"/>
      <c r="EQT1988" s="28"/>
      <c r="EQU1988" s="28"/>
      <c r="EQV1988" s="28"/>
      <c r="EQW1988" s="28"/>
      <c r="EQX1988" s="28"/>
      <c r="EQY1988" s="28"/>
      <c r="EQZ1988" s="29"/>
      <c r="ERA1988" s="27"/>
      <c r="ERB1988" s="28"/>
      <c r="ERC1988" s="28"/>
      <c r="ERD1988" s="28"/>
      <c r="ERE1988" s="28"/>
      <c r="ERF1988" s="28"/>
      <c r="ERG1988" s="28"/>
      <c r="ERH1988" s="29"/>
      <c r="ERI1988" s="27"/>
      <c r="ERJ1988" s="28"/>
      <c r="ERK1988" s="28"/>
      <c r="ERL1988" s="28"/>
      <c r="ERM1988" s="28"/>
      <c r="ERN1988" s="28"/>
      <c r="ERO1988" s="28"/>
      <c r="ERP1988" s="29"/>
      <c r="ERQ1988" s="27"/>
      <c r="ERR1988" s="28"/>
      <c r="ERS1988" s="28"/>
      <c r="ERT1988" s="28"/>
      <c r="ERU1988" s="28"/>
      <c r="ERV1988" s="28"/>
      <c r="ERW1988" s="28"/>
      <c r="ERX1988" s="29"/>
      <c r="ERY1988" s="27"/>
      <c r="ERZ1988" s="28"/>
      <c r="ESA1988" s="28"/>
      <c r="ESB1988" s="28"/>
      <c r="ESC1988" s="28"/>
      <c r="ESD1988" s="28"/>
      <c r="ESE1988" s="28"/>
      <c r="ESF1988" s="29"/>
      <c r="ESG1988" s="27"/>
      <c r="ESH1988" s="28"/>
      <c r="ESI1988" s="28"/>
      <c r="ESJ1988" s="28"/>
      <c r="ESK1988" s="28"/>
      <c r="ESL1988" s="28"/>
      <c r="ESM1988" s="28"/>
      <c r="ESN1988" s="29"/>
      <c r="ESO1988" s="27"/>
      <c r="ESP1988" s="28"/>
      <c r="ESQ1988" s="28"/>
      <c r="ESR1988" s="28"/>
      <c r="ESS1988" s="28"/>
      <c r="EST1988" s="28"/>
      <c r="ESU1988" s="28"/>
      <c r="ESV1988" s="29"/>
      <c r="ESW1988" s="27"/>
      <c r="ESX1988" s="28"/>
      <c r="ESY1988" s="28"/>
      <c r="ESZ1988" s="28"/>
      <c r="ETA1988" s="28"/>
      <c r="ETB1988" s="28"/>
      <c r="ETC1988" s="28"/>
      <c r="ETD1988" s="29"/>
      <c r="ETE1988" s="27"/>
      <c r="ETF1988" s="28"/>
      <c r="ETG1988" s="28"/>
      <c r="ETH1988" s="28"/>
      <c r="ETI1988" s="28"/>
      <c r="ETJ1988" s="28"/>
      <c r="ETK1988" s="28"/>
      <c r="ETL1988" s="29"/>
      <c r="ETM1988" s="27"/>
      <c r="ETN1988" s="28"/>
      <c r="ETO1988" s="28"/>
      <c r="ETP1988" s="28"/>
      <c r="ETQ1988" s="28"/>
      <c r="ETR1988" s="28"/>
      <c r="ETS1988" s="28"/>
      <c r="ETT1988" s="29"/>
      <c r="ETU1988" s="27"/>
      <c r="ETV1988" s="28"/>
      <c r="ETW1988" s="28"/>
      <c r="ETX1988" s="28"/>
      <c r="ETY1988" s="28"/>
      <c r="ETZ1988" s="28"/>
      <c r="EUA1988" s="28"/>
      <c r="EUB1988" s="29"/>
      <c r="EUC1988" s="27"/>
      <c r="EUD1988" s="28"/>
      <c r="EUE1988" s="28"/>
      <c r="EUF1988" s="28"/>
      <c r="EUG1988" s="28"/>
      <c r="EUH1988" s="28"/>
      <c r="EUI1988" s="28"/>
      <c r="EUJ1988" s="29"/>
      <c r="EUK1988" s="27"/>
      <c r="EUL1988" s="28"/>
      <c r="EUM1988" s="28"/>
      <c r="EUN1988" s="28"/>
      <c r="EUO1988" s="28"/>
      <c r="EUP1988" s="28"/>
      <c r="EUQ1988" s="28"/>
      <c r="EUR1988" s="29"/>
      <c r="EUS1988" s="27"/>
      <c r="EUT1988" s="28"/>
      <c r="EUU1988" s="28"/>
      <c r="EUV1988" s="28"/>
      <c r="EUW1988" s="28"/>
      <c r="EUX1988" s="28"/>
      <c r="EUY1988" s="28"/>
      <c r="EUZ1988" s="29"/>
      <c r="EVA1988" s="27"/>
      <c r="EVB1988" s="28"/>
      <c r="EVC1988" s="28"/>
      <c r="EVD1988" s="28"/>
      <c r="EVE1988" s="28"/>
      <c r="EVF1988" s="28"/>
      <c r="EVG1988" s="28"/>
      <c r="EVH1988" s="29"/>
      <c r="EVI1988" s="27"/>
      <c r="EVJ1988" s="28"/>
      <c r="EVK1988" s="28"/>
      <c r="EVL1988" s="28"/>
      <c r="EVM1988" s="28"/>
      <c r="EVN1988" s="28"/>
      <c r="EVO1988" s="28"/>
      <c r="EVP1988" s="29"/>
      <c r="EVQ1988" s="27"/>
      <c r="EVR1988" s="28"/>
      <c r="EVS1988" s="28"/>
      <c r="EVT1988" s="28"/>
      <c r="EVU1988" s="28"/>
      <c r="EVV1988" s="28"/>
      <c r="EVW1988" s="28"/>
      <c r="EVX1988" s="29"/>
      <c r="EVY1988" s="27"/>
      <c r="EVZ1988" s="28"/>
      <c r="EWA1988" s="28"/>
      <c r="EWB1988" s="28"/>
      <c r="EWC1988" s="28"/>
      <c r="EWD1988" s="28"/>
      <c r="EWE1988" s="28"/>
      <c r="EWF1988" s="29"/>
      <c r="EWG1988" s="27"/>
      <c r="EWH1988" s="28"/>
      <c r="EWI1988" s="28"/>
      <c r="EWJ1988" s="28"/>
      <c r="EWK1988" s="28"/>
      <c r="EWL1988" s="28"/>
      <c r="EWM1988" s="28"/>
      <c r="EWN1988" s="29"/>
      <c r="EWO1988" s="27"/>
      <c r="EWP1988" s="28"/>
      <c r="EWQ1988" s="28"/>
      <c r="EWR1988" s="28"/>
      <c r="EWS1988" s="28"/>
      <c r="EWT1988" s="28"/>
      <c r="EWU1988" s="28"/>
      <c r="EWV1988" s="29"/>
      <c r="EWW1988" s="27"/>
      <c r="EWX1988" s="28"/>
      <c r="EWY1988" s="28"/>
      <c r="EWZ1988" s="28"/>
      <c r="EXA1988" s="28"/>
      <c r="EXB1988" s="28"/>
      <c r="EXC1988" s="28"/>
      <c r="EXD1988" s="29"/>
      <c r="EXE1988" s="27"/>
      <c r="EXF1988" s="28"/>
      <c r="EXG1988" s="28"/>
      <c r="EXH1988" s="28"/>
      <c r="EXI1988" s="28"/>
      <c r="EXJ1988" s="28"/>
      <c r="EXK1988" s="28"/>
      <c r="EXL1988" s="29"/>
      <c r="EXM1988" s="27"/>
      <c r="EXN1988" s="28"/>
      <c r="EXO1988" s="28"/>
      <c r="EXP1988" s="28"/>
      <c r="EXQ1988" s="28"/>
      <c r="EXR1988" s="28"/>
      <c r="EXS1988" s="28"/>
      <c r="EXT1988" s="29"/>
      <c r="EXU1988" s="27"/>
      <c r="EXV1988" s="28"/>
      <c r="EXW1988" s="28"/>
      <c r="EXX1988" s="28"/>
      <c r="EXY1988" s="28"/>
      <c r="EXZ1988" s="28"/>
      <c r="EYA1988" s="28"/>
      <c r="EYB1988" s="29"/>
      <c r="EYC1988" s="27"/>
      <c r="EYD1988" s="28"/>
      <c r="EYE1988" s="28"/>
      <c r="EYF1988" s="28"/>
      <c r="EYG1988" s="28"/>
      <c r="EYH1988" s="28"/>
      <c r="EYI1988" s="28"/>
      <c r="EYJ1988" s="29"/>
      <c r="EYK1988" s="27"/>
      <c r="EYL1988" s="28"/>
      <c r="EYM1988" s="28"/>
      <c r="EYN1988" s="28"/>
      <c r="EYO1988" s="28"/>
      <c r="EYP1988" s="28"/>
      <c r="EYQ1988" s="28"/>
      <c r="EYR1988" s="29"/>
      <c r="EYS1988" s="27"/>
      <c r="EYT1988" s="28"/>
      <c r="EYU1988" s="28"/>
      <c r="EYV1988" s="28"/>
      <c r="EYW1988" s="28"/>
      <c r="EYX1988" s="28"/>
      <c r="EYY1988" s="28"/>
      <c r="EYZ1988" s="29"/>
      <c r="EZA1988" s="27"/>
      <c r="EZB1988" s="28"/>
      <c r="EZC1988" s="28"/>
      <c r="EZD1988" s="28"/>
      <c r="EZE1988" s="28"/>
      <c r="EZF1988" s="28"/>
      <c r="EZG1988" s="28"/>
      <c r="EZH1988" s="29"/>
      <c r="EZI1988" s="27"/>
      <c r="EZJ1988" s="28"/>
      <c r="EZK1988" s="28"/>
      <c r="EZL1988" s="28"/>
      <c r="EZM1988" s="28"/>
      <c r="EZN1988" s="28"/>
      <c r="EZO1988" s="28"/>
      <c r="EZP1988" s="29"/>
      <c r="EZQ1988" s="27"/>
      <c r="EZR1988" s="28"/>
      <c r="EZS1988" s="28"/>
      <c r="EZT1988" s="28"/>
      <c r="EZU1988" s="28"/>
      <c r="EZV1988" s="28"/>
      <c r="EZW1988" s="28"/>
      <c r="EZX1988" s="29"/>
      <c r="EZY1988" s="27"/>
      <c r="EZZ1988" s="28"/>
      <c r="FAA1988" s="28"/>
      <c r="FAB1988" s="28"/>
      <c r="FAC1988" s="28"/>
      <c r="FAD1988" s="28"/>
      <c r="FAE1988" s="28"/>
      <c r="FAF1988" s="29"/>
      <c r="FAG1988" s="27"/>
      <c r="FAH1988" s="28"/>
      <c r="FAI1988" s="28"/>
      <c r="FAJ1988" s="28"/>
      <c r="FAK1988" s="28"/>
      <c r="FAL1988" s="28"/>
      <c r="FAM1988" s="28"/>
      <c r="FAN1988" s="29"/>
      <c r="FAO1988" s="27"/>
      <c r="FAP1988" s="28"/>
      <c r="FAQ1988" s="28"/>
      <c r="FAR1988" s="28"/>
      <c r="FAS1988" s="28"/>
      <c r="FAT1988" s="28"/>
      <c r="FAU1988" s="28"/>
      <c r="FAV1988" s="29"/>
      <c r="FAW1988" s="27"/>
      <c r="FAX1988" s="28"/>
      <c r="FAY1988" s="28"/>
      <c r="FAZ1988" s="28"/>
      <c r="FBA1988" s="28"/>
      <c r="FBB1988" s="28"/>
      <c r="FBC1988" s="28"/>
      <c r="FBD1988" s="29"/>
      <c r="FBE1988" s="27"/>
      <c r="FBF1988" s="28"/>
      <c r="FBG1988" s="28"/>
      <c r="FBH1988" s="28"/>
      <c r="FBI1988" s="28"/>
      <c r="FBJ1988" s="28"/>
      <c r="FBK1988" s="28"/>
      <c r="FBL1988" s="29"/>
      <c r="FBM1988" s="27"/>
      <c r="FBN1988" s="28"/>
      <c r="FBO1988" s="28"/>
      <c r="FBP1988" s="28"/>
      <c r="FBQ1988" s="28"/>
      <c r="FBR1988" s="28"/>
      <c r="FBS1988" s="28"/>
      <c r="FBT1988" s="29"/>
      <c r="FBU1988" s="27"/>
      <c r="FBV1988" s="28"/>
      <c r="FBW1988" s="28"/>
      <c r="FBX1988" s="28"/>
      <c r="FBY1988" s="28"/>
      <c r="FBZ1988" s="28"/>
      <c r="FCA1988" s="28"/>
      <c r="FCB1988" s="29"/>
      <c r="FCC1988" s="27"/>
      <c r="FCD1988" s="28"/>
      <c r="FCE1988" s="28"/>
      <c r="FCF1988" s="28"/>
      <c r="FCG1988" s="28"/>
      <c r="FCH1988" s="28"/>
      <c r="FCI1988" s="28"/>
      <c r="FCJ1988" s="29"/>
      <c r="FCK1988" s="27"/>
      <c r="FCL1988" s="28"/>
      <c r="FCM1988" s="28"/>
      <c r="FCN1988" s="28"/>
      <c r="FCO1988" s="28"/>
      <c r="FCP1988" s="28"/>
      <c r="FCQ1988" s="28"/>
      <c r="FCR1988" s="29"/>
      <c r="FCS1988" s="27"/>
      <c r="FCT1988" s="28"/>
      <c r="FCU1988" s="28"/>
      <c r="FCV1988" s="28"/>
      <c r="FCW1988" s="28"/>
      <c r="FCX1988" s="28"/>
      <c r="FCY1988" s="28"/>
      <c r="FCZ1988" s="29"/>
      <c r="FDA1988" s="27"/>
      <c r="FDB1988" s="28"/>
      <c r="FDC1988" s="28"/>
      <c r="FDD1988" s="28"/>
      <c r="FDE1988" s="28"/>
      <c r="FDF1988" s="28"/>
      <c r="FDG1988" s="28"/>
      <c r="FDH1988" s="29"/>
      <c r="FDI1988" s="27"/>
      <c r="FDJ1988" s="28"/>
      <c r="FDK1988" s="28"/>
      <c r="FDL1988" s="28"/>
      <c r="FDM1988" s="28"/>
      <c r="FDN1988" s="28"/>
      <c r="FDO1988" s="28"/>
      <c r="FDP1988" s="29"/>
      <c r="FDQ1988" s="27"/>
      <c r="FDR1988" s="28"/>
      <c r="FDS1988" s="28"/>
      <c r="FDT1988" s="28"/>
      <c r="FDU1988" s="28"/>
      <c r="FDV1988" s="28"/>
      <c r="FDW1988" s="28"/>
      <c r="FDX1988" s="29"/>
      <c r="FDY1988" s="27"/>
      <c r="FDZ1988" s="28"/>
      <c r="FEA1988" s="28"/>
      <c r="FEB1988" s="28"/>
      <c r="FEC1988" s="28"/>
      <c r="FED1988" s="28"/>
      <c r="FEE1988" s="28"/>
      <c r="FEF1988" s="29"/>
      <c r="FEG1988" s="27"/>
      <c r="FEH1988" s="28"/>
      <c r="FEI1988" s="28"/>
      <c r="FEJ1988" s="28"/>
      <c r="FEK1988" s="28"/>
      <c r="FEL1988" s="28"/>
      <c r="FEM1988" s="28"/>
      <c r="FEN1988" s="29"/>
      <c r="FEO1988" s="27"/>
      <c r="FEP1988" s="28"/>
      <c r="FEQ1988" s="28"/>
      <c r="FER1988" s="28"/>
      <c r="FES1988" s="28"/>
      <c r="FET1988" s="28"/>
      <c r="FEU1988" s="28"/>
      <c r="FEV1988" s="29"/>
      <c r="FEW1988" s="27"/>
      <c r="FEX1988" s="28"/>
      <c r="FEY1988" s="28"/>
      <c r="FEZ1988" s="28"/>
      <c r="FFA1988" s="28"/>
      <c r="FFB1988" s="28"/>
      <c r="FFC1988" s="28"/>
      <c r="FFD1988" s="29"/>
      <c r="FFE1988" s="27"/>
      <c r="FFF1988" s="28"/>
      <c r="FFG1988" s="28"/>
      <c r="FFH1988" s="28"/>
      <c r="FFI1988" s="28"/>
      <c r="FFJ1988" s="28"/>
      <c r="FFK1988" s="28"/>
      <c r="FFL1988" s="29"/>
      <c r="FFM1988" s="27"/>
      <c r="FFN1988" s="28"/>
      <c r="FFO1988" s="28"/>
      <c r="FFP1988" s="28"/>
      <c r="FFQ1988" s="28"/>
      <c r="FFR1988" s="28"/>
      <c r="FFS1988" s="28"/>
      <c r="FFT1988" s="29"/>
      <c r="FFU1988" s="27"/>
      <c r="FFV1988" s="28"/>
      <c r="FFW1988" s="28"/>
      <c r="FFX1988" s="28"/>
      <c r="FFY1988" s="28"/>
      <c r="FFZ1988" s="28"/>
      <c r="FGA1988" s="28"/>
      <c r="FGB1988" s="29"/>
      <c r="FGC1988" s="27"/>
      <c r="FGD1988" s="28"/>
      <c r="FGE1988" s="28"/>
      <c r="FGF1988" s="28"/>
      <c r="FGG1988" s="28"/>
      <c r="FGH1988" s="28"/>
      <c r="FGI1988" s="28"/>
      <c r="FGJ1988" s="29"/>
      <c r="FGK1988" s="27"/>
      <c r="FGL1988" s="28"/>
      <c r="FGM1988" s="28"/>
      <c r="FGN1988" s="28"/>
      <c r="FGO1988" s="28"/>
      <c r="FGP1988" s="28"/>
      <c r="FGQ1988" s="28"/>
      <c r="FGR1988" s="29"/>
      <c r="FGS1988" s="27"/>
      <c r="FGT1988" s="28"/>
      <c r="FGU1988" s="28"/>
      <c r="FGV1988" s="28"/>
      <c r="FGW1988" s="28"/>
      <c r="FGX1988" s="28"/>
      <c r="FGY1988" s="28"/>
      <c r="FGZ1988" s="29"/>
      <c r="FHA1988" s="27"/>
      <c r="FHB1988" s="28"/>
      <c r="FHC1988" s="28"/>
      <c r="FHD1988" s="28"/>
      <c r="FHE1988" s="28"/>
      <c r="FHF1988" s="28"/>
      <c r="FHG1988" s="28"/>
      <c r="FHH1988" s="29"/>
      <c r="FHI1988" s="27"/>
      <c r="FHJ1988" s="28"/>
      <c r="FHK1988" s="28"/>
      <c r="FHL1988" s="28"/>
      <c r="FHM1988" s="28"/>
      <c r="FHN1988" s="28"/>
      <c r="FHO1988" s="28"/>
      <c r="FHP1988" s="29"/>
      <c r="FHQ1988" s="27"/>
      <c r="FHR1988" s="28"/>
      <c r="FHS1988" s="28"/>
      <c r="FHT1988" s="28"/>
      <c r="FHU1988" s="28"/>
      <c r="FHV1988" s="28"/>
      <c r="FHW1988" s="28"/>
      <c r="FHX1988" s="29"/>
      <c r="FHY1988" s="27"/>
      <c r="FHZ1988" s="28"/>
      <c r="FIA1988" s="28"/>
      <c r="FIB1988" s="28"/>
      <c r="FIC1988" s="28"/>
      <c r="FID1988" s="28"/>
      <c r="FIE1988" s="28"/>
      <c r="FIF1988" s="29"/>
      <c r="FIG1988" s="27"/>
      <c r="FIH1988" s="28"/>
      <c r="FII1988" s="28"/>
      <c r="FIJ1988" s="28"/>
      <c r="FIK1988" s="28"/>
      <c r="FIL1988" s="28"/>
      <c r="FIM1988" s="28"/>
      <c r="FIN1988" s="29"/>
      <c r="FIO1988" s="27"/>
      <c r="FIP1988" s="28"/>
      <c r="FIQ1988" s="28"/>
      <c r="FIR1988" s="28"/>
      <c r="FIS1988" s="28"/>
      <c r="FIT1988" s="28"/>
      <c r="FIU1988" s="28"/>
      <c r="FIV1988" s="29"/>
      <c r="FIW1988" s="27"/>
      <c r="FIX1988" s="28"/>
      <c r="FIY1988" s="28"/>
      <c r="FIZ1988" s="28"/>
      <c r="FJA1988" s="28"/>
      <c r="FJB1988" s="28"/>
      <c r="FJC1988" s="28"/>
      <c r="FJD1988" s="29"/>
      <c r="FJE1988" s="27"/>
      <c r="FJF1988" s="28"/>
      <c r="FJG1988" s="28"/>
      <c r="FJH1988" s="28"/>
      <c r="FJI1988" s="28"/>
      <c r="FJJ1988" s="28"/>
      <c r="FJK1988" s="28"/>
      <c r="FJL1988" s="29"/>
      <c r="FJM1988" s="27"/>
      <c r="FJN1988" s="28"/>
      <c r="FJO1988" s="28"/>
      <c r="FJP1988" s="28"/>
      <c r="FJQ1988" s="28"/>
      <c r="FJR1988" s="28"/>
      <c r="FJS1988" s="28"/>
      <c r="FJT1988" s="29"/>
      <c r="FJU1988" s="27"/>
      <c r="FJV1988" s="28"/>
      <c r="FJW1988" s="28"/>
      <c r="FJX1988" s="28"/>
      <c r="FJY1988" s="28"/>
      <c r="FJZ1988" s="28"/>
      <c r="FKA1988" s="28"/>
      <c r="FKB1988" s="29"/>
      <c r="FKC1988" s="27"/>
      <c r="FKD1988" s="28"/>
      <c r="FKE1988" s="28"/>
      <c r="FKF1988" s="28"/>
      <c r="FKG1988" s="28"/>
      <c r="FKH1988" s="28"/>
      <c r="FKI1988" s="28"/>
      <c r="FKJ1988" s="29"/>
      <c r="FKK1988" s="27"/>
      <c r="FKL1988" s="28"/>
      <c r="FKM1988" s="28"/>
      <c r="FKN1988" s="28"/>
      <c r="FKO1988" s="28"/>
      <c r="FKP1988" s="28"/>
      <c r="FKQ1988" s="28"/>
      <c r="FKR1988" s="29"/>
      <c r="FKS1988" s="27"/>
      <c r="FKT1988" s="28"/>
      <c r="FKU1988" s="28"/>
      <c r="FKV1988" s="28"/>
      <c r="FKW1988" s="28"/>
      <c r="FKX1988" s="28"/>
      <c r="FKY1988" s="28"/>
      <c r="FKZ1988" s="29"/>
      <c r="FLA1988" s="27"/>
      <c r="FLB1988" s="28"/>
      <c r="FLC1988" s="28"/>
      <c r="FLD1988" s="28"/>
      <c r="FLE1988" s="28"/>
      <c r="FLF1988" s="28"/>
      <c r="FLG1988" s="28"/>
      <c r="FLH1988" s="29"/>
      <c r="FLI1988" s="27"/>
      <c r="FLJ1988" s="28"/>
      <c r="FLK1988" s="28"/>
      <c r="FLL1988" s="28"/>
      <c r="FLM1988" s="28"/>
      <c r="FLN1988" s="28"/>
      <c r="FLO1988" s="28"/>
      <c r="FLP1988" s="29"/>
      <c r="FLQ1988" s="27"/>
      <c r="FLR1988" s="28"/>
      <c r="FLS1988" s="28"/>
      <c r="FLT1988" s="28"/>
      <c r="FLU1988" s="28"/>
      <c r="FLV1988" s="28"/>
      <c r="FLW1988" s="28"/>
      <c r="FLX1988" s="29"/>
      <c r="FLY1988" s="27"/>
      <c r="FLZ1988" s="28"/>
      <c r="FMA1988" s="28"/>
      <c r="FMB1988" s="28"/>
      <c r="FMC1988" s="28"/>
      <c r="FMD1988" s="28"/>
      <c r="FME1988" s="28"/>
      <c r="FMF1988" s="29"/>
      <c r="FMG1988" s="27"/>
      <c r="FMH1988" s="28"/>
      <c r="FMI1988" s="28"/>
      <c r="FMJ1988" s="28"/>
      <c r="FMK1988" s="28"/>
      <c r="FML1988" s="28"/>
      <c r="FMM1988" s="28"/>
      <c r="FMN1988" s="29"/>
      <c r="FMO1988" s="27"/>
      <c r="FMP1988" s="28"/>
      <c r="FMQ1988" s="28"/>
      <c r="FMR1988" s="28"/>
      <c r="FMS1988" s="28"/>
      <c r="FMT1988" s="28"/>
      <c r="FMU1988" s="28"/>
      <c r="FMV1988" s="29"/>
      <c r="FMW1988" s="27"/>
      <c r="FMX1988" s="28"/>
      <c r="FMY1988" s="28"/>
      <c r="FMZ1988" s="28"/>
      <c r="FNA1988" s="28"/>
      <c r="FNB1988" s="28"/>
      <c r="FNC1988" s="28"/>
      <c r="FND1988" s="29"/>
      <c r="FNE1988" s="27"/>
      <c r="FNF1988" s="28"/>
      <c r="FNG1988" s="28"/>
      <c r="FNH1988" s="28"/>
      <c r="FNI1988" s="28"/>
      <c r="FNJ1988" s="28"/>
      <c r="FNK1988" s="28"/>
      <c r="FNL1988" s="29"/>
      <c r="FNM1988" s="27"/>
      <c r="FNN1988" s="28"/>
      <c r="FNO1988" s="28"/>
      <c r="FNP1988" s="28"/>
      <c r="FNQ1988" s="28"/>
      <c r="FNR1988" s="28"/>
      <c r="FNS1988" s="28"/>
      <c r="FNT1988" s="29"/>
      <c r="FNU1988" s="27"/>
      <c r="FNV1988" s="28"/>
      <c r="FNW1988" s="28"/>
      <c r="FNX1988" s="28"/>
      <c r="FNY1988" s="28"/>
      <c r="FNZ1988" s="28"/>
      <c r="FOA1988" s="28"/>
      <c r="FOB1988" s="29"/>
      <c r="FOC1988" s="27"/>
      <c r="FOD1988" s="28"/>
      <c r="FOE1988" s="28"/>
      <c r="FOF1988" s="28"/>
      <c r="FOG1988" s="28"/>
      <c r="FOH1988" s="28"/>
      <c r="FOI1988" s="28"/>
      <c r="FOJ1988" s="29"/>
      <c r="FOK1988" s="27"/>
      <c r="FOL1988" s="28"/>
      <c r="FOM1988" s="28"/>
      <c r="FON1988" s="28"/>
      <c r="FOO1988" s="28"/>
      <c r="FOP1988" s="28"/>
      <c r="FOQ1988" s="28"/>
      <c r="FOR1988" s="29"/>
      <c r="FOS1988" s="27"/>
      <c r="FOT1988" s="28"/>
      <c r="FOU1988" s="28"/>
      <c r="FOV1988" s="28"/>
      <c r="FOW1988" s="28"/>
      <c r="FOX1988" s="28"/>
      <c r="FOY1988" s="28"/>
      <c r="FOZ1988" s="29"/>
      <c r="FPA1988" s="27"/>
      <c r="FPB1988" s="28"/>
      <c r="FPC1988" s="28"/>
      <c r="FPD1988" s="28"/>
      <c r="FPE1988" s="28"/>
      <c r="FPF1988" s="28"/>
      <c r="FPG1988" s="28"/>
      <c r="FPH1988" s="29"/>
      <c r="FPI1988" s="27"/>
      <c r="FPJ1988" s="28"/>
      <c r="FPK1988" s="28"/>
      <c r="FPL1988" s="28"/>
      <c r="FPM1988" s="28"/>
      <c r="FPN1988" s="28"/>
      <c r="FPO1988" s="28"/>
      <c r="FPP1988" s="29"/>
      <c r="FPQ1988" s="27"/>
      <c r="FPR1988" s="28"/>
      <c r="FPS1988" s="28"/>
      <c r="FPT1988" s="28"/>
      <c r="FPU1988" s="28"/>
      <c r="FPV1988" s="28"/>
      <c r="FPW1988" s="28"/>
      <c r="FPX1988" s="29"/>
      <c r="FPY1988" s="27"/>
      <c r="FPZ1988" s="28"/>
      <c r="FQA1988" s="28"/>
      <c r="FQB1988" s="28"/>
      <c r="FQC1988" s="28"/>
      <c r="FQD1988" s="28"/>
      <c r="FQE1988" s="28"/>
      <c r="FQF1988" s="29"/>
      <c r="FQG1988" s="27"/>
      <c r="FQH1988" s="28"/>
      <c r="FQI1988" s="28"/>
      <c r="FQJ1988" s="28"/>
      <c r="FQK1988" s="28"/>
      <c r="FQL1988" s="28"/>
      <c r="FQM1988" s="28"/>
      <c r="FQN1988" s="29"/>
      <c r="FQO1988" s="27"/>
      <c r="FQP1988" s="28"/>
      <c r="FQQ1988" s="28"/>
      <c r="FQR1988" s="28"/>
      <c r="FQS1988" s="28"/>
      <c r="FQT1988" s="28"/>
      <c r="FQU1988" s="28"/>
      <c r="FQV1988" s="29"/>
      <c r="FQW1988" s="27"/>
      <c r="FQX1988" s="28"/>
      <c r="FQY1988" s="28"/>
      <c r="FQZ1988" s="28"/>
      <c r="FRA1988" s="28"/>
      <c r="FRB1988" s="28"/>
      <c r="FRC1988" s="28"/>
      <c r="FRD1988" s="29"/>
      <c r="FRE1988" s="27"/>
      <c r="FRF1988" s="28"/>
      <c r="FRG1988" s="28"/>
      <c r="FRH1988" s="28"/>
      <c r="FRI1988" s="28"/>
      <c r="FRJ1988" s="28"/>
      <c r="FRK1988" s="28"/>
      <c r="FRL1988" s="29"/>
      <c r="FRM1988" s="27"/>
      <c r="FRN1988" s="28"/>
      <c r="FRO1988" s="28"/>
      <c r="FRP1988" s="28"/>
      <c r="FRQ1988" s="28"/>
      <c r="FRR1988" s="28"/>
      <c r="FRS1988" s="28"/>
      <c r="FRT1988" s="29"/>
      <c r="FRU1988" s="27"/>
      <c r="FRV1988" s="28"/>
      <c r="FRW1988" s="28"/>
      <c r="FRX1988" s="28"/>
      <c r="FRY1988" s="28"/>
      <c r="FRZ1988" s="28"/>
      <c r="FSA1988" s="28"/>
      <c r="FSB1988" s="29"/>
      <c r="FSC1988" s="27"/>
      <c r="FSD1988" s="28"/>
      <c r="FSE1988" s="28"/>
      <c r="FSF1988" s="28"/>
      <c r="FSG1988" s="28"/>
      <c r="FSH1988" s="28"/>
      <c r="FSI1988" s="28"/>
      <c r="FSJ1988" s="29"/>
      <c r="FSK1988" s="27"/>
      <c r="FSL1988" s="28"/>
      <c r="FSM1988" s="28"/>
      <c r="FSN1988" s="28"/>
      <c r="FSO1988" s="28"/>
      <c r="FSP1988" s="28"/>
      <c r="FSQ1988" s="28"/>
      <c r="FSR1988" s="29"/>
      <c r="FSS1988" s="27"/>
      <c r="FST1988" s="28"/>
      <c r="FSU1988" s="28"/>
      <c r="FSV1988" s="28"/>
      <c r="FSW1988" s="28"/>
      <c r="FSX1988" s="28"/>
      <c r="FSY1988" s="28"/>
      <c r="FSZ1988" s="29"/>
      <c r="FTA1988" s="27"/>
      <c r="FTB1988" s="28"/>
      <c r="FTC1988" s="28"/>
      <c r="FTD1988" s="28"/>
      <c r="FTE1988" s="28"/>
      <c r="FTF1988" s="28"/>
      <c r="FTG1988" s="28"/>
      <c r="FTH1988" s="29"/>
      <c r="FTI1988" s="27"/>
      <c r="FTJ1988" s="28"/>
      <c r="FTK1988" s="28"/>
      <c r="FTL1988" s="28"/>
      <c r="FTM1988" s="28"/>
      <c r="FTN1988" s="28"/>
      <c r="FTO1988" s="28"/>
      <c r="FTP1988" s="29"/>
      <c r="FTQ1988" s="27"/>
      <c r="FTR1988" s="28"/>
      <c r="FTS1988" s="28"/>
      <c r="FTT1988" s="28"/>
      <c r="FTU1988" s="28"/>
      <c r="FTV1988" s="28"/>
      <c r="FTW1988" s="28"/>
      <c r="FTX1988" s="29"/>
      <c r="FTY1988" s="27"/>
      <c r="FTZ1988" s="28"/>
      <c r="FUA1988" s="28"/>
      <c r="FUB1988" s="28"/>
      <c r="FUC1988" s="28"/>
      <c r="FUD1988" s="28"/>
      <c r="FUE1988" s="28"/>
      <c r="FUF1988" s="29"/>
      <c r="FUG1988" s="27"/>
      <c r="FUH1988" s="28"/>
      <c r="FUI1988" s="28"/>
      <c r="FUJ1988" s="28"/>
      <c r="FUK1988" s="28"/>
      <c r="FUL1988" s="28"/>
      <c r="FUM1988" s="28"/>
      <c r="FUN1988" s="29"/>
      <c r="FUO1988" s="27"/>
      <c r="FUP1988" s="28"/>
      <c r="FUQ1988" s="28"/>
      <c r="FUR1988" s="28"/>
      <c r="FUS1988" s="28"/>
      <c r="FUT1988" s="28"/>
      <c r="FUU1988" s="28"/>
      <c r="FUV1988" s="29"/>
      <c r="FUW1988" s="27"/>
      <c r="FUX1988" s="28"/>
      <c r="FUY1988" s="28"/>
      <c r="FUZ1988" s="28"/>
      <c r="FVA1988" s="28"/>
      <c r="FVB1988" s="28"/>
      <c r="FVC1988" s="28"/>
      <c r="FVD1988" s="29"/>
      <c r="FVE1988" s="27"/>
      <c r="FVF1988" s="28"/>
      <c r="FVG1988" s="28"/>
      <c r="FVH1988" s="28"/>
      <c r="FVI1988" s="28"/>
      <c r="FVJ1988" s="28"/>
      <c r="FVK1988" s="28"/>
      <c r="FVL1988" s="29"/>
      <c r="FVM1988" s="27"/>
      <c r="FVN1988" s="28"/>
      <c r="FVO1988" s="28"/>
      <c r="FVP1988" s="28"/>
      <c r="FVQ1988" s="28"/>
      <c r="FVR1988" s="28"/>
      <c r="FVS1988" s="28"/>
      <c r="FVT1988" s="29"/>
      <c r="FVU1988" s="27"/>
      <c r="FVV1988" s="28"/>
      <c r="FVW1988" s="28"/>
      <c r="FVX1988" s="28"/>
      <c r="FVY1988" s="28"/>
      <c r="FVZ1988" s="28"/>
      <c r="FWA1988" s="28"/>
      <c r="FWB1988" s="29"/>
      <c r="FWC1988" s="27"/>
      <c r="FWD1988" s="28"/>
      <c r="FWE1988" s="28"/>
      <c r="FWF1988" s="28"/>
      <c r="FWG1988" s="28"/>
      <c r="FWH1988" s="28"/>
      <c r="FWI1988" s="28"/>
      <c r="FWJ1988" s="29"/>
      <c r="FWK1988" s="27"/>
      <c r="FWL1988" s="28"/>
      <c r="FWM1988" s="28"/>
      <c r="FWN1988" s="28"/>
      <c r="FWO1988" s="28"/>
      <c r="FWP1988" s="28"/>
      <c r="FWQ1988" s="28"/>
      <c r="FWR1988" s="29"/>
      <c r="FWS1988" s="27"/>
      <c r="FWT1988" s="28"/>
      <c r="FWU1988" s="28"/>
      <c r="FWV1988" s="28"/>
      <c r="FWW1988" s="28"/>
      <c r="FWX1988" s="28"/>
      <c r="FWY1988" s="28"/>
      <c r="FWZ1988" s="29"/>
      <c r="FXA1988" s="27"/>
      <c r="FXB1988" s="28"/>
      <c r="FXC1988" s="28"/>
      <c r="FXD1988" s="28"/>
      <c r="FXE1988" s="28"/>
      <c r="FXF1988" s="28"/>
      <c r="FXG1988" s="28"/>
      <c r="FXH1988" s="29"/>
      <c r="FXI1988" s="27"/>
      <c r="FXJ1988" s="28"/>
      <c r="FXK1988" s="28"/>
      <c r="FXL1988" s="28"/>
      <c r="FXM1988" s="28"/>
      <c r="FXN1988" s="28"/>
      <c r="FXO1988" s="28"/>
      <c r="FXP1988" s="29"/>
      <c r="FXQ1988" s="27"/>
      <c r="FXR1988" s="28"/>
      <c r="FXS1988" s="28"/>
      <c r="FXT1988" s="28"/>
      <c r="FXU1988" s="28"/>
      <c r="FXV1988" s="28"/>
      <c r="FXW1988" s="28"/>
      <c r="FXX1988" s="29"/>
      <c r="FXY1988" s="27"/>
      <c r="FXZ1988" s="28"/>
      <c r="FYA1988" s="28"/>
      <c r="FYB1988" s="28"/>
      <c r="FYC1988" s="28"/>
      <c r="FYD1988" s="28"/>
      <c r="FYE1988" s="28"/>
      <c r="FYF1988" s="29"/>
      <c r="FYG1988" s="27"/>
      <c r="FYH1988" s="28"/>
      <c r="FYI1988" s="28"/>
      <c r="FYJ1988" s="28"/>
      <c r="FYK1988" s="28"/>
      <c r="FYL1988" s="28"/>
      <c r="FYM1988" s="28"/>
      <c r="FYN1988" s="29"/>
      <c r="FYO1988" s="27"/>
      <c r="FYP1988" s="28"/>
      <c r="FYQ1988" s="28"/>
      <c r="FYR1988" s="28"/>
      <c r="FYS1988" s="28"/>
      <c r="FYT1988" s="28"/>
      <c r="FYU1988" s="28"/>
      <c r="FYV1988" s="29"/>
      <c r="FYW1988" s="27"/>
      <c r="FYX1988" s="28"/>
      <c r="FYY1988" s="28"/>
      <c r="FYZ1988" s="28"/>
      <c r="FZA1988" s="28"/>
      <c r="FZB1988" s="28"/>
      <c r="FZC1988" s="28"/>
      <c r="FZD1988" s="29"/>
      <c r="FZE1988" s="27"/>
      <c r="FZF1988" s="28"/>
      <c r="FZG1988" s="28"/>
      <c r="FZH1988" s="28"/>
      <c r="FZI1988" s="28"/>
      <c r="FZJ1988" s="28"/>
      <c r="FZK1988" s="28"/>
      <c r="FZL1988" s="29"/>
      <c r="FZM1988" s="27"/>
      <c r="FZN1988" s="28"/>
      <c r="FZO1988" s="28"/>
      <c r="FZP1988" s="28"/>
      <c r="FZQ1988" s="28"/>
      <c r="FZR1988" s="28"/>
      <c r="FZS1988" s="28"/>
      <c r="FZT1988" s="29"/>
      <c r="FZU1988" s="27"/>
      <c r="FZV1988" s="28"/>
      <c r="FZW1988" s="28"/>
      <c r="FZX1988" s="28"/>
      <c r="FZY1988" s="28"/>
      <c r="FZZ1988" s="28"/>
      <c r="GAA1988" s="28"/>
      <c r="GAB1988" s="29"/>
      <c r="GAC1988" s="27"/>
      <c r="GAD1988" s="28"/>
      <c r="GAE1988" s="28"/>
      <c r="GAF1988" s="28"/>
      <c r="GAG1988" s="28"/>
      <c r="GAH1988" s="28"/>
      <c r="GAI1988" s="28"/>
      <c r="GAJ1988" s="29"/>
      <c r="GAK1988" s="27"/>
      <c r="GAL1988" s="28"/>
      <c r="GAM1988" s="28"/>
      <c r="GAN1988" s="28"/>
      <c r="GAO1988" s="28"/>
      <c r="GAP1988" s="28"/>
      <c r="GAQ1988" s="28"/>
      <c r="GAR1988" s="29"/>
      <c r="GAS1988" s="27"/>
      <c r="GAT1988" s="28"/>
      <c r="GAU1988" s="28"/>
      <c r="GAV1988" s="28"/>
      <c r="GAW1988" s="28"/>
      <c r="GAX1988" s="28"/>
      <c r="GAY1988" s="28"/>
      <c r="GAZ1988" s="29"/>
      <c r="GBA1988" s="27"/>
      <c r="GBB1988" s="28"/>
      <c r="GBC1988" s="28"/>
      <c r="GBD1988" s="28"/>
      <c r="GBE1988" s="28"/>
      <c r="GBF1988" s="28"/>
      <c r="GBG1988" s="28"/>
      <c r="GBH1988" s="29"/>
      <c r="GBI1988" s="27"/>
      <c r="GBJ1988" s="28"/>
      <c r="GBK1988" s="28"/>
      <c r="GBL1988" s="28"/>
      <c r="GBM1988" s="28"/>
      <c r="GBN1988" s="28"/>
      <c r="GBO1988" s="28"/>
      <c r="GBP1988" s="29"/>
      <c r="GBQ1988" s="27"/>
      <c r="GBR1988" s="28"/>
      <c r="GBS1988" s="28"/>
      <c r="GBT1988" s="28"/>
      <c r="GBU1988" s="28"/>
      <c r="GBV1988" s="28"/>
      <c r="GBW1988" s="28"/>
      <c r="GBX1988" s="29"/>
      <c r="GBY1988" s="27"/>
      <c r="GBZ1988" s="28"/>
      <c r="GCA1988" s="28"/>
      <c r="GCB1988" s="28"/>
      <c r="GCC1988" s="28"/>
      <c r="GCD1988" s="28"/>
      <c r="GCE1988" s="28"/>
      <c r="GCF1988" s="29"/>
      <c r="GCG1988" s="27"/>
      <c r="GCH1988" s="28"/>
      <c r="GCI1988" s="28"/>
      <c r="GCJ1988" s="28"/>
      <c r="GCK1988" s="28"/>
      <c r="GCL1988" s="28"/>
      <c r="GCM1988" s="28"/>
      <c r="GCN1988" s="29"/>
      <c r="GCO1988" s="27"/>
      <c r="GCP1988" s="28"/>
      <c r="GCQ1988" s="28"/>
      <c r="GCR1988" s="28"/>
      <c r="GCS1988" s="28"/>
      <c r="GCT1988" s="28"/>
      <c r="GCU1988" s="28"/>
      <c r="GCV1988" s="29"/>
      <c r="GCW1988" s="27"/>
      <c r="GCX1988" s="28"/>
      <c r="GCY1988" s="28"/>
      <c r="GCZ1988" s="28"/>
      <c r="GDA1988" s="28"/>
      <c r="GDB1988" s="28"/>
      <c r="GDC1988" s="28"/>
      <c r="GDD1988" s="29"/>
      <c r="GDE1988" s="27"/>
      <c r="GDF1988" s="28"/>
      <c r="GDG1988" s="28"/>
      <c r="GDH1988" s="28"/>
      <c r="GDI1988" s="28"/>
      <c r="GDJ1988" s="28"/>
      <c r="GDK1988" s="28"/>
      <c r="GDL1988" s="29"/>
      <c r="GDM1988" s="27"/>
      <c r="GDN1988" s="28"/>
      <c r="GDO1988" s="28"/>
      <c r="GDP1988" s="28"/>
      <c r="GDQ1988" s="28"/>
      <c r="GDR1988" s="28"/>
      <c r="GDS1988" s="28"/>
      <c r="GDT1988" s="29"/>
      <c r="GDU1988" s="27"/>
      <c r="GDV1988" s="28"/>
      <c r="GDW1988" s="28"/>
      <c r="GDX1988" s="28"/>
      <c r="GDY1988" s="28"/>
      <c r="GDZ1988" s="28"/>
      <c r="GEA1988" s="28"/>
      <c r="GEB1988" s="29"/>
      <c r="GEC1988" s="27"/>
      <c r="GED1988" s="28"/>
      <c r="GEE1988" s="28"/>
      <c r="GEF1988" s="28"/>
      <c r="GEG1988" s="28"/>
      <c r="GEH1988" s="28"/>
      <c r="GEI1988" s="28"/>
      <c r="GEJ1988" s="29"/>
      <c r="GEK1988" s="27"/>
      <c r="GEL1988" s="28"/>
      <c r="GEM1988" s="28"/>
      <c r="GEN1988" s="28"/>
      <c r="GEO1988" s="28"/>
      <c r="GEP1988" s="28"/>
      <c r="GEQ1988" s="28"/>
      <c r="GER1988" s="29"/>
      <c r="GES1988" s="27"/>
      <c r="GET1988" s="28"/>
      <c r="GEU1988" s="28"/>
      <c r="GEV1988" s="28"/>
      <c r="GEW1988" s="28"/>
      <c r="GEX1988" s="28"/>
      <c r="GEY1988" s="28"/>
      <c r="GEZ1988" s="29"/>
      <c r="GFA1988" s="27"/>
      <c r="GFB1988" s="28"/>
      <c r="GFC1988" s="28"/>
      <c r="GFD1988" s="28"/>
      <c r="GFE1988" s="28"/>
      <c r="GFF1988" s="28"/>
      <c r="GFG1988" s="28"/>
      <c r="GFH1988" s="29"/>
      <c r="GFI1988" s="27"/>
      <c r="GFJ1988" s="28"/>
      <c r="GFK1988" s="28"/>
      <c r="GFL1988" s="28"/>
      <c r="GFM1988" s="28"/>
      <c r="GFN1988" s="28"/>
      <c r="GFO1988" s="28"/>
      <c r="GFP1988" s="29"/>
      <c r="GFQ1988" s="27"/>
      <c r="GFR1988" s="28"/>
      <c r="GFS1988" s="28"/>
      <c r="GFT1988" s="28"/>
      <c r="GFU1988" s="28"/>
      <c r="GFV1988" s="28"/>
      <c r="GFW1988" s="28"/>
      <c r="GFX1988" s="29"/>
      <c r="GFY1988" s="27"/>
      <c r="GFZ1988" s="28"/>
      <c r="GGA1988" s="28"/>
      <c r="GGB1988" s="28"/>
      <c r="GGC1988" s="28"/>
      <c r="GGD1988" s="28"/>
      <c r="GGE1988" s="28"/>
      <c r="GGF1988" s="29"/>
      <c r="GGG1988" s="27"/>
      <c r="GGH1988" s="28"/>
      <c r="GGI1988" s="28"/>
      <c r="GGJ1988" s="28"/>
      <c r="GGK1988" s="28"/>
      <c r="GGL1988" s="28"/>
      <c r="GGM1988" s="28"/>
      <c r="GGN1988" s="29"/>
      <c r="GGO1988" s="27"/>
      <c r="GGP1988" s="28"/>
      <c r="GGQ1988" s="28"/>
      <c r="GGR1988" s="28"/>
      <c r="GGS1988" s="28"/>
      <c r="GGT1988" s="28"/>
      <c r="GGU1988" s="28"/>
      <c r="GGV1988" s="29"/>
      <c r="GGW1988" s="27"/>
      <c r="GGX1988" s="28"/>
      <c r="GGY1988" s="28"/>
      <c r="GGZ1988" s="28"/>
      <c r="GHA1988" s="28"/>
      <c r="GHB1988" s="28"/>
      <c r="GHC1988" s="28"/>
      <c r="GHD1988" s="29"/>
      <c r="GHE1988" s="27"/>
      <c r="GHF1988" s="28"/>
      <c r="GHG1988" s="28"/>
      <c r="GHH1988" s="28"/>
      <c r="GHI1988" s="28"/>
      <c r="GHJ1988" s="28"/>
      <c r="GHK1988" s="28"/>
      <c r="GHL1988" s="29"/>
      <c r="GHM1988" s="27"/>
      <c r="GHN1988" s="28"/>
      <c r="GHO1988" s="28"/>
      <c r="GHP1988" s="28"/>
      <c r="GHQ1988" s="28"/>
      <c r="GHR1988" s="28"/>
      <c r="GHS1988" s="28"/>
      <c r="GHT1988" s="29"/>
      <c r="GHU1988" s="27"/>
      <c r="GHV1988" s="28"/>
      <c r="GHW1988" s="28"/>
      <c r="GHX1988" s="28"/>
      <c r="GHY1988" s="28"/>
      <c r="GHZ1988" s="28"/>
      <c r="GIA1988" s="28"/>
      <c r="GIB1988" s="29"/>
      <c r="GIC1988" s="27"/>
      <c r="GID1988" s="28"/>
      <c r="GIE1988" s="28"/>
      <c r="GIF1988" s="28"/>
      <c r="GIG1988" s="28"/>
      <c r="GIH1988" s="28"/>
      <c r="GII1988" s="28"/>
      <c r="GIJ1988" s="29"/>
      <c r="GIK1988" s="27"/>
      <c r="GIL1988" s="28"/>
      <c r="GIM1988" s="28"/>
      <c r="GIN1988" s="28"/>
      <c r="GIO1988" s="28"/>
      <c r="GIP1988" s="28"/>
      <c r="GIQ1988" s="28"/>
      <c r="GIR1988" s="29"/>
      <c r="GIS1988" s="27"/>
      <c r="GIT1988" s="28"/>
      <c r="GIU1988" s="28"/>
      <c r="GIV1988" s="28"/>
      <c r="GIW1988" s="28"/>
      <c r="GIX1988" s="28"/>
      <c r="GIY1988" s="28"/>
      <c r="GIZ1988" s="29"/>
      <c r="GJA1988" s="27"/>
      <c r="GJB1988" s="28"/>
      <c r="GJC1988" s="28"/>
      <c r="GJD1988" s="28"/>
      <c r="GJE1988" s="28"/>
      <c r="GJF1988" s="28"/>
      <c r="GJG1988" s="28"/>
      <c r="GJH1988" s="29"/>
      <c r="GJI1988" s="27"/>
      <c r="GJJ1988" s="28"/>
      <c r="GJK1988" s="28"/>
      <c r="GJL1988" s="28"/>
      <c r="GJM1988" s="28"/>
      <c r="GJN1988" s="28"/>
      <c r="GJO1988" s="28"/>
      <c r="GJP1988" s="29"/>
      <c r="GJQ1988" s="27"/>
      <c r="GJR1988" s="28"/>
      <c r="GJS1988" s="28"/>
      <c r="GJT1988" s="28"/>
      <c r="GJU1988" s="28"/>
      <c r="GJV1988" s="28"/>
      <c r="GJW1988" s="28"/>
      <c r="GJX1988" s="29"/>
      <c r="GJY1988" s="27"/>
      <c r="GJZ1988" s="28"/>
      <c r="GKA1988" s="28"/>
      <c r="GKB1988" s="28"/>
      <c r="GKC1988" s="28"/>
      <c r="GKD1988" s="28"/>
      <c r="GKE1988" s="28"/>
      <c r="GKF1988" s="29"/>
      <c r="GKG1988" s="27"/>
      <c r="GKH1988" s="28"/>
      <c r="GKI1988" s="28"/>
      <c r="GKJ1988" s="28"/>
      <c r="GKK1988" s="28"/>
      <c r="GKL1988" s="28"/>
      <c r="GKM1988" s="28"/>
      <c r="GKN1988" s="29"/>
      <c r="GKO1988" s="27"/>
      <c r="GKP1988" s="28"/>
      <c r="GKQ1988" s="28"/>
      <c r="GKR1988" s="28"/>
      <c r="GKS1988" s="28"/>
      <c r="GKT1988" s="28"/>
      <c r="GKU1988" s="28"/>
      <c r="GKV1988" s="29"/>
      <c r="GKW1988" s="27"/>
      <c r="GKX1988" s="28"/>
      <c r="GKY1988" s="28"/>
      <c r="GKZ1988" s="28"/>
      <c r="GLA1988" s="28"/>
      <c r="GLB1988" s="28"/>
      <c r="GLC1988" s="28"/>
      <c r="GLD1988" s="29"/>
      <c r="GLE1988" s="27"/>
      <c r="GLF1988" s="28"/>
      <c r="GLG1988" s="28"/>
      <c r="GLH1988" s="28"/>
      <c r="GLI1988" s="28"/>
      <c r="GLJ1988" s="28"/>
      <c r="GLK1988" s="28"/>
      <c r="GLL1988" s="29"/>
      <c r="GLM1988" s="27"/>
      <c r="GLN1988" s="28"/>
      <c r="GLO1988" s="28"/>
      <c r="GLP1988" s="28"/>
      <c r="GLQ1988" s="28"/>
      <c r="GLR1988" s="28"/>
      <c r="GLS1988" s="28"/>
      <c r="GLT1988" s="29"/>
      <c r="GLU1988" s="27"/>
      <c r="GLV1988" s="28"/>
      <c r="GLW1988" s="28"/>
      <c r="GLX1988" s="28"/>
      <c r="GLY1988" s="28"/>
      <c r="GLZ1988" s="28"/>
      <c r="GMA1988" s="28"/>
      <c r="GMB1988" s="29"/>
      <c r="GMC1988" s="27"/>
      <c r="GMD1988" s="28"/>
      <c r="GME1988" s="28"/>
      <c r="GMF1988" s="28"/>
      <c r="GMG1988" s="28"/>
      <c r="GMH1988" s="28"/>
      <c r="GMI1988" s="28"/>
      <c r="GMJ1988" s="29"/>
      <c r="GMK1988" s="27"/>
      <c r="GML1988" s="28"/>
      <c r="GMM1988" s="28"/>
      <c r="GMN1988" s="28"/>
      <c r="GMO1988" s="28"/>
      <c r="GMP1988" s="28"/>
      <c r="GMQ1988" s="28"/>
      <c r="GMR1988" s="29"/>
      <c r="GMS1988" s="27"/>
      <c r="GMT1988" s="28"/>
      <c r="GMU1988" s="28"/>
      <c r="GMV1988" s="28"/>
      <c r="GMW1988" s="28"/>
      <c r="GMX1988" s="28"/>
      <c r="GMY1988" s="28"/>
      <c r="GMZ1988" s="29"/>
      <c r="GNA1988" s="27"/>
      <c r="GNB1988" s="28"/>
      <c r="GNC1988" s="28"/>
      <c r="GND1988" s="28"/>
      <c r="GNE1988" s="28"/>
      <c r="GNF1988" s="28"/>
      <c r="GNG1988" s="28"/>
      <c r="GNH1988" s="29"/>
      <c r="GNI1988" s="27"/>
      <c r="GNJ1988" s="28"/>
      <c r="GNK1988" s="28"/>
      <c r="GNL1988" s="28"/>
      <c r="GNM1988" s="28"/>
      <c r="GNN1988" s="28"/>
      <c r="GNO1988" s="28"/>
      <c r="GNP1988" s="29"/>
      <c r="GNQ1988" s="27"/>
      <c r="GNR1988" s="28"/>
      <c r="GNS1988" s="28"/>
      <c r="GNT1988" s="28"/>
      <c r="GNU1988" s="28"/>
      <c r="GNV1988" s="28"/>
      <c r="GNW1988" s="28"/>
      <c r="GNX1988" s="29"/>
      <c r="GNY1988" s="27"/>
      <c r="GNZ1988" s="28"/>
      <c r="GOA1988" s="28"/>
      <c r="GOB1988" s="28"/>
      <c r="GOC1988" s="28"/>
      <c r="GOD1988" s="28"/>
      <c r="GOE1988" s="28"/>
      <c r="GOF1988" s="29"/>
      <c r="GOG1988" s="27"/>
      <c r="GOH1988" s="28"/>
      <c r="GOI1988" s="28"/>
      <c r="GOJ1988" s="28"/>
      <c r="GOK1988" s="28"/>
      <c r="GOL1988" s="28"/>
      <c r="GOM1988" s="28"/>
      <c r="GON1988" s="29"/>
      <c r="GOO1988" s="27"/>
      <c r="GOP1988" s="28"/>
      <c r="GOQ1988" s="28"/>
      <c r="GOR1988" s="28"/>
      <c r="GOS1988" s="28"/>
      <c r="GOT1988" s="28"/>
      <c r="GOU1988" s="28"/>
      <c r="GOV1988" s="29"/>
      <c r="GOW1988" s="27"/>
      <c r="GOX1988" s="28"/>
      <c r="GOY1988" s="28"/>
      <c r="GOZ1988" s="28"/>
      <c r="GPA1988" s="28"/>
      <c r="GPB1988" s="28"/>
      <c r="GPC1988" s="28"/>
      <c r="GPD1988" s="29"/>
      <c r="GPE1988" s="27"/>
      <c r="GPF1988" s="28"/>
      <c r="GPG1988" s="28"/>
      <c r="GPH1988" s="28"/>
      <c r="GPI1988" s="28"/>
      <c r="GPJ1988" s="28"/>
      <c r="GPK1988" s="28"/>
      <c r="GPL1988" s="29"/>
      <c r="GPM1988" s="27"/>
      <c r="GPN1988" s="28"/>
      <c r="GPO1988" s="28"/>
      <c r="GPP1988" s="28"/>
      <c r="GPQ1988" s="28"/>
      <c r="GPR1988" s="28"/>
      <c r="GPS1988" s="28"/>
      <c r="GPT1988" s="29"/>
      <c r="GPU1988" s="27"/>
      <c r="GPV1988" s="28"/>
      <c r="GPW1988" s="28"/>
      <c r="GPX1988" s="28"/>
      <c r="GPY1988" s="28"/>
      <c r="GPZ1988" s="28"/>
      <c r="GQA1988" s="28"/>
      <c r="GQB1988" s="29"/>
      <c r="GQC1988" s="27"/>
      <c r="GQD1988" s="28"/>
      <c r="GQE1988" s="28"/>
      <c r="GQF1988" s="28"/>
      <c r="GQG1988" s="28"/>
      <c r="GQH1988" s="28"/>
      <c r="GQI1988" s="28"/>
      <c r="GQJ1988" s="29"/>
      <c r="GQK1988" s="27"/>
      <c r="GQL1988" s="28"/>
      <c r="GQM1988" s="28"/>
      <c r="GQN1988" s="28"/>
      <c r="GQO1988" s="28"/>
      <c r="GQP1988" s="28"/>
      <c r="GQQ1988" s="28"/>
      <c r="GQR1988" s="29"/>
      <c r="GQS1988" s="27"/>
      <c r="GQT1988" s="28"/>
      <c r="GQU1988" s="28"/>
      <c r="GQV1988" s="28"/>
      <c r="GQW1988" s="28"/>
      <c r="GQX1988" s="28"/>
      <c r="GQY1988" s="28"/>
      <c r="GQZ1988" s="29"/>
      <c r="GRA1988" s="27"/>
      <c r="GRB1988" s="28"/>
      <c r="GRC1988" s="28"/>
      <c r="GRD1988" s="28"/>
      <c r="GRE1988" s="28"/>
      <c r="GRF1988" s="28"/>
      <c r="GRG1988" s="28"/>
      <c r="GRH1988" s="29"/>
      <c r="GRI1988" s="27"/>
      <c r="GRJ1988" s="28"/>
      <c r="GRK1988" s="28"/>
      <c r="GRL1988" s="28"/>
      <c r="GRM1988" s="28"/>
      <c r="GRN1988" s="28"/>
      <c r="GRO1988" s="28"/>
      <c r="GRP1988" s="29"/>
      <c r="GRQ1988" s="27"/>
      <c r="GRR1988" s="28"/>
      <c r="GRS1988" s="28"/>
      <c r="GRT1988" s="28"/>
      <c r="GRU1988" s="28"/>
      <c r="GRV1988" s="28"/>
      <c r="GRW1988" s="28"/>
      <c r="GRX1988" s="29"/>
      <c r="GRY1988" s="27"/>
      <c r="GRZ1988" s="28"/>
      <c r="GSA1988" s="28"/>
      <c r="GSB1988" s="28"/>
      <c r="GSC1988" s="28"/>
      <c r="GSD1988" s="28"/>
      <c r="GSE1988" s="28"/>
      <c r="GSF1988" s="29"/>
      <c r="GSG1988" s="27"/>
      <c r="GSH1988" s="28"/>
      <c r="GSI1988" s="28"/>
      <c r="GSJ1988" s="28"/>
      <c r="GSK1988" s="28"/>
      <c r="GSL1988" s="28"/>
      <c r="GSM1988" s="28"/>
      <c r="GSN1988" s="29"/>
      <c r="GSO1988" s="27"/>
      <c r="GSP1988" s="28"/>
      <c r="GSQ1988" s="28"/>
      <c r="GSR1988" s="28"/>
      <c r="GSS1988" s="28"/>
      <c r="GST1988" s="28"/>
      <c r="GSU1988" s="28"/>
      <c r="GSV1988" s="29"/>
      <c r="GSW1988" s="27"/>
      <c r="GSX1988" s="28"/>
      <c r="GSY1988" s="28"/>
      <c r="GSZ1988" s="28"/>
      <c r="GTA1988" s="28"/>
      <c r="GTB1988" s="28"/>
      <c r="GTC1988" s="28"/>
      <c r="GTD1988" s="29"/>
      <c r="GTE1988" s="27"/>
      <c r="GTF1988" s="28"/>
      <c r="GTG1988" s="28"/>
      <c r="GTH1988" s="28"/>
      <c r="GTI1988" s="28"/>
      <c r="GTJ1988" s="28"/>
      <c r="GTK1988" s="28"/>
      <c r="GTL1988" s="29"/>
      <c r="GTM1988" s="27"/>
      <c r="GTN1988" s="28"/>
      <c r="GTO1988" s="28"/>
      <c r="GTP1988" s="28"/>
      <c r="GTQ1988" s="28"/>
      <c r="GTR1988" s="28"/>
      <c r="GTS1988" s="28"/>
      <c r="GTT1988" s="29"/>
      <c r="GTU1988" s="27"/>
      <c r="GTV1988" s="28"/>
      <c r="GTW1988" s="28"/>
      <c r="GTX1988" s="28"/>
      <c r="GTY1988" s="28"/>
      <c r="GTZ1988" s="28"/>
      <c r="GUA1988" s="28"/>
      <c r="GUB1988" s="29"/>
      <c r="GUC1988" s="27"/>
      <c r="GUD1988" s="28"/>
      <c r="GUE1988" s="28"/>
      <c r="GUF1988" s="28"/>
      <c r="GUG1988" s="28"/>
      <c r="GUH1988" s="28"/>
      <c r="GUI1988" s="28"/>
      <c r="GUJ1988" s="29"/>
      <c r="GUK1988" s="27"/>
      <c r="GUL1988" s="28"/>
      <c r="GUM1988" s="28"/>
      <c r="GUN1988" s="28"/>
      <c r="GUO1988" s="28"/>
      <c r="GUP1988" s="28"/>
      <c r="GUQ1988" s="28"/>
      <c r="GUR1988" s="29"/>
      <c r="GUS1988" s="27"/>
      <c r="GUT1988" s="28"/>
      <c r="GUU1988" s="28"/>
      <c r="GUV1988" s="28"/>
      <c r="GUW1988" s="28"/>
      <c r="GUX1988" s="28"/>
      <c r="GUY1988" s="28"/>
      <c r="GUZ1988" s="29"/>
      <c r="GVA1988" s="27"/>
      <c r="GVB1988" s="28"/>
      <c r="GVC1988" s="28"/>
      <c r="GVD1988" s="28"/>
      <c r="GVE1988" s="28"/>
      <c r="GVF1988" s="28"/>
      <c r="GVG1988" s="28"/>
      <c r="GVH1988" s="29"/>
      <c r="GVI1988" s="27"/>
      <c r="GVJ1988" s="28"/>
      <c r="GVK1988" s="28"/>
      <c r="GVL1988" s="28"/>
      <c r="GVM1988" s="28"/>
      <c r="GVN1988" s="28"/>
      <c r="GVO1988" s="28"/>
      <c r="GVP1988" s="29"/>
      <c r="GVQ1988" s="27"/>
      <c r="GVR1988" s="28"/>
      <c r="GVS1988" s="28"/>
      <c r="GVT1988" s="28"/>
      <c r="GVU1988" s="28"/>
      <c r="GVV1988" s="28"/>
      <c r="GVW1988" s="28"/>
      <c r="GVX1988" s="29"/>
      <c r="GVY1988" s="27"/>
      <c r="GVZ1988" s="28"/>
      <c r="GWA1988" s="28"/>
      <c r="GWB1988" s="28"/>
      <c r="GWC1988" s="28"/>
      <c r="GWD1988" s="28"/>
      <c r="GWE1988" s="28"/>
      <c r="GWF1988" s="29"/>
      <c r="GWG1988" s="27"/>
      <c r="GWH1988" s="28"/>
      <c r="GWI1988" s="28"/>
      <c r="GWJ1988" s="28"/>
      <c r="GWK1988" s="28"/>
      <c r="GWL1988" s="28"/>
      <c r="GWM1988" s="28"/>
      <c r="GWN1988" s="29"/>
      <c r="GWO1988" s="27"/>
      <c r="GWP1988" s="28"/>
      <c r="GWQ1988" s="28"/>
      <c r="GWR1988" s="28"/>
      <c r="GWS1988" s="28"/>
      <c r="GWT1988" s="28"/>
      <c r="GWU1988" s="28"/>
      <c r="GWV1988" s="29"/>
      <c r="GWW1988" s="27"/>
      <c r="GWX1988" s="28"/>
      <c r="GWY1988" s="28"/>
      <c r="GWZ1988" s="28"/>
      <c r="GXA1988" s="28"/>
      <c r="GXB1988" s="28"/>
      <c r="GXC1988" s="28"/>
      <c r="GXD1988" s="29"/>
      <c r="GXE1988" s="27"/>
      <c r="GXF1988" s="28"/>
      <c r="GXG1988" s="28"/>
      <c r="GXH1988" s="28"/>
      <c r="GXI1988" s="28"/>
      <c r="GXJ1988" s="28"/>
      <c r="GXK1988" s="28"/>
      <c r="GXL1988" s="29"/>
      <c r="GXM1988" s="27"/>
      <c r="GXN1988" s="28"/>
      <c r="GXO1988" s="28"/>
      <c r="GXP1988" s="28"/>
      <c r="GXQ1988" s="28"/>
      <c r="GXR1988" s="28"/>
      <c r="GXS1988" s="28"/>
      <c r="GXT1988" s="29"/>
      <c r="GXU1988" s="27"/>
      <c r="GXV1988" s="28"/>
      <c r="GXW1988" s="28"/>
      <c r="GXX1988" s="28"/>
      <c r="GXY1988" s="28"/>
      <c r="GXZ1988" s="28"/>
      <c r="GYA1988" s="28"/>
      <c r="GYB1988" s="29"/>
      <c r="GYC1988" s="27"/>
      <c r="GYD1988" s="28"/>
      <c r="GYE1988" s="28"/>
      <c r="GYF1988" s="28"/>
      <c r="GYG1988" s="28"/>
      <c r="GYH1988" s="28"/>
      <c r="GYI1988" s="28"/>
      <c r="GYJ1988" s="29"/>
      <c r="GYK1988" s="27"/>
      <c r="GYL1988" s="28"/>
      <c r="GYM1988" s="28"/>
      <c r="GYN1988" s="28"/>
      <c r="GYO1988" s="28"/>
      <c r="GYP1988" s="28"/>
      <c r="GYQ1988" s="28"/>
      <c r="GYR1988" s="29"/>
      <c r="GYS1988" s="27"/>
      <c r="GYT1988" s="28"/>
      <c r="GYU1988" s="28"/>
      <c r="GYV1988" s="28"/>
      <c r="GYW1988" s="28"/>
      <c r="GYX1988" s="28"/>
      <c r="GYY1988" s="28"/>
      <c r="GYZ1988" s="29"/>
      <c r="GZA1988" s="27"/>
      <c r="GZB1988" s="28"/>
      <c r="GZC1988" s="28"/>
      <c r="GZD1988" s="28"/>
      <c r="GZE1988" s="28"/>
      <c r="GZF1988" s="28"/>
      <c r="GZG1988" s="28"/>
      <c r="GZH1988" s="29"/>
      <c r="GZI1988" s="27"/>
      <c r="GZJ1988" s="28"/>
      <c r="GZK1988" s="28"/>
      <c r="GZL1988" s="28"/>
      <c r="GZM1988" s="28"/>
      <c r="GZN1988" s="28"/>
      <c r="GZO1988" s="28"/>
      <c r="GZP1988" s="29"/>
      <c r="GZQ1988" s="27"/>
      <c r="GZR1988" s="28"/>
      <c r="GZS1988" s="28"/>
      <c r="GZT1988" s="28"/>
      <c r="GZU1988" s="28"/>
      <c r="GZV1988" s="28"/>
      <c r="GZW1988" s="28"/>
      <c r="GZX1988" s="29"/>
      <c r="GZY1988" s="27"/>
      <c r="GZZ1988" s="28"/>
      <c r="HAA1988" s="28"/>
      <c r="HAB1988" s="28"/>
      <c r="HAC1988" s="28"/>
      <c r="HAD1988" s="28"/>
      <c r="HAE1988" s="28"/>
      <c r="HAF1988" s="29"/>
      <c r="HAG1988" s="27"/>
      <c r="HAH1988" s="28"/>
      <c r="HAI1988" s="28"/>
      <c r="HAJ1988" s="28"/>
      <c r="HAK1988" s="28"/>
      <c r="HAL1988" s="28"/>
      <c r="HAM1988" s="28"/>
      <c r="HAN1988" s="29"/>
      <c r="HAO1988" s="27"/>
      <c r="HAP1988" s="28"/>
      <c r="HAQ1988" s="28"/>
      <c r="HAR1988" s="28"/>
      <c r="HAS1988" s="28"/>
      <c r="HAT1988" s="28"/>
      <c r="HAU1988" s="28"/>
      <c r="HAV1988" s="29"/>
      <c r="HAW1988" s="27"/>
      <c r="HAX1988" s="28"/>
      <c r="HAY1988" s="28"/>
      <c r="HAZ1988" s="28"/>
      <c r="HBA1988" s="28"/>
      <c r="HBB1988" s="28"/>
      <c r="HBC1988" s="28"/>
      <c r="HBD1988" s="29"/>
      <c r="HBE1988" s="27"/>
      <c r="HBF1988" s="28"/>
      <c r="HBG1988" s="28"/>
      <c r="HBH1988" s="28"/>
      <c r="HBI1988" s="28"/>
      <c r="HBJ1988" s="28"/>
      <c r="HBK1988" s="28"/>
      <c r="HBL1988" s="29"/>
      <c r="HBM1988" s="27"/>
      <c r="HBN1988" s="28"/>
      <c r="HBO1988" s="28"/>
      <c r="HBP1988" s="28"/>
      <c r="HBQ1988" s="28"/>
      <c r="HBR1988" s="28"/>
      <c r="HBS1988" s="28"/>
      <c r="HBT1988" s="29"/>
      <c r="HBU1988" s="27"/>
      <c r="HBV1988" s="28"/>
      <c r="HBW1988" s="28"/>
      <c r="HBX1988" s="28"/>
      <c r="HBY1988" s="28"/>
      <c r="HBZ1988" s="28"/>
      <c r="HCA1988" s="28"/>
      <c r="HCB1988" s="29"/>
      <c r="HCC1988" s="27"/>
      <c r="HCD1988" s="28"/>
      <c r="HCE1988" s="28"/>
      <c r="HCF1988" s="28"/>
      <c r="HCG1988" s="28"/>
      <c r="HCH1988" s="28"/>
      <c r="HCI1988" s="28"/>
      <c r="HCJ1988" s="29"/>
      <c r="HCK1988" s="27"/>
      <c r="HCL1988" s="28"/>
      <c r="HCM1988" s="28"/>
      <c r="HCN1988" s="28"/>
      <c r="HCO1988" s="28"/>
      <c r="HCP1988" s="28"/>
      <c r="HCQ1988" s="28"/>
      <c r="HCR1988" s="29"/>
      <c r="HCS1988" s="27"/>
      <c r="HCT1988" s="28"/>
      <c r="HCU1988" s="28"/>
      <c r="HCV1988" s="28"/>
      <c r="HCW1988" s="28"/>
      <c r="HCX1988" s="28"/>
      <c r="HCY1988" s="28"/>
      <c r="HCZ1988" s="29"/>
      <c r="HDA1988" s="27"/>
      <c r="HDB1988" s="28"/>
      <c r="HDC1988" s="28"/>
      <c r="HDD1988" s="28"/>
      <c r="HDE1988" s="28"/>
      <c r="HDF1988" s="28"/>
      <c r="HDG1988" s="28"/>
      <c r="HDH1988" s="29"/>
      <c r="HDI1988" s="27"/>
      <c r="HDJ1988" s="28"/>
      <c r="HDK1988" s="28"/>
      <c r="HDL1988" s="28"/>
      <c r="HDM1988" s="28"/>
      <c r="HDN1988" s="28"/>
      <c r="HDO1988" s="28"/>
      <c r="HDP1988" s="29"/>
      <c r="HDQ1988" s="27"/>
      <c r="HDR1988" s="28"/>
      <c r="HDS1988" s="28"/>
      <c r="HDT1988" s="28"/>
      <c r="HDU1988" s="28"/>
      <c r="HDV1988" s="28"/>
      <c r="HDW1988" s="28"/>
      <c r="HDX1988" s="29"/>
      <c r="HDY1988" s="27"/>
      <c r="HDZ1988" s="28"/>
      <c r="HEA1988" s="28"/>
      <c r="HEB1988" s="28"/>
      <c r="HEC1988" s="28"/>
      <c r="HED1988" s="28"/>
      <c r="HEE1988" s="28"/>
      <c r="HEF1988" s="29"/>
      <c r="HEG1988" s="27"/>
      <c r="HEH1988" s="28"/>
      <c r="HEI1988" s="28"/>
      <c r="HEJ1988" s="28"/>
      <c r="HEK1988" s="28"/>
      <c r="HEL1988" s="28"/>
      <c r="HEM1988" s="28"/>
      <c r="HEN1988" s="29"/>
      <c r="HEO1988" s="27"/>
      <c r="HEP1988" s="28"/>
      <c r="HEQ1988" s="28"/>
      <c r="HER1988" s="28"/>
      <c r="HES1988" s="28"/>
      <c r="HET1988" s="28"/>
      <c r="HEU1988" s="28"/>
      <c r="HEV1988" s="29"/>
      <c r="HEW1988" s="27"/>
      <c r="HEX1988" s="28"/>
      <c r="HEY1988" s="28"/>
      <c r="HEZ1988" s="28"/>
      <c r="HFA1988" s="28"/>
      <c r="HFB1988" s="28"/>
      <c r="HFC1988" s="28"/>
      <c r="HFD1988" s="29"/>
      <c r="HFE1988" s="27"/>
      <c r="HFF1988" s="28"/>
      <c r="HFG1988" s="28"/>
      <c r="HFH1988" s="28"/>
      <c r="HFI1988" s="28"/>
      <c r="HFJ1988" s="28"/>
      <c r="HFK1988" s="28"/>
      <c r="HFL1988" s="29"/>
      <c r="HFM1988" s="27"/>
      <c r="HFN1988" s="28"/>
      <c r="HFO1988" s="28"/>
      <c r="HFP1988" s="28"/>
      <c r="HFQ1988" s="28"/>
      <c r="HFR1988" s="28"/>
      <c r="HFS1988" s="28"/>
      <c r="HFT1988" s="29"/>
      <c r="HFU1988" s="27"/>
      <c r="HFV1988" s="28"/>
      <c r="HFW1988" s="28"/>
      <c r="HFX1988" s="28"/>
      <c r="HFY1988" s="28"/>
      <c r="HFZ1988" s="28"/>
      <c r="HGA1988" s="28"/>
      <c r="HGB1988" s="29"/>
      <c r="HGC1988" s="27"/>
      <c r="HGD1988" s="28"/>
      <c r="HGE1988" s="28"/>
      <c r="HGF1988" s="28"/>
      <c r="HGG1988" s="28"/>
      <c r="HGH1988" s="28"/>
      <c r="HGI1988" s="28"/>
      <c r="HGJ1988" s="29"/>
      <c r="HGK1988" s="27"/>
      <c r="HGL1988" s="28"/>
      <c r="HGM1988" s="28"/>
      <c r="HGN1988" s="28"/>
      <c r="HGO1988" s="28"/>
      <c r="HGP1988" s="28"/>
      <c r="HGQ1988" s="28"/>
      <c r="HGR1988" s="29"/>
      <c r="HGS1988" s="27"/>
      <c r="HGT1988" s="28"/>
      <c r="HGU1988" s="28"/>
      <c r="HGV1988" s="28"/>
      <c r="HGW1988" s="28"/>
      <c r="HGX1988" s="28"/>
      <c r="HGY1988" s="28"/>
      <c r="HGZ1988" s="29"/>
      <c r="HHA1988" s="27"/>
      <c r="HHB1988" s="28"/>
      <c r="HHC1988" s="28"/>
      <c r="HHD1988" s="28"/>
      <c r="HHE1988" s="28"/>
      <c r="HHF1988" s="28"/>
      <c r="HHG1988" s="28"/>
      <c r="HHH1988" s="29"/>
      <c r="HHI1988" s="27"/>
      <c r="HHJ1988" s="28"/>
      <c r="HHK1988" s="28"/>
      <c r="HHL1988" s="28"/>
      <c r="HHM1988" s="28"/>
      <c r="HHN1988" s="28"/>
      <c r="HHO1988" s="28"/>
      <c r="HHP1988" s="29"/>
      <c r="HHQ1988" s="27"/>
      <c r="HHR1988" s="28"/>
      <c r="HHS1988" s="28"/>
      <c r="HHT1988" s="28"/>
      <c r="HHU1988" s="28"/>
      <c r="HHV1988" s="28"/>
      <c r="HHW1988" s="28"/>
      <c r="HHX1988" s="29"/>
      <c r="HHY1988" s="27"/>
      <c r="HHZ1988" s="28"/>
      <c r="HIA1988" s="28"/>
      <c r="HIB1988" s="28"/>
      <c r="HIC1988" s="28"/>
      <c r="HID1988" s="28"/>
      <c r="HIE1988" s="28"/>
      <c r="HIF1988" s="29"/>
      <c r="HIG1988" s="27"/>
      <c r="HIH1988" s="28"/>
      <c r="HII1988" s="28"/>
      <c r="HIJ1988" s="28"/>
      <c r="HIK1988" s="28"/>
      <c r="HIL1988" s="28"/>
      <c r="HIM1988" s="28"/>
      <c r="HIN1988" s="29"/>
      <c r="HIO1988" s="27"/>
      <c r="HIP1988" s="28"/>
      <c r="HIQ1988" s="28"/>
      <c r="HIR1988" s="28"/>
      <c r="HIS1988" s="28"/>
      <c r="HIT1988" s="28"/>
      <c r="HIU1988" s="28"/>
      <c r="HIV1988" s="29"/>
      <c r="HIW1988" s="27"/>
      <c r="HIX1988" s="28"/>
      <c r="HIY1988" s="28"/>
      <c r="HIZ1988" s="28"/>
      <c r="HJA1988" s="28"/>
      <c r="HJB1988" s="28"/>
      <c r="HJC1988" s="28"/>
      <c r="HJD1988" s="29"/>
      <c r="HJE1988" s="27"/>
      <c r="HJF1988" s="28"/>
      <c r="HJG1988" s="28"/>
      <c r="HJH1988" s="28"/>
      <c r="HJI1988" s="28"/>
      <c r="HJJ1988" s="28"/>
      <c r="HJK1988" s="28"/>
      <c r="HJL1988" s="29"/>
      <c r="HJM1988" s="27"/>
      <c r="HJN1988" s="28"/>
      <c r="HJO1988" s="28"/>
      <c r="HJP1988" s="28"/>
      <c r="HJQ1988" s="28"/>
      <c r="HJR1988" s="28"/>
      <c r="HJS1988" s="28"/>
      <c r="HJT1988" s="29"/>
      <c r="HJU1988" s="27"/>
      <c r="HJV1988" s="28"/>
      <c r="HJW1988" s="28"/>
      <c r="HJX1988" s="28"/>
      <c r="HJY1988" s="28"/>
      <c r="HJZ1988" s="28"/>
      <c r="HKA1988" s="28"/>
      <c r="HKB1988" s="29"/>
      <c r="HKC1988" s="27"/>
      <c r="HKD1988" s="28"/>
      <c r="HKE1988" s="28"/>
      <c r="HKF1988" s="28"/>
      <c r="HKG1988" s="28"/>
      <c r="HKH1988" s="28"/>
      <c r="HKI1988" s="28"/>
      <c r="HKJ1988" s="29"/>
      <c r="HKK1988" s="27"/>
      <c r="HKL1988" s="28"/>
      <c r="HKM1988" s="28"/>
      <c r="HKN1988" s="28"/>
      <c r="HKO1988" s="28"/>
      <c r="HKP1988" s="28"/>
      <c r="HKQ1988" s="28"/>
      <c r="HKR1988" s="29"/>
      <c r="HKS1988" s="27"/>
      <c r="HKT1988" s="28"/>
      <c r="HKU1988" s="28"/>
      <c r="HKV1988" s="28"/>
      <c r="HKW1988" s="28"/>
      <c r="HKX1988" s="28"/>
      <c r="HKY1988" s="28"/>
      <c r="HKZ1988" s="29"/>
      <c r="HLA1988" s="27"/>
      <c r="HLB1988" s="28"/>
      <c r="HLC1988" s="28"/>
      <c r="HLD1988" s="28"/>
      <c r="HLE1988" s="28"/>
      <c r="HLF1988" s="28"/>
      <c r="HLG1988" s="28"/>
      <c r="HLH1988" s="29"/>
      <c r="HLI1988" s="27"/>
      <c r="HLJ1988" s="28"/>
      <c r="HLK1988" s="28"/>
      <c r="HLL1988" s="28"/>
      <c r="HLM1988" s="28"/>
      <c r="HLN1988" s="28"/>
      <c r="HLO1988" s="28"/>
      <c r="HLP1988" s="29"/>
      <c r="HLQ1988" s="27"/>
      <c r="HLR1988" s="28"/>
      <c r="HLS1988" s="28"/>
      <c r="HLT1988" s="28"/>
      <c r="HLU1988" s="28"/>
      <c r="HLV1988" s="28"/>
      <c r="HLW1988" s="28"/>
      <c r="HLX1988" s="29"/>
      <c r="HLY1988" s="27"/>
      <c r="HLZ1988" s="28"/>
      <c r="HMA1988" s="28"/>
      <c r="HMB1988" s="28"/>
      <c r="HMC1988" s="28"/>
      <c r="HMD1988" s="28"/>
      <c r="HME1988" s="28"/>
      <c r="HMF1988" s="29"/>
      <c r="HMG1988" s="27"/>
      <c r="HMH1988" s="28"/>
      <c r="HMI1988" s="28"/>
      <c r="HMJ1988" s="28"/>
      <c r="HMK1988" s="28"/>
      <c r="HML1988" s="28"/>
      <c r="HMM1988" s="28"/>
      <c r="HMN1988" s="29"/>
      <c r="HMO1988" s="27"/>
      <c r="HMP1988" s="28"/>
      <c r="HMQ1988" s="28"/>
      <c r="HMR1988" s="28"/>
      <c r="HMS1988" s="28"/>
      <c r="HMT1988" s="28"/>
      <c r="HMU1988" s="28"/>
      <c r="HMV1988" s="29"/>
      <c r="HMW1988" s="27"/>
      <c r="HMX1988" s="28"/>
      <c r="HMY1988" s="28"/>
      <c r="HMZ1988" s="28"/>
      <c r="HNA1988" s="28"/>
      <c r="HNB1988" s="28"/>
      <c r="HNC1988" s="28"/>
      <c r="HND1988" s="29"/>
      <c r="HNE1988" s="27"/>
      <c r="HNF1988" s="28"/>
      <c r="HNG1988" s="28"/>
      <c r="HNH1988" s="28"/>
      <c r="HNI1988" s="28"/>
      <c r="HNJ1988" s="28"/>
      <c r="HNK1988" s="28"/>
      <c r="HNL1988" s="29"/>
      <c r="HNM1988" s="27"/>
      <c r="HNN1988" s="28"/>
      <c r="HNO1988" s="28"/>
      <c r="HNP1988" s="28"/>
      <c r="HNQ1988" s="28"/>
      <c r="HNR1988" s="28"/>
      <c r="HNS1988" s="28"/>
      <c r="HNT1988" s="29"/>
      <c r="HNU1988" s="27"/>
      <c r="HNV1988" s="28"/>
      <c r="HNW1988" s="28"/>
      <c r="HNX1988" s="28"/>
      <c r="HNY1988" s="28"/>
      <c r="HNZ1988" s="28"/>
      <c r="HOA1988" s="28"/>
      <c r="HOB1988" s="29"/>
      <c r="HOC1988" s="27"/>
      <c r="HOD1988" s="28"/>
      <c r="HOE1988" s="28"/>
      <c r="HOF1988" s="28"/>
      <c r="HOG1988" s="28"/>
      <c r="HOH1988" s="28"/>
      <c r="HOI1988" s="28"/>
      <c r="HOJ1988" s="29"/>
      <c r="HOK1988" s="27"/>
      <c r="HOL1988" s="28"/>
      <c r="HOM1988" s="28"/>
      <c r="HON1988" s="28"/>
      <c r="HOO1988" s="28"/>
      <c r="HOP1988" s="28"/>
      <c r="HOQ1988" s="28"/>
      <c r="HOR1988" s="29"/>
      <c r="HOS1988" s="27"/>
      <c r="HOT1988" s="28"/>
      <c r="HOU1988" s="28"/>
      <c r="HOV1988" s="28"/>
      <c r="HOW1988" s="28"/>
      <c r="HOX1988" s="28"/>
      <c r="HOY1988" s="28"/>
      <c r="HOZ1988" s="29"/>
      <c r="HPA1988" s="27"/>
      <c r="HPB1988" s="28"/>
      <c r="HPC1988" s="28"/>
      <c r="HPD1988" s="28"/>
      <c r="HPE1988" s="28"/>
      <c r="HPF1988" s="28"/>
      <c r="HPG1988" s="28"/>
      <c r="HPH1988" s="29"/>
      <c r="HPI1988" s="27"/>
      <c r="HPJ1988" s="28"/>
      <c r="HPK1988" s="28"/>
      <c r="HPL1988" s="28"/>
      <c r="HPM1988" s="28"/>
      <c r="HPN1988" s="28"/>
      <c r="HPO1988" s="28"/>
      <c r="HPP1988" s="29"/>
      <c r="HPQ1988" s="27"/>
      <c r="HPR1988" s="28"/>
      <c r="HPS1988" s="28"/>
      <c r="HPT1988" s="28"/>
      <c r="HPU1988" s="28"/>
      <c r="HPV1988" s="28"/>
      <c r="HPW1988" s="28"/>
      <c r="HPX1988" s="29"/>
      <c r="HPY1988" s="27"/>
      <c r="HPZ1988" s="28"/>
      <c r="HQA1988" s="28"/>
      <c r="HQB1988" s="28"/>
      <c r="HQC1988" s="28"/>
      <c r="HQD1988" s="28"/>
      <c r="HQE1988" s="28"/>
      <c r="HQF1988" s="29"/>
      <c r="HQG1988" s="27"/>
      <c r="HQH1988" s="28"/>
      <c r="HQI1988" s="28"/>
      <c r="HQJ1988" s="28"/>
      <c r="HQK1988" s="28"/>
      <c r="HQL1988" s="28"/>
      <c r="HQM1988" s="28"/>
      <c r="HQN1988" s="29"/>
      <c r="HQO1988" s="27"/>
      <c r="HQP1988" s="28"/>
      <c r="HQQ1988" s="28"/>
      <c r="HQR1988" s="28"/>
      <c r="HQS1988" s="28"/>
      <c r="HQT1988" s="28"/>
      <c r="HQU1988" s="28"/>
      <c r="HQV1988" s="29"/>
      <c r="HQW1988" s="27"/>
      <c r="HQX1988" s="28"/>
      <c r="HQY1988" s="28"/>
      <c r="HQZ1988" s="28"/>
      <c r="HRA1988" s="28"/>
      <c r="HRB1988" s="28"/>
      <c r="HRC1988" s="28"/>
      <c r="HRD1988" s="29"/>
      <c r="HRE1988" s="27"/>
      <c r="HRF1988" s="28"/>
      <c r="HRG1988" s="28"/>
      <c r="HRH1988" s="28"/>
      <c r="HRI1988" s="28"/>
      <c r="HRJ1988" s="28"/>
      <c r="HRK1988" s="28"/>
      <c r="HRL1988" s="29"/>
      <c r="HRM1988" s="27"/>
      <c r="HRN1988" s="28"/>
      <c r="HRO1988" s="28"/>
      <c r="HRP1988" s="28"/>
      <c r="HRQ1988" s="28"/>
      <c r="HRR1988" s="28"/>
      <c r="HRS1988" s="28"/>
      <c r="HRT1988" s="29"/>
      <c r="HRU1988" s="27"/>
      <c r="HRV1988" s="28"/>
      <c r="HRW1988" s="28"/>
      <c r="HRX1988" s="28"/>
      <c r="HRY1988" s="28"/>
      <c r="HRZ1988" s="28"/>
      <c r="HSA1988" s="28"/>
      <c r="HSB1988" s="29"/>
      <c r="HSC1988" s="27"/>
      <c r="HSD1988" s="28"/>
      <c r="HSE1988" s="28"/>
      <c r="HSF1988" s="28"/>
      <c r="HSG1988" s="28"/>
      <c r="HSH1988" s="28"/>
      <c r="HSI1988" s="28"/>
      <c r="HSJ1988" s="29"/>
      <c r="HSK1988" s="27"/>
      <c r="HSL1988" s="28"/>
      <c r="HSM1988" s="28"/>
      <c r="HSN1988" s="28"/>
      <c r="HSO1988" s="28"/>
      <c r="HSP1988" s="28"/>
      <c r="HSQ1988" s="28"/>
      <c r="HSR1988" s="29"/>
      <c r="HSS1988" s="27"/>
      <c r="HST1988" s="28"/>
      <c r="HSU1988" s="28"/>
      <c r="HSV1988" s="28"/>
      <c r="HSW1988" s="28"/>
      <c r="HSX1988" s="28"/>
      <c r="HSY1988" s="28"/>
      <c r="HSZ1988" s="29"/>
      <c r="HTA1988" s="27"/>
      <c r="HTB1988" s="28"/>
      <c r="HTC1988" s="28"/>
      <c r="HTD1988" s="28"/>
      <c r="HTE1988" s="28"/>
      <c r="HTF1988" s="28"/>
      <c r="HTG1988" s="28"/>
      <c r="HTH1988" s="29"/>
      <c r="HTI1988" s="27"/>
      <c r="HTJ1988" s="28"/>
      <c r="HTK1988" s="28"/>
      <c r="HTL1988" s="28"/>
      <c r="HTM1988" s="28"/>
      <c r="HTN1988" s="28"/>
      <c r="HTO1988" s="28"/>
      <c r="HTP1988" s="29"/>
      <c r="HTQ1988" s="27"/>
      <c r="HTR1988" s="28"/>
      <c r="HTS1988" s="28"/>
      <c r="HTT1988" s="28"/>
      <c r="HTU1988" s="28"/>
      <c r="HTV1988" s="28"/>
      <c r="HTW1988" s="28"/>
      <c r="HTX1988" s="29"/>
      <c r="HTY1988" s="27"/>
      <c r="HTZ1988" s="28"/>
      <c r="HUA1988" s="28"/>
      <c r="HUB1988" s="28"/>
      <c r="HUC1988" s="28"/>
      <c r="HUD1988" s="28"/>
      <c r="HUE1988" s="28"/>
      <c r="HUF1988" s="29"/>
      <c r="HUG1988" s="27"/>
      <c r="HUH1988" s="28"/>
      <c r="HUI1988" s="28"/>
      <c r="HUJ1988" s="28"/>
      <c r="HUK1988" s="28"/>
      <c r="HUL1988" s="28"/>
      <c r="HUM1988" s="28"/>
      <c r="HUN1988" s="29"/>
      <c r="HUO1988" s="27"/>
      <c r="HUP1988" s="28"/>
      <c r="HUQ1988" s="28"/>
      <c r="HUR1988" s="28"/>
      <c r="HUS1988" s="28"/>
      <c r="HUT1988" s="28"/>
      <c r="HUU1988" s="28"/>
      <c r="HUV1988" s="29"/>
      <c r="HUW1988" s="27"/>
      <c r="HUX1988" s="28"/>
      <c r="HUY1988" s="28"/>
      <c r="HUZ1988" s="28"/>
      <c r="HVA1988" s="28"/>
      <c r="HVB1988" s="28"/>
      <c r="HVC1988" s="28"/>
      <c r="HVD1988" s="29"/>
      <c r="HVE1988" s="27"/>
      <c r="HVF1988" s="28"/>
      <c r="HVG1988" s="28"/>
      <c r="HVH1988" s="28"/>
      <c r="HVI1988" s="28"/>
      <c r="HVJ1988" s="28"/>
      <c r="HVK1988" s="28"/>
      <c r="HVL1988" s="29"/>
      <c r="HVM1988" s="27"/>
      <c r="HVN1988" s="28"/>
      <c r="HVO1988" s="28"/>
      <c r="HVP1988" s="28"/>
      <c r="HVQ1988" s="28"/>
      <c r="HVR1988" s="28"/>
      <c r="HVS1988" s="28"/>
      <c r="HVT1988" s="29"/>
      <c r="HVU1988" s="27"/>
      <c r="HVV1988" s="28"/>
      <c r="HVW1988" s="28"/>
      <c r="HVX1988" s="28"/>
      <c r="HVY1988" s="28"/>
      <c r="HVZ1988" s="28"/>
      <c r="HWA1988" s="28"/>
      <c r="HWB1988" s="29"/>
      <c r="HWC1988" s="27"/>
      <c r="HWD1988" s="28"/>
      <c r="HWE1988" s="28"/>
      <c r="HWF1988" s="28"/>
      <c r="HWG1988" s="28"/>
      <c r="HWH1988" s="28"/>
      <c r="HWI1988" s="28"/>
      <c r="HWJ1988" s="29"/>
      <c r="HWK1988" s="27"/>
      <c r="HWL1988" s="28"/>
      <c r="HWM1988" s="28"/>
      <c r="HWN1988" s="28"/>
      <c r="HWO1988" s="28"/>
      <c r="HWP1988" s="28"/>
      <c r="HWQ1988" s="28"/>
      <c r="HWR1988" s="29"/>
      <c r="HWS1988" s="27"/>
      <c r="HWT1988" s="28"/>
      <c r="HWU1988" s="28"/>
      <c r="HWV1988" s="28"/>
      <c r="HWW1988" s="28"/>
      <c r="HWX1988" s="28"/>
      <c r="HWY1988" s="28"/>
      <c r="HWZ1988" s="29"/>
      <c r="HXA1988" s="27"/>
      <c r="HXB1988" s="28"/>
      <c r="HXC1988" s="28"/>
      <c r="HXD1988" s="28"/>
      <c r="HXE1988" s="28"/>
      <c r="HXF1988" s="28"/>
      <c r="HXG1988" s="28"/>
      <c r="HXH1988" s="29"/>
      <c r="HXI1988" s="27"/>
      <c r="HXJ1988" s="28"/>
      <c r="HXK1988" s="28"/>
      <c r="HXL1988" s="28"/>
      <c r="HXM1988" s="28"/>
      <c r="HXN1988" s="28"/>
      <c r="HXO1988" s="28"/>
      <c r="HXP1988" s="29"/>
      <c r="HXQ1988" s="27"/>
      <c r="HXR1988" s="28"/>
      <c r="HXS1988" s="28"/>
      <c r="HXT1988" s="28"/>
      <c r="HXU1988" s="28"/>
      <c r="HXV1988" s="28"/>
      <c r="HXW1988" s="28"/>
      <c r="HXX1988" s="29"/>
      <c r="HXY1988" s="27"/>
      <c r="HXZ1988" s="28"/>
      <c r="HYA1988" s="28"/>
      <c r="HYB1988" s="28"/>
      <c r="HYC1988" s="28"/>
      <c r="HYD1988" s="28"/>
      <c r="HYE1988" s="28"/>
      <c r="HYF1988" s="29"/>
      <c r="HYG1988" s="27"/>
      <c r="HYH1988" s="28"/>
      <c r="HYI1988" s="28"/>
      <c r="HYJ1988" s="28"/>
      <c r="HYK1988" s="28"/>
      <c r="HYL1988" s="28"/>
      <c r="HYM1988" s="28"/>
      <c r="HYN1988" s="29"/>
      <c r="HYO1988" s="27"/>
      <c r="HYP1988" s="28"/>
      <c r="HYQ1988" s="28"/>
      <c r="HYR1988" s="28"/>
      <c r="HYS1988" s="28"/>
      <c r="HYT1988" s="28"/>
      <c r="HYU1988" s="28"/>
      <c r="HYV1988" s="29"/>
      <c r="HYW1988" s="27"/>
      <c r="HYX1988" s="28"/>
      <c r="HYY1988" s="28"/>
      <c r="HYZ1988" s="28"/>
      <c r="HZA1988" s="28"/>
      <c r="HZB1988" s="28"/>
      <c r="HZC1988" s="28"/>
      <c r="HZD1988" s="29"/>
      <c r="HZE1988" s="27"/>
      <c r="HZF1988" s="28"/>
      <c r="HZG1988" s="28"/>
      <c r="HZH1988" s="28"/>
      <c r="HZI1988" s="28"/>
      <c r="HZJ1988" s="28"/>
      <c r="HZK1988" s="28"/>
      <c r="HZL1988" s="29"/>
      <c r="HZM1988" s="27"/>
      <c r="HZN1988" s="28"/>
      <c r="HZO1988" s="28"/>
      <c r="HZP1988" s="28"/>
      <c r="HZQ1988" s="28"/>
      <c r="HZR1988" s="28"/>
      <c r="HZS1988" s="28"/>
      <c r="HZT1988" s="29"/>
      <c r="HZU1988" s="27"/>
      <c r="HZV1988" s="28"/>
      <c r="HZW1988" s="28"/>
      <c r="HZX1988" s="28"/>
      <c r="HZY1988" s="28"/>
      <c r="HZZ1988" s="28"/>
      <c r="IAA1988" s="28"/>
      <c r="IAB1988" s="29"/>
      <c r="IAC1988" s="27"/>
      <c r="IAD1988" s="28"/>
      <c r="IAE1988" s="28"/>
      <c r="IAF1988" s="28"/>
      <c r="IAG1988" s="28"/>
      <c r="IAH1988" s="28"/>
      <c r="IAI1988" s="28"/>
      <c r="IAJ1988" s="29"/>
      <c r="IAK1988" s="27"/>
      <c r="IAL1988" s="28"/>
      <c r="IAM1988" s="28"/>
      <c r="IAN1988" s="28"/>
      <c r="IAO1988" s="28"/>
      <c r="IAP1988" s="28"/>
      <c r="IAQ1988" s="28"/>
      <c r="IAR1988" s="29"/>
      <c r="IAS1988" s="27"/>
      <c r="IAT1988" s="28"/>
      <c r="IAU1988" s="28"/>
      <c r="IAV1988" s="28"/>
      <c r="IAW1988" s="28"/>
      <c r="IAX1988" s="28"/>
      <c r="IAY1988" s="28"/>
      <c r="IAZ1988" s="29"/>
      <c r="IBA1988" s="27"/>
      <c r="IBB1988" s="28"/>
      <c r="IBC1988" s="28"/>
      <c r="IBD1988" s="28"/>
      <c r="IBE1988" s="28"/>
      <c r="IBF1988" s="28"/>
      <c r="IBG1988" s="28"/>
      <c r="IBH1988" s="29"/>
      <c r="IBI1988" s="27"/>
      <c r="IBJ1988" s="28"/>
      <c r="IBK1988" s="28"/>
      <c r="IBL1988" s="28"/>
      <c r="IBM1988" s="28"/>
      <c r="IBN1988" s="28"/>
      <c r="IBO1988" s="28"/>
      <c r="IBP1988" s="29"/>
      <c r="IBQ1988" s="27"/>
      <c r="IBR1988" s="28"/>
      <c r="IBS1988" s="28"/>
      <c r="IBT1988" s="28"/>
      <c r="IBU1988" s="28"/>
      <c r="IBV1988" s="28"/>
      <c r="IBW1988" s="28"/>
      <c r="IBX1988" s="29"/>
      <c r="IBY1988" s="27"/>
      <c r="IBZ1988" s="28"/>
      <c r="ICA1988" s="28"/>
      <c r="ICB1988" s="28"/>
      <c r="ICC1988" s="28"/>
      <c r="ICD1988" s="28"/>
      <c r="ICE1988" s="28"/>
      <c r="ICF1988" s="29"/>
      <c r="ICG1988" s="27"/>
      <c r="ICH1988" s="28"/>
      <c r="ICI1988" s="28"/>
      <c r="ICJ1988" s="28"/>
      <c r="ICK1988" s="28"/>
      <c r="ICL1988" s="28"/>
      <c r="ICM1988" s="28"/>
      <c r="ICN1988" s="29"/>
      <c r="ICO1988" s="27"/>
      <c r="ICP1988" s="28"/>
      <c r="ICQ1988" s="28"/>
      <c r="ICR1988" s="28"/>
      <c r="ICS1988" s="28"/>
      <c r="ICT1988" s="28"/>
      <c r="ICU1988" s="28"/>
      <c r="ICV1988" s="29"/>
      <c r="ICW1988" s="27"/>
      <c r="ICX1988" s="28"/>
      <c r="ICY1988" s="28"/>
      <c r="ICZ1988" s="28"/>
      <c r="IDA1988" s="28"/>
      <c r="IDB1988" s="28"/>
      <c r="IDC1988" s="28"/>
      <c r="IDD1988" s="29"/>
      <c r="IDE1988" s="27"/>
      <c r="IDF1988" s="28"/>
      <c r="IDG1988" s="28"/>
      <c r="IDH1988" s="28"/>
      <c r="IDI1988" s="28"/>
      <c r="IDJ1988" s="28"/>
      <c r="IDK1988" s="28"/>
      <c r="IDL1988" s="29"/>
      <c r="IDM1988" s="27"/>
      <c r="IDN1988" s="28"/>
      <c r="IDO1988" s="28"/>
      <c r="IDP1988" s="28"/>
      <c r="IDQ1988" s="28"/>
      <c r="IDR1988" s="28"/>
      <c r="IDS1988" s="28"/>
      <c r="IDT1988" s="29"/>
      <c r="IDU1988" s="27"/>
      <c r="IDV1988" s="28"/>
      <c r="IDW1988" s="28"/>
      <c r="IDX1988" s="28"/>
      <c r="IDY1988" s="28"/>
      <c r="IDZ1988" s="28"/>
      <c r="IEA1988" s="28"/>
      <c r="IEB1988" s="29"/>
      <c r="IEC1988" s="27"/>
      <c r="IED1988" s="28"/>
      <c r="IEE1988" s="28"/>
      <c r="IEF1988" s="28"/>
      <c r="IEG1988" s="28"/>
      <c r="IEH1988" s="28"/>
      <c r="IEI1988" s="28"/>
      <c r="IEJ1988" s="29"/>
      <c r="IEK1988" s="27"/>
      <c r="IEL1988" s="28"/>
      <c r="IEM1988" s="28"/>
      <c r="IEN1988" s="28"/>
      <c r="IEO1988" s="28"/>
      <c r="IEP1988" s="28"/>
      <c r="IEQ1988" s="28"/>
      <c r="IER1988" s="29"/>
      <c r="IES1988" s="27"/>
      <c r="IET1988" s="28"/>
      <c r="IEU1988" s="28"/>
      <c r="IEV1988" s="28"/>
      <c r="IEW1988" s="28"/>
      <c r="IEX1988" s="28"/>
      <c r="IEY1988" s="28"/>
      <c r="IEZ1988" s="29"/>
      <c r="IFA1988" s="27"/>
      <c r="IFB1988" s="28"/>
      <c r="IFC1988" s="28"/>
      <c r="IFD1988" s="28"/>
      <c r="IFE1988" s="28"/>
      <c r="IFF1988" s="28"/>
      <c r="IFG1988" s="28"/>
      <c r="IFH1988" s="29"/>
      <c r="IFI1988" s="27"/>
      <c r="IFJ1988" s="28"/>
      <c r="IFK1988" s="28"/>
      <c r="IFL1988" s="28"/>
      <c r="IFM1988" s="28"/>
      <c r="IFN1988" s="28"/>
      <c r="IFO1988" s="28"/>
      <c r="IFP1988" s="29"/>
      <c r="IFQ1988" s="27"/>
      <c r="IFR1988" s="28"/>
      <c r="IFS1988" s="28"/>
      <c r="IFT1988" s="28"/>
      <c r="IFU1988" s="28"/>
      <c r="IFV1988" s="28"/>
      <c r="IFW1988" s="28"/>
      <c r="IFX1988" s="29"/>
      <c r="IFY1988" s="27"/>
      <c r="IFZ1988" s="28"/>
      <c r="IGA1988" s="28"/>
      <c r="IGB1988" s="28"/>
      <c r="IGC1988" s="28"/>
      <c r="IGD1988" s="28"/>
      <c r="IGE1988" s="28"/>
      <c r="IGF1988" s="29"/>
      <c r="IGG1988" s="27"/>
      <c r="IGH1988" s="28"/>
      <c r="IGI1988" s="28"/>
      <c r="IGJ1988" s="28"/>
      <c r="IGK1988" s="28"/>
      <c r="IGL1988" s="28"/>
      <c r="IGM1988" s="28"/>
      <c r="IGN1988" s="29"/>
      <c r="IGO1988" s="27"/>
      <c r="IGP1988" s="28"/>
      <c r="IGQ1988" s="28"/>
      <c r="IGR1988" s="28"/>
      <c r="IGS1988" s="28"/>
      <c r="IGT1988" s="28"/>
      <c r="IGU1988" s="28"/>
      <c r="IGV1988" s="29"/>
      <c r="IGW1988" s="27"/>
      <c r="IGX1988" s="28"/>
      <c r="IGY1988" s="28"/>
      <c r="IGZ1988" s="28"/>
      <c r="IHA1988" s="28"/>
      <c r="IHB1988" s="28"/>
      <c r="IHC1988" s="28"/>
      <c r="IHD1988" s="29"/>
      <c r="IHE1988" s="27"/>
      <c r="IHF1988" s="28"/>
      <c r="IHG1988" s="28"/>
      <c r="IHH1988" s="28"/>
      <c r="IHI1988" s="28"/>
      <c r="IHJ1988" s="28"/>
      <c r="IHK1988" s="28"/>
      <c r="IHL1988" s="29"/>
      <c r="IHM1988" s="27"/>
      <c r="IHN1988" s="28"/>
      <c r="IHO1988" s="28"/>
      <c r="IHP1988" s="28"/>
      <c r="IHQ1988" s="28"/>
      <c r="IHR1988" s="28"/>
      <c r="IHS1988" s="28"/>
      <c r="IHT1988" s="29"/>
      <c r="IHU1988" s="27"/>
      <c r="IHV1988" s="28"/>
      <c r="IHW1988" s="28"/>
      <c r="IHX1988" s="28"/>
      <c r="IHY1988" s="28"/>
      <c r="IHZ1988" s="28"/>
      <c r="IIA1988" s="28"/>
      <c r="IIB1988" s="29"/>
      <c r="IIC1988" s="27"/>
      <c r="IID1988" s="28"/>
      <c r="IIE1988" s="28"/>
      <c r="IIF1988" s="28"/>
      <c r="IIG1988" s="28"/>
      <c r="IIH1988" s="28"/>
      <c r="III1988" s="28"/>
      <c r="IIJ1988" s="29"/>
      <c r="IIK1988" s="27"/>
      <c r="IIL1988" s="28"/>
      <c r="IIM1988" s="28"/>
      <c r="IIN1988" s="28"/>
      <c r="IIO1988" s="28"/>
      <c r="IIP1988" s="28"/>
      <c r="IIQ1988" s="28"/>
      <c r="IIR1988" s="29"/>
      <c r="IIS1988" s="27"/>
      <c r="IIT1988" s="28"/>
      <c r="IIU1988" s="28"/>
      <c r="IIV1988" s="28"/>
      <c r="IIW1988" s="28"/>
      <c r="IIX1988" s="28"/>
      <c r="IIY1988" s="28"/>
      <c r="IIZ1988" s="29"/>
      <c r="IJA1988" s="27"/>
      <c r="IJB1988" s="28"/>
      <c r="IJC1988" s="28"/>
      <c r="IJD1988" s="28"/>
      <c r="IJE1988" s="28"/>
      <c r="IJF1988" s="28"/>
      <c r="IJG1988" s="28"/>
      <c r="IJH1988" s="29"/>
      <c r="IJI1988" s="27"/>
      <c r="IJJ1988" s="28"/>
      <c r="IJK1988" s="28"/>
      <c r="IJL1988" s="28"/>
      <c r="IJM1988" s="28"/>
      <c r="IJN1988" s="28"/>
      <c r="IJO1988" s="28"/>
      <c r="IJP1988" s="29"/>
      <c r="IJQ1988" s="27"/>
      <c r="IJR1988" s="28"/>
      <c r="IJS1988" s="28"/>
      <c r="IJT1988" s="28"/>
      <c r="IJU1988" s="28"/>
      <c r="IJV1988" s="28"/>
      <c r="IJW1988" s="28"/>
      <c r="IJX1988" s="29"/>
      <c r="IJY1988" s="27"/>
      <c r="IJZ1988" s="28"/>
      <c r="IKA1988" s="28"/>
      <c r="IKB1988" s="28"/>
      <c r="IKC1988" s="28"/>
      <c r="IKD1988" s="28"/>
      <c r="IKE1988" s="28"/>
      <c r="IKF1988" s="29"/>
      <c r="IKG1988" s="27"/>
      <c r="IKH1988" s="28"/>
      <c r="IKI1988" s="28"/>
      <c r="IKJ1988" s="28"/>
      <c r="IKK1988" s="28"/>
      <c r="IKL1988" s="28"/>
      <c r="IKM1988" s="28"/>
      <c r="IKN1988" s="29"/>
      <c r="IKO1988" s="27"/>
      <c r="IKP1988" s="28"/>
      <c r="IKQ1988" s="28"/>
      <c r="IKR1988" s="28"/>
      <c r="IKS1988" s="28"/>
      <c r="IKT1988" s="28"/>
      <c r="IKU1988" s="28"/>
      <c r="IKV1988" s="29"/>
      <c r="IKW1988" s="27"/>
      <c r="IKX1988" s="28"/>
      <c r="IKY1988" s="28"/>
      <c r="IKZ1988" s="28"/>
      <c r="ILA1988" s="28"/>
      <c r="ILB1988" s="28"/>
      <c r="ILC1988" s="28"/>
      <c r="ILD1988" s="29"/>
      <c r="ILE1988" s="27"/>
      <c r="ILF1988" s="28"/>
      <c r="ILG1988" s="28"/>
      <c r="ILH1988" s="28"/>
      <c r="ILI1988" s="28"/>
      <c r="ILJ1988" s="28"/>
      <c r="ILK1988" s="28"/>
      <c r="ILL1988" s="29"/>
      <c r="ILM1988" s="27"/>
      <c r="ILN1988" s="28"/>
      <c r="ILO1988" s="28"/>
      <c r="ILP1988" s="28"/>
      <c r="ILQ1988" s="28"/>
      <c r="ILR1988" s="28"/>
      <c r="ILS1988" s="28"/>
      <c r="ILT1988" s="29"/>
      <c r="ILU1988" s="27"/>
      <c r="ILV1988" s="28"/>
      <c r="ILW1988" s="28"/>
      <c r="ILX1988" s="28"/>
      <c r="ILY1988" s="28"/>
      <c r="ILZ1988" s="28"/>
      <c r="IMA1988" s="28"/>
      <c r="IMB1988" s="29"/>
      <c r="IMC1988" s="27"/>
      <c r="IMD1988" s="28"/>
      <c r="IME1988" s="28"/>
      <c r="IMF1988" s="28"/>
      <c r="IMG1988" s="28"/>
      <c r="IMH1988" s="28"/>
      <c r="IMI1988" s="28"/>
      <c r="IMJ1988" s="29"/>
      <c r="IMK1988" s="27"/>
      <c r="IML1988" s="28"/>
      <c r="IMM1988" s="28"/>
      <c r="IMN1988" s="28"/>
      <c r="IMO1988" s="28"/>
      <c r="IMP1988" s="28"/>
      <c r="IMQ1988" s="28"/>
      <c r="IMR1988" s="29"/>
      <c r="IMS1988" s="27"/>
      <c r="IMT1988" s="28"/>
      <c r="IMU1988" s="28"/>
      <c r="IMV1988" s="28"/>
      <c r="IMW1988" s="28"/>
      <c r="IMX1988" s="28"/>
      <c r="IMY1988" s="28"/>
      <c r="IMZ1988" s="29"/>
      <c r="INA1988" s="27"/>
      <c r="INB1988" s="28"/>
      <c r="INC1988" s="28"/>
      <c r="IND1988" s="28"/>
      <c r="INE1988" s="28"/>
      <c r="INF1988" s="28"/>
      <c r="ING1988" s="28"/>
      <c r="INH1988" s="29"/>
      <c r="INI1988" s="27"/>
      <c r="INJ1988" s="28"/>
      <c r="INK1988" s="28"/>
      <c r="INL1988" s="28"/>
      <c r="INM1988" s="28"/>
      <c r="INN1988" s="28"/>
      <c r="INO1988" s="28"/>
      <c r="INP1988" s="29"/>
      <c r="INQ1988" s="27"/>
      <c r="INR1988" s="28"/>
      <c r="INS1988" s="28"/>
      <c r="INT1988" s="28"/>
      <c r="INU1988" s="28"/>
      <c r="INV1988" s="28"/>
      <c r="INW1988" s="28"/>
      <c r="INX1988" s="29"/>
      <c r="INY1988" s="27"/>
      <c r="INZ1988" s="28"/>
      <c r="IOA1988" s="28"/>
      <c r="IOB1988" s="28"/>
      <c r="IOC1988" s="28"/>
      <c r="IOD1988" s="28"/>
      <c r="IOE1988" s="28"/>
      <c r="IOF1988" s="29"/>
      <c r="IOG1988" s="27"/>
      <c r="IOH1988" s="28"/>
      <c r="IOI1988" s="28"/>
      <c r="IOJ1988" s="28"/>
      <c r="IOK1988" s="28"/>
      <c r="IOL1988" s="28"/>
      <c r="IOM1988" s="28"/>
      <c r="ION1988" s="29"/>
      <c r="IOO1988" s="27"/>
      <c r="IOP1988" s="28"/>
      <c r="IOQ1988" s="28"/>
      <c r="IOR1988" s="28"/>
      <c r="IOS1988" s="28"/>
      <c r="IOT1988" s="28"/>
      <c r="IOU1988" s="28"/>
      <c r="IOV1988" s="29"/>
      <c r="IOW1988" s="27"/>
      <c r="IOX1988" s="28"/>
      <c r="IOY1988" s="28"/>
      <c r="IOZ1988" s="28"/>
      <c r="IPA1988" s="28"/>
      <c r="IPB1988" s="28"/>
      <c r="IPC1988" s="28"/>
      <c r="IPD1988" s="29"/>
      <c r="IPE1988" s="27"/>
      <c r="IPF1988" s="28"/>
      <c r="IPG1988" s="28"/>
      <c r="IPH1988" s="28"/>
      <c r="IPI1988" s="28"/>
      <c r="IPJ1988" s="28"/>
      <c r="IPK1988" s="28"/>
      <c r="IPL1988" s="29"/>
      <c r="IPM1988" s="27"/>
      <c r="IPN1988" s="28"/>
      <c r="IPO1988" s="28"/>
      <c r="IPP1988" s="28"/>
      <c r="IPQ1988" s="28"/>
      <c r="IPR1988" s="28"/>
      <c r="IPS1988" s="28"/>
      <c r="IPT1988" s="29"/>
      <c r="IPU1988" s="27"/>
      <c r="IPV1988" s="28"/>
      <c r="IPW1988" s="28"/>
      <c r="IPX1988" s="28"/>
      <c r="IPY1988" s="28"/>
      <c r="IPZ1988" s="28"/>
      <c r="IQA1988" s="28"/>
      <c r="IQB1988" s="29"/>
      <c r="IQC1988" s="27"/>
      <c r="IQD1988" s="28"/>
      <c r="IQE1988" s="28"/>
      <c r="IQF1988" s="28"/>
      <c r="IQG1988" s="28"/>
      <c r="IQH1988" s="28"/>
      <c r="IQI1988" s="28"/>
      <c r="IQJ1988" s="29"/>
      <c r="IQK1988" s="27"/>
      <c r="IQL1988" s="28"/>
      <c r="IQM1988" s="28"/>
      <c r="IQN1988" s="28"/>
      <c r="IQO1988" s="28"/>
      <c r="IQP1988" s="28"/>
      <c r="IQQ1988" s="28"/>
      <c r="IQR1988" s="29"/>
      <c r="IQS1988" s="27"/>
      <c r="IQT1988" s="28"/>
      <c r="IQU1988" s="28"/>
      <c r="IQV1988" s="28"/>
      <c r="IQW1988" s="28"/>
      <c r="IQX1988" s="28"/>
      <c r="IQY1988" s="28"/>
      <c r="IQZ1988" s="29"/>
      <c r="IRA1988" s="27"/>
      <c r="IRB1988" s="28"/>
      <c r="IRC1988" s="28"/>
      <c r="IRD1988" s="28"/>
      <c r="IRE1988" s="28"/>
      <c r="IRF1988" s="28"/>
      <c r="IRG1988" s="28"/>
      <c r="IRH1988" s="29"/>
      <c r="IRI1988" s="27"/>
      <c r="IRJ1988" s="28"/>
      <c r="IRK1988" s="28"/>
      <c r="IRL1988" s="28"/>
      <c r="IRM1988" s="28"/>
      <c r="IRN1988" s="28"/>
      <c r="IRO1988" s="28"/>
      <c r="IRP1988" s="29"/>
      <c r="IRQ1988" s="27"/>
      <c r="IRR1988" s="28"/>
      <c r="IRS1988" s="28"/>
      <c r="IRT1988" s="28"/>
      <c r="IRU1988" s="28"/>
      <c r="IRV1988" s="28"/>
      <c r="IRW1988" s="28"/>
      <c r="IRX1988" s="29"/>
      <c r="IRY1988" s="27"/>
      <c r="IRZ1988" s="28"/>
      <c r="ISA1988" s="28"/>
      <c r="ISB1988" s="28"/>
      <c r="ISC1988" s="28"/>
      <c r="ISD1988" s="28"/>
      <c r="ISE1988" s="28"/>
      <c r="ISF1988" s="29"/>
      <c r="ISG1988" s="27"/>
      <c r="ISH1988" s="28"/>
      <c r="ISI1988" s="28"/>
      <c r="ISJ1988" s="28"/>
      <c r="ISK1988" s="28"/>
      <c r="ISL1988" s="28"/>
      <c r="ISM1988" s="28"/>
      <c r="ISN1988" s="29"/>
      <c r="ISO1988" s="27"/>
      <c r="ISP1988" s="28"/>
      <c r="ISQ1988" s="28"/>
      <c r="ISR1988" s="28"/>
      <c r="ISS1988" s="28"/>
      <c r="IST1988" s="28"/>
      <c r="ISU1988" s="28"/>
      <c r="ISV1988" s="29"/>
      <c r="ISW1988" s="27"/>
      <c r="ISX1988" s="28"/>
      <c r="ISY1988" s="28"/>
      <c r="ISZ1988" s="28"/>
      <c r="ITA1988" s="28"/>
      <c r="ITB1988" s="28"/>
      <c r="ITC1988" s="28"/>
      <c r="ITD1988" s="29"/>
      <c r="ITE1988" s="27"/>
      <c r="ITF1988" s="28"/>
      <c r="ITG1988" s="28"/>
      <c r="ITH1988" s="28"/>
      <c r="ITI1988" s="28"/>
      <c r="ITJ1988" s="28"/>
      <c r="ITK1988" s="28"/>
      <c r="ITL1988" s="29"/>
      <c r="ITM1988" s="27"/>
      <c r="ITN1988" s="28"/>
      <c r="ITO1988" s="28"/>
      <c r="ITP1988" s="28"/>
      <c r="ITQ1988" s="28"/>
      <c r="ITR1988" s="28"/>
      <c r="ITS1988" s="28"/>
      <c r="ITT1988" s="29"/>
      <c r="ITU1988" s="27"/>
      <c r="ITV1988" s="28"/>
      <c r="ITW1988" s="28"/>
      <c r="ITX1988" s="28"/>
      <c r="ITY1988" s="28"/>
      <c r="ITZ1988" s="28"/>
      <c r="IUA1988" s="28"/>
      <c r="IUB1988" s="29"/>
      <c r="IUC1988" s="27"/>
      <c r="IUD1988" s="28"/>
      <c r="IUE1988" s="28"/>
      <c r="IUF1988" s="28"/>
      <c r="IUG1988" s="28"/>
      <c r="IUH1988" s="28"/>
      <c r="IUI1988" s="28"/>
      <c r="IUJ1988" s="29"/>
      <c r="IUK1988" s="27"/>
      <c r="IUL1988" s="28"/>
      <c r="IUM1988" s="28"/>
      <c r="IUN1988" s="28"/>
      <c r="IUO1988" s="28"/>
      <c r="IUP1988" s="28"/>
      <c r="IUQ1988" s="28"/>
      <c r="IUR1988" s="29"/>
      <c r="IUS1988" s="27"/>
      <c r="IUT1988" s="28"/>
      <c r="IUU1988" s="28"/>
      <c r="IUV1988" s="28"/>
      <c r="IUW1988" s="28"/>
      <c r="IUX1988" s="28"/>
      <c r="IUY1988" s="28"/>
      <c r="IUZ1988" s="29"/>
      <c r="IVA1988" s="27"/>
      <c r="IVB1988" s="28"/>
      <c r="IVC1988" s="28"/>
      <c r="IVD1988" s="28"/>
      <c r="IVE1988" s="28"/>
      <c r="IVF1988" s="28"/>
      <c r="IVG1988" s="28"/>
      <c r="IVH1988" s="29"/>
      <c r="IVI1988" s="27"/>
      <c r="IVJ1988" s="28"/>
      <c r="IVK1988" s="28"/>
      <c r="IVL1988" s="28"/>
      <c r="IVM1988" s="28"/>
      <c r="IVN1988" s="28"/>
      <c r="IVO1988" s="28"/>
      <c r="IVP1988" s="29"/>
      <c r="IVQ1988" s="27"/>
      <c r="IVR1988" s="28"/>
      <c r="IVS1988" s="28"/>
      <c r="IVT1988" s="28"/>
      <c r="IVU1988" s="28"/>
      <c r="IVV1988" s="28"/>
      <c r="IVW1988" s="28"/>
      <c r="IVX1988" s="29"/>
      <c r="IVY1988" s="27"/>
      <c r="IVZ1988" s="28"/>
      <c r="IWA1988" s="28"/>
      <c r="IWB1988" s="28"/>
      <c r="IWC1988" s="28"/>
      <c r="IWD1988" s="28"/>
      <c r="IWE1988" s="28"/>
      <c r="IWF1988" s="29"/>
      <c r="IWG1988" s="27"/>
      <c r="IWH1988" s="28"/>
      <c r="IWI1988" s="28"/>
      <c r="IWJ1988" s="28"/>
      <c r="IWK1988" s="28"/>
      <c r="IWL1988" s="28"/>
      <c r="IWM1988" s="28"/>
      <c r="IWN1988" s="29"/>
      <c r="IWO1988" s="27"/>
      <c r="IWP1988" s="28"/>
      <c r="IWQ1988" s="28"/>
      <c r="IWR1988" s="28"/>
      <c r="IWS1988" s="28"/>
      <c r="IWT1988" s="28"/>
      <c r="IWU1988" s="28"/>
      <c r="IWV1988" s="29"/>
      <c r="IWW1988" s="27"/>
      <c r="IWX1988" s="28"/>
      <c r="IWY1988" s="28"/>
      <c r="IWZ1988" s="28"/>
      <c r="IXA1988" s="28"/>
      <c r="IXB1988" s="28"/>
      <c r="IXC1988" s="28"/>
      <c r="IXD1988" s="29"/>
      <c r="IXE1988" s="27"/>
      <c r="IXF1988" s="28"/>
      <c r="IXG1988" s="28"/>
      <c r="IXH1988" s="28"/>
      <c r="IXI1988" s="28"/>
      <c r="IXJ1988" s="28"/>
      <c r="IXK1988" s="28"/>
      <c r="IXL1988" s="29"/>
      <c r="IXM1988" s="27"/>
      <c r="IXN1988" s="28"/>
      <c r="IXO1988" s="28"/>
      <c r="IXP1988" s="28"/>
      <c r="IXQ1988" s="28"/>
      <c r="IXR1988" s="28"/>
      <c r="IXS1988" s="28"/>
      <c r="IXT1988" s="29"/>
      <c r="IXU1988" s="27"/>
      <c r="IXV1988" s="28"/>
      <c r="IXW1988" s="28"/>
      <c r="IXX1988" s="28"/>
      <c r="IXY1988" s="28"/>
      <c r="IXZ1988" s="28"/>
      <c r="IYA1988" s="28"/>
      <c r="IYB1988" s="29"/>
      <c r="IYC1988" s="27"/>
      <c r="IYD1988" s="28"/>
      <c r="IYE1988" s="28"/>
      <c r="IYF1988" s="28"/>
      <c r="IYG1988" s="28"/>
      <c r="IYH1988" s="28"/>
      <c r="IYI1988" s="28"/>
      <c r="IYJ1988" s="29"/>
      <c r="IYK1988" s="27"/>
      <c r="IYL1988" s="28"/>
      <c r="IYM1988" s="28"/>
      <c r="IYN1988" s="28"/>
      <c r="IYO1988" s="28"/>
      <c r="IYP1988" s="28"/>
      <c r="IYQ1988" s="28"/>
      <c r="IYR1988" s="29"/>
      <c r="IYS1988" s="27"/>
      <c r="IYT1988" s="28"/>
      <c r="IYU1988" s="28"/>
      <c r="IYV1988" s="28"/>
      <c r="IYW1988" s="28"/>
      <c r="IYX1988" s="28"/>
      <c r="IYY1988" s="28"/>
      <c r="IYZ1988" s="29"/>
      <c r="IZA1988" s="27"/>
      <c r="IZB1988" s="28"/>
      <c r="IZC1988" s="28"/>
      <c r="IZD1988" s="28"/>
      <c r="IZE1988" s="28"/>
      <c r="IZF1988" s="28"/>
      <c r="IZG1988" s="28"/>
      <c r="IZH1988" s="29"/>
      <c r="IZI1988" s="27"/>
      <c r="IZJ1988" s="28"/>
      <c r="IZK1988" s="28"/>
      <c r="IZL1988" s="28"/>
      <c r="IZM1988" s="28"/>
      <c r="IZN1988" s="28"/>
      <c r="IZO1988" s="28"/>
      <c r="IZP1988" s="29"/>
      <c r="IZQ1988" s="27"/>
      <c r="IZR1988" s="28"/>
      <c r="IZS1988" s="28"/>
      <c r="IZT1988" s="28"/>
      <c r="IZU1988" s="28"/>
      <c r="IZV1988" s="28"/>
      <c r="IZW1988" s="28"/>
      <c r="IZX1988" s="29"/>
      <c r="IZY1988" s="27"/>
      <c r="IZZ1988" s="28"/>
      <c r="JAA1988" s="28"/>
      <c r="JAB1988" s="28"/>
      <c r="JAC1988" s="28"/>
      <c r="JAD1988" s="28"/>
      <c r="JAE1988" s="28"/>
      <c r="JAF1988" s="29"/>
      <c r="JAG1988" s="27"/>
      <c r="JAH1988" s="28"/>
      <c r="JAI1988" s="28"/>
      <c r="JAJ1988" s="28"/>
      <c r="JAK1988" s="28"/>
      <c r="JAL1988" s="28"/>
      <c r="JAM1988" s="28"/>
      <c r="JAN1988" s="29"/>
      <c r="JAO1988" s="27"/>
      <c r="JAP1988" s="28"/>
      <c r="JAQ1988" s="28"/>
      <c r="JAR1988" s="28"/>
      <c r="JAS1988" s="28"/>
      <c r="JAT1988" s="28"/>
      <c r="JAU1988" s="28"/>
      <c r="JAV1988" s="29"/>
      <c r="JAW1988" s="27"/>
      <c r="JAX1988" s="28"/>
      <c r="JAY1988" s="28"/>
      <c r="JAZ1988" s="28"/>
      <c r="JBA1988" s="28"/>
      <c r="JBB1988" s="28"/>
      <c r="JBC1988" s="28"/>
      <c r="JBD1988" s="29"/>
      <c r="JBE1988" s="27"/>
      <c r="JBF1988" s="28"/>
      <c r="JBG1988" s="28"/>
      <c r="JBH1988" s="28"/>
      <c r="JBI1988" s="28"/>
      <c r="JBJ1988" s="28"/>
      <c r="JBK1988" s="28"/>
      <c r="JBL1988" s="29"/>
      <c r="JBM1988" s="27"/>
      <c r="JBN1988" s="28"/>
      <c r="JBO1988" s="28"/>
      <c r="JBP1988" s="28"/>
      <c r="JBQ1988" s="28"/>
      <c r="JBR1988" s="28"/>
      <c r="JBS1988" s="28"/>
      <c r="JBT1988" s="29"/>
      <c r="JBU1988" s="27"/>
      <c r="JBV1988" s="28"/>
      <c r="JBW1988" s="28"/>
      <c r="JBX1988" s="28"/>
      <c r="JBY1988" s="28"/>
      <c r="JBZ1988" s="28"/>
      <c r="JCA1988" s="28"/>
      <c r="JCB1988" s="29"/>
      <c r="JCC1988" s="27"/>
      <c r="JCD1988" s="28"/>
      <c r="JCE1988" s="28"/>
      <c r="JCF1988" s="28"/>
      <c r="JCG1988" s="28"/>
      <c r="JCH1988" s="28"/>
      <c r="JCI1988" s="28"/>
      <c r="JCJ1988" s="29"/>
      <c r="JCK1988" s="27"/>
      <c r="JCL1988" s="28"/>
      <c r="JCM1988" s="28"/>
      <c r="JCN1988" s="28"/>
      <c r="JCO1988" s="28"/>
      <c r="JCP1988" s="28"/>
      <c r="JCQ1988" s="28"/>
      <c r="JCR1988" s="29"/>
      <c r="JCS1988" s="27"/>
      <c r="JCT1988" s="28"/>
      <c r="JCU1988" s="28"/>
      <c r="JCV1988" s="28"/>
      <c r="JCW1988" s="28"/>
      <c r="JCX1988" s="28"/>
      <c r="JCY1988" s="28"/>
      <c r="JCZ1988" s="29"/>
      <c r="JDA1988" s="27"/>
      <c r="JDB1988" s="28"/>
      <c r="JDC1988" s="28"/>
      <c r="JDD1988" s="28"/>
      <c r="JDE1988" s="28"/>
      <c r="JDF1988" s="28"/>
      <c r="JDG1988" s="28"/>
      <c r="JDH1988" s="29"/>
      <c r="JDI1988" s="27"/>
      <c r="JDJ1988" s="28"/>
      <c r="JDK1988" s="28"/>
      <c r="JDL1988" s="28"/>
      <c r="JDM1988" s="28"/>
      <c r="JDN1988" s="28"/>
      <c r="JDO1988" s="28"/>
      <c r="JDP1988" s="29"/>
      <c r="JDQ1988" s="27"/>
      <c r="JDR1988" s="28"/>
      <c r="JDS1988" s="28"/>
      <c r="JDT1988" s="28"/>
      <c r="JDU1988" s="28"/>
      <c r="JDV1988" s="28"/>
      <c r="JDW1988" s="28"/>
      <c r="JDX1988" s="29"/>
      <c r="JDY1988" s="27"/>
      <c r="JDZ1988" s="28"/>
      <c r="JEA1988" s="28"/>
      <c r="JEB1988" s="28"/>
      <c r="JEC1988" s="28"/>
      <c r="JED1988" s="28"/>
      <c r="JEE1988" s="28"/>
      <c r="JEF1988" s="29"/>
      <c r="JEG1988" s="27"/>
      <c r="JEH1988" s="28"/>
      <c r="JEI1988" s="28"/>
      <c r="JEJ1988" s="28"/>
      <c r="JEK1988" s="28"/>
      <c r="JEL1988" s="28"/>
      <c r="JEM1988" s="28"/>
      <c r="JEN1988" s="29"/>
      <c r="JEO1988" s="27"/>
      <c r="JEP1988" s="28"/>
      <c r="JEQ1988" s="28"/>
      <c r="JER1988" s="28"/>
      <c r="JES1988" s="28"/>
      <c r="JET1988" s="28"/>
      <c r="JEU1988" s="28"/>
      <c r="JEV1988" s="29"/>
      <c r="JEW1988" s="27"/>
      <c r="JEX1988" s="28"/>
      <c r="JEY1988" s="28"/>
      <c r="JEZ1988" s="28"/>
      <c r="JFA1988" s="28"/>
      <c r="JFB1988" s="28"/>
      <c r="JFC1988" s="28"/>
      <c r="JFD1988" s="29"/>
      <c r="JFE1988" s="27"/>
      <c r="JFF1988" s="28"/>
      <c r="JFG1988" s="28"/>
      <c r="JFH1988" s="28"/>
      <c r="JFI1988" s="28"/>
      <c r="JFJ1988" s="28"/>
      <c r="JFK1988" s="28"/>
      <c r="JFL1988" s="29"/>
      <c r="JFM1988" s="27"/>
      <c r="JFN1988" s="28"/>
      <c r="JFO1988" s="28"/>
      <c r="JFP1988" s="28"/>
      <c r="JFQ1988" s="28"/>
      <c r="JFR1988" s="28"/>
      <c r="JFS1988" s="28"/>
      <c r="JFT1988" s="29"/>
      <c r="JFU1988" s="27"/>
      <c r="JFV1988" s="28"/>
      <c r="JFW1988" s="28"/>
      <c r="JFX1988" s="28"/>
      <c r="JFY1988" s="28"/>
      <c r="JFZ1988" s="28"/>
      <c r="JGA1988" s="28"/>
      <c r="JGB1988" s="29"/>
      <c r="JGC1988" s="27"/>
      <c r="JGD1988" s="28"/>
      <c r="JGE1988" s="28"/>
      <c r="JGF1988" s="28"/>
      <c r="JGG1988" s="28"/>
      <c r="JGH1988" s="28"/>
      <c r="JGI1988" s="28"/>
      <c r="JGJ1988" s="29"/>
      <c r="JGK1988" s="27"/>
      <c r="JGL1988" s="28"/>
      <c r="JGM1988" s="28"/>
      <c r="JGN1988" s="28"/>
      <c r="JGO1988" s="28"/>
      <c r="JGP1988" s="28"/>
      <c r="JGQ1988" s="28"/>
      <c r="JGR1988" s="29"/>
      <c r="JGS1988" s="27"/>
      <c r="JGT1988" s="28"/>
      <c r="JGU1988" s="28"/>
      <c r="JGV1988" s="28"/>
      <c r="JGW1988" s="28"/>
      <c r="JGX1988" s="28"/>
      <c r="JGY1988" s="28"/>
      <c r="JGZ1988" s="29"/>
      <c r="JHA1988" s="27"/>
      <c r="JHB1988" s="28"/>
      <c r="JHC1988" s="28"/>
      <c r="JHD1988" s="28"/>
      <c r="JHE1988" s="28"/>
      <c r="JHF1988" s="28"/>
      <c r="JHG1988" s="28"/>
      <c r="JHH1988" s="29"/>
      <c r="JHI1988" s="27"/>
      <c r="JHJ1988" s="28"/>
      <c r="JHK1988" s="28"/>
      <c r="JHL1988" s="28"/>
      <c r="JHM1988" s="28"/>
      <c r="JHN1988" s="28"/>
      <c r="JHO1988" s="28"/>
      <c r="JHP1988" s="29"/>
      <c r="JHQ1988" s="27"/>
      <c r="JHR1988" s="28"/>
      <c r="JHS1988" s="28"/>
      <c r="JHT1988" s="28"/>
      <c r="JHU1988" s="28"/>
      <c r="JHV1988" s="28"/>
      <c r="JHW1988" s="28"/>
      <c r="JHX1988" s="29"/>
      <c r="JHY1988" s="27"/>
      <c r="JHZ1988" s="28"/>
      <c r="JIA1988" s="28"/>
      <c r="JIB1988" s="28"/>
      <c r="JIC1988" s="28"/>
      <c r="JID1988" s="28"/>
      <c r="JIE1988" s="28"/>
      <c r="JIF1988" s="29"/>
      <c r="JIG1988" s="27"/>
      <c r="JIH1988" s="28"/>
      <c r="JII1988" s="28"/>
      <c r="JIJ1988" s="28"/>
      <c r="JIK1988" s="28"/>
      <c r="JIL1988" s="28"/>
      <c r="JIM1988" s="28"/>
      <c r="JIN1988" s="29"/>
      <c r="JIO1988" s="27"/>
      <c r="JIP1988" s="28"/>
      <c r="JIQ1988" s="28"/>
      <c r="JIR1988" s="28"/>
      <c r="JIS1988" s="28"/>
      <c r="JIT1988" s="28"/>
      <c r="JIU1988" s="28"/>
      <c r="JIV1988" s="29"/>
      <c r="JIW1988" s="27"/>
      <c r="JIX1988" s="28"/>
      <c r="JIY1988" s="28"/>
      <c r="JIZ1988" s="28"/>
      <c r="JJA1988" s="28"/>
      <c r="JJB1988" s="28"/>
      <c r="JJC1988" s="28"/>
      <c r="JJD1988" s="29"/>
      <c r="JJE1988" s="27"/>
      <c r="JJF1988" s="28"/>
      <c r="JJG1988" s="28"/>
      <c r="JJH1988" s="28"/>
      <c r="JJI1988" s="28"/>
      <c r="JJJ1988" s="28"/>
      <c r="JJK1988" s="28"/>
      <c r="JJL1988" s="29"/>
      <c r="JJM1988" s="27"/>
      <c r="JJN1988" s="28"/>
      <c r="JJO1988" s="28"/>
      <c r="JJP1988" s="28"/>
      <c r="JJQ1988" s="28"/>
      <c r="JJR1988" s="28"/>
      <c r="JJS1988" s="28"/>
      <c r="JJT1988" s="29"/>
      <c r="JJU1988" s="27"/>
      <c r="JJV1988" s="28"/>
      <c r="JJW1988" s="28"/>
      <c r="JJX1988" s="28"/>
      <c r="JJY1988" s="28"/>
      <c r="JJZ1988" s="28"/>
      <c r="JKA1988" s="28"/>
      <c r="JKB1988" s="29"/>
      <c r="JKC1988" s="27"/>
      <c r="JKD1988" s="28"/>
      <c r="JKE1988" s="28"/>
      <c r="JKF1988" s="28"/>
      <c r="JKG1988" s="28"/>
      <c r="JKH1988" s="28"/>
      <c r="JKI1988" s="28"/>
      <c r="JKJ1988" s="29"/>
      <c r="JKK1988" s="27"/>
      <c r="JKL1988" s="28"/>
      <c r="JKM1988" s="28"/>
      <c r="JKN1988" s="28"/>
      <c r="JKO1988" s="28"/>
      <c r="JKP1988" s="28"/>
      <c r="JKQ1988" s="28"/>
      <c r="JKR1988" s="29"/>
      <c r="JKS1988" s="27"/>
      <c r="JKT1988" s="28"/>
      <c r="JKU1988" s="28"/>
      <c r="JKV1988" s="28"/>
      <c r="JKW1988" s="28"/>
      <c r="JKX1988" s="28"/>
      <c r="JKY1988" s="28"/>
      <c r="JKZ1988" s="29"/>
      <c r="JLA1988" s="27"/>
      <c r="JLB1988" s="28"/>
      <c r="JLC1988" s="28"/>
      <c r="JLD1988" s="28"/>
      <c r="JLE1988" s="28"/>
      <c r="JLF1988" s="28"/>
      <c r="JLG1988" s="28"/>
      <c r="JLH1988" s="29"/>
      <c r="JLI1988" s="27"/>
      <c r="JLJ1988" s="28"/>
      <c r="JLK1988" s="28"/>
      <c r="JLL1988" s="28"/>
      <c r="JLM1988" s="28"/>
      <c r="JLN1988" s="28"/>
      <c r="JLO1988" s="28"/>
      <c r="JLP1988" s="29"/>
      <c r="JLQ1988" s="27"/>
      <c r="JLR1988" s="28"/>
      <c r="JLS1988" s="28"/>
      <c r="JLT1988" s="28"/>
      <c r="JLU1988" s="28"/>
      <c r="JLV1988" s="28"/>
      <c r="JLW1988" s="28"/>
      <c r="JLX1988" s="29"/>
      <c r="JLY1988" s="27"/>
      <c r="JLZ1988" s="28"/>
      <c r="JMA1988" s="28"/>
      <c r="JMB1988" s="28"/>
      <c r="JMC1988" s="28"/>
      <c r="JMD1988" s="28"/>
      <c r="JME1988" s="28"/>
      <c r="JMF1988" s="29"/>
      <c r="JMG1988" s="27"/>
      <c r="JMH1988" s="28"/>
      <c r="JMI1988" s="28"/>
      <c r="JMJ1988" s="28"/>
      <c r="JMK1988" s="28"/>
      <c r="JML1988" s="28"/>
      <c r="JMM1988" s="28"/>
      <c r="JMN1988" s="29"/>
      <c r="JMO1988" s="27"/>
      <c r="JMP1988" s="28"/>
      <c r="JMQ1988" s="28"/>
      <c r="JMR1988" s="28"/>
      <c r="JMS1988" s="28"/>
      <c r="JMT1988" s="28"/>
      <c r="JMU1988" s="28"/>
      <c r="JMV1988" s="29"/>
      <c r="JMW1988" s="27"/>
      <c r="JMX1988" s="28"/>
      <c r="JMY1988" s="28"/>
      <c r="JMZ1988" s="28"/>
      <c r="JNA1988" s="28"/>
      <c r="JNB1988" s="28"/>
      <c r="JNC1988" s="28"/>
      <c r="JND1988" s="29"/>
      <c r="JNE1988" s="27"/>
      <c r="JNF1988" s="28"/>
      <c r="JNG1988" s="28"/>
      <c r="JNH1988" s="28"/>
      <c r="JNI1988" s="28"/>
      <c r="JNJ1988" s="28"/>
      <c r="JNK1988" s="28"/>
      <c r="JNL1988" s="29"/>
      <c r="JNM1988" s="27"/>
      <c r="JNN1988" s="28"/>
      <c r="JNO1988" s="28"/>
      <c r="JNP1988" s="28"/>
      <c r="JNQ1988" s="28"/>
      <c r="JNR1988" s="28"/>
      <c r="JNS1988" s="28"/>
      <c r="JNT1988" s="29"/>
      <c r="JNU1988" s="27"/>
      <c r="JNV1988" s="28"/>
      <c r="JNW1988" s="28"/>
      <c r="JNX1988" s="28"/>
      <c r="JNY1988" s="28"/>
      <c r="JNZ1988" s="28"/>
      <c r="JOA1988" s="28"/>
      <c r="JOB1988" s="29"/>
      <c r="JOC1988" s="27"/>
      <c r="JOD1988" s="28"/>
      <c r="JOE1988" s="28"/>
      <c r="JOF1988" s="28"/>
      <c r="JOG1988" s="28"/>
      <c r="JOH1988" s="28"/>
      <c r="JOI1988" s="28"/>
      <c r="JOJ1988" s="29"/>
      <c r="JOK1988" s="27"/>
      <c r="JOL1988" s="28"/>
      <c r="JOM1988" s="28"/>
      <c r="JON1988" s="28"/>
      <c r="JOO1988" s="28"/>
      <c r="JOP1988" s="28"/>
      <c r="JOQ1988" s="28"/>
      <c r="JOR1988" s="29"/>
      <c r="JOS1988" s="27"/>
      <c r="JOT1988" s="28"/>
      <c r="JOU1988" s="28"/>
      <c r="JOV1988" s="28"/>
      <c r="JOW1988" s="28"/>
      <c r="JOX1988" s="28"/>
      <c r="JOY1988" s="28"/>
      <c r="JOZ1988" s="29"/>
      <c r="JPA1988" s="27"/>
      <c r="JPB1988" s="28"/>
      <c r="JPC1988" s="28"/>
      <c r="JPD1988" s="28"/>
      <c r="JPE1988" s="28"/>
      <c r="JPF1988" s="28"/>
      <c r="JPG1988" s="28"/>
      <c r="JPH1988" s="29"/>
      <c r="JPI1988" s="27"/>
      <c r="JPJ1988" s="28"/>
      <c r="JPK1988" s="28"/>
      <c r="JPL1988" s="28"/>
      <c r="JPM1988" s="28"/>
      <c r="JPN1988" s="28"/>
      <c r="JPO1988" s="28"/>
      <c r="JPP1988" s="29"/>
      <c r="JPQ1988" s="27"/>
      <c r="JPR1988" s="28"/>
      <c r="JPS1988" s="28"/>
      <c r="JPT1988" s="28"/>
      <c r="JPU1988" s="28"/>
      <c r="JPV1988" s="28"/>
      <c r="JPW1988" s="28"/>
      <c r="JPX1988" s="29"/>
      <c r="JPY1988" s="27"/>
      <c r="JPZ1988" s="28"/>
      <c r="JQA1988" s="28"/>
      <c r="JQB1988" s="28"/>
      <c r="JQC1988" s="28"/>
      <c r="JQD1988" s="28"/>
      <c r="JQE1988" s="28"/>
      <c r="JQF1988" s="29"/>
      <c r="JQG1988" s="27"/>
      <c r="JQH1988" s="28"/>
      <c r="JQI1988" s="28"/>
      <c r="JQJ1988" s="28"/>
      <c r="JQK1988" s="28"/>
      <c r="JQL1988" s="28"/>
      <c r="JQM1988" s="28"/>
      <c r="JQN1988" s="29"/>
      <c r="JQO1988" s="27"/>
      <c r="JQP1988" s="28"/>
      <c r="JQQ1988" s="28"/>
      <c r="JQR1988" s="28"/>
      <c r="JQS1988" s="28"/>
      <c r="JQT1988" s="28"/>
      <c r="JQU1988" s="28"/>
      <c r="JQV1988" s="29"/>
      <c r="JQW1988" s="27"/>
      <c r="JQX1988" s="28"/>
      <c r="JQY1988" s="28"/>
      <c r="JQZ1988" s="28"/>
      <c r="JRA1988" s="28"/>
      <c r="JRB1988" s="28"/>
      <c r="JRC1988" s="28"/>
      <c r="JRD1988" s="29"/>
      <c r="JRE1988" s="27"/>
      <c r="JRF1988" s="28"/>
      <c r="JRG1988" s="28"/>
      <c r="JRH1988" s="28"/>
      <c r="JRI1988" s="28"/>
      <c r="JRJ1988" s="28"/>
      <c r="JRK1988" s="28"/>
      <c r="JRL1988" s="29"/>
      <c r="JRM1988" s="27"/>
      <c r="JRN1988" s="28"/>
      <c r="JRO1988" s="28"/>
      <c r="JRP1988" s="28"/>
      <c r="JRQ1988" s="28"/>
      <c r="JRR1988" s="28"/>
      <c r="JRS1988" s="28"/>
      <c r="JRT1988" s="29"/>
      <c r="JRU1988" s="27"/>
      <c r="JRV1988" s="28"/>
      <c r="JRW1988" s="28"/>
      <c r="JRX1988" s="28"/>
      <c r="JRY1988" s="28"/>
      <c r="JRZ1988" s="28"/>
      <c r="JSA1988" s="28"/>
      <c r="JSB1988" s="29"/>
      <c r="JSC1988" s="27"/>
      <c r="JSD1988" s="28"/>
      <c r="JSE1988" s="28"/>
      <c r="JSF1988" s="28"/>
      <c r="JSG1988" s="28"/>
      <c r="JSH1988" s="28"/>
      <c r="JSI1988" s="28"/>
      <c r="JSJ1988" s="29"/>
      <c r="JSK1988" s="27"/>
      <c r="JSL1988" s="28"/>
      <c r="JSM1988" s="28"/>
      <c r="JSN1988" s="28"/>
      <c r="JSO1988" s="28"/>
      <c r="JSP1988" s="28"/>
      <c r="JSQ1988" s="28"/>
      <c r="JSR1988" s="29"/>
      <c r="JSS1988" s="27"/>
      <c r="JST1988" s="28"/>
      <c r="JSU1988" s="28"/>
      <c r="JSV1988" s="28"/>
      <c r="JSW1988" s="28"/>
      <c r="JSX1988" s="28"/>
      <c r="JSY1988" s="28"/>
      <c r="JSZ1988" s="29"/>
      <c r="JTA1988" s="27"/>
      <c r="JTB1988" s="28"/>
      <c r="JTC1988" s="28"/>
      <c r="JTD1988" s="28"/>
      <c r="JTE1988" s="28"/>
      <c r="JTF1988" s="28"/>
      <c r="JTG1988" s="28"/>
      <c r="JTH1988" s="29"/>
      <c r="JTI1988" s="27"/>
      <c r="JTJ1988" s="28"/>
      <c r="JTK1988" s="28"/>
      <c r="JTL1988" s="28"/>
      <c r="JTM1988" s="28"/>
      <c r="JTN1988" s="28"/>
      <c r="JTO1988" s="28"/>
      <c r="JTP1988" s="29"/>
      <c r="JTQ1988" s="27"/>
      <c r="JTR1988" s="28"/>
      <c r="JTS1988" s="28"/>
      <c r="JTT1988" s="28"/>
      <c r="JTU1988" s="28"/>
      <c r="JTV1988" s="28"/>
      <c r="JTW1988" s="28"/>
      <c r="JTX1988" s="29"/>
      <c r="JTY1988" s="27"/>
      <c r="JTZ1988" s="28"/>
      <c r="JUA1988" s="28"/>
      <c r="JUB1988" s="28"/>
      <c r="JUC1988" s="28"/>
      <c r="JUD1988" s="28"/>
      <c r="JUE1988" s="28"/>
      <c r="JUF1988" s="29"/>
      <c r="JUG1988" s="27"/>
      <c r="JUH1988" s="28"/>
      <c r="JUI1988" s="28"/>
      <c r="JUJ1988" s="28"/>
      <c r="JUK1988" s="28"/>
      <c r="JUL1988" s="28"/>
      <c r="JUM1988" s="28"/>
      <c r="JUN1988" s="29"/>
      <c r="JUO1988" s="27"/>
      <c r="JUP1988" s="28"/>
      <c r="JUQ1988" s="28"/>
      <c r="JUR1988" s="28"/>
      <c r="JUS1988" s="28"/>
      <c r="JUT1988" s="28"/>
      <c r="JUU1988" s="28"/>
      <c r="JUV1988" s="29"/>
      <c r="JUW1988" s="27"/>
      <c r="JUX1988" s="28"/>
      <c r="JUY1988" s="28"/>
      <c r="JUZ1988" s="28"/>
      <c r="JVA1988" s="28"/>
      <c r="JVB1988" s="28"/>
      <c r="JVC1988" s="28"/>
      <c r="JVD1988" s="29"/>
      <c r="JVE1988" s="27"/>
      <c r="JVF1988" s="28"/>
      <c r="JVG1988" s="28"/>
      <c r="JVH1988" s="28"/>
      <c r="JVI1988" s="28"/>
      <c r="JVJ1988" s="28"/>
      <c r="JVK1988" s="28"/>
      <c r="JVL1988" s="29"/>
      <c r="JVM1988" s="27"/>
      <c r="JVN1988" s="28"/>
      <c r="JVO1988" s="28"/>
      <c r="JVP1988" s="28"/>
      <c r="JVQ1988" s="28"/>
      <c r="JVR1988" s="28"/>
      <c r="JVS1988" s="28"/>
      <c r="JVT1988" s="29"/>
      <c r="JVU1988" s="27"/>
      <c r="JVV1988" s="28"/>
      <c r="JVW1988" s="28"/>
      <c r="JVX1988" s="28"/>
      <c r="JVY1988" s="28"/>
      <c r="JVZ1988" s="28"/>
      <c r="JWA1988" s="28"/>
      <c r="JWB1988" s="29"/>
      <c r="JWC1988" s="27"/>
      <c r="JWD1988" s="28"/>
      <c r="JWE1988" s="28"/>
      <c r="JWF1988" s="28"/>
      <c r="JWG1988" s="28"/>
      <c r="JWH1988" s="28"/>
      <c r="JWI1988" s="28"/>
      <c r="JWJ1988" s="29"/>
      <c r="JWK1988" s="27"/>
      <c r="JWL1988" s="28"/>
      <c r="JWM1988" s="28"/>
      <c r="JWN1988" s="28"/>
      <c r="JWO1988" s="28"/>
      <c r="JWP1988" s="28"/>
      <c r="JWQ1988" s="28"/>
      <c r="JWR1988" s="29"/>
      <c r="JWS1988" s="27"/>
      <c r="JWT1988" s="28"/>
      <c r="JWU1988" s="28"/>
      <c r="JWV1988" s="28"/>
      <c r="JWW1988" s="28"/>
      <c r="JWX1988" s="28"/>
      <c r="JWY1988" s="28"/>
      <c r="JWZ1988" s="29"/>
      <c r="JXA1988" s="27"/>
      <c r="JXB1988" s="28"/>
      <c r="JXC1988" s="28"/>
      <c r="JXD1988" s="28"/>
      <c r="JXE1988" s="28"/>
      <c r="JXF1988" s="28"/>
      <c r="JXG1988" s="28"/>
      <c r="JXH1988" s="29"/>
      <c r="JXI1988" s="27"/>
      <c r="JXJ1988" s="28"/>
      <c r="JXK1988" s="28"/>
      <c r="JXL1988" s="28"/>
      <c r="JXM1988" s="28"/>
      <c r="JXN1988" s="28"/>
      <c r="JXO1988" s="28"/>
      <c r="JXP1988" s="29"/>
      <c r="JXQ1988" s="27"/>
      <c r="JXR1988" s="28"/>
      <c r="JXS1988" s="28"/>
      <c r="JXT1988" s="28"/>
      <c r="JXU1988" s="28"/>
      <c r="JXV1988" s="28"/>
      <c r="JXW1988" s="28"/>
      <c r="JXX1988" s="29"/>
      <c r="JXY1988" s="27"/>
      <c r="JXZ1988" s="28"/>
      <c r="JYA1988" s="28"/>
      <c r="JYB1988" s="28"/>
      <c r="JYC1988" s="28"/>
      <c r="JYD1988" s="28"/>
      <c r="JYE1988" s="28"/>
      <c r="JYF1988" s="29"/>
      <c r="JYG1988" s="27"/>
      <c r="JYH1988" s="28"/>
      <c r="JYI1988" s="28"/>
      <c r="JYJ1988" s="28"/>
      <c r="JYK1988" s="28"/>
      <c r="JYL1988" s="28"/>
      <c r="JYM1988" s="28"/>
      <c r="JYN1988" s="29"/>
      <c r="JYO1988" s="27"/>
      <c r="JYP1988" s="28"/>
      <c r="JYQ1988" s="28"/>
      <c r="JYR1988" s="28"/>
      <c r="JYS1988" s="28"/>
      <c r="JYT1988" s="28"/>
      <c r="JYU1988" s="28"/>
      <c r="JYV1988" s="29"/>
      <c r="JYW1988" s="27"/>
      <c r="JYX1988" s="28"/>
      <c r="JYY1988" s="28"/>
      <c r="JYZ1988" s="28"/>
      <c r="JZA1988" s="28"/>
      <c r="JZB1988" s="28"/>
      <c r="JZC1988" s="28"/>
      <c r="JZD1988" s="29"/>
      <c r="JZE1988" s="27"/>
      <c r="JZF1988" s="28"/>
      <c r="JZG1988" s="28"/>
      <c r="JZH1988" s="28"/>
      <c r="JZI1988" s="28"/>
      <c r="JZJ1988" s="28"/>
      <c r="JZK1988" s="28"/>
      <c r="JZL1988" s="29"/>
      <c r="JZM1988" s="27"/>
      <c r="JZN1988" s="28"/>
      <c r="JZO1988" s="28"/>
      <c r="JZP1988" s="28"/>
      <c r="JZQ1988" s="28"/>
      <c r="JZR1988" s="28"/>
      <c r="JZS1988" s="28"/>
      <c r="JZT1988" s="29"/>
      <c r="JZU1988" s="27"/>
      <c r="JZV1988" s="28"/>
      <c r="JZW1988" s="28"/>
      <c r="JZX1988" s="28"/>
      <c r="JZY1988" s="28"/>
      <c r="JZZ1988" s="28"/>
      <c r="KAA1988" s="28"/>
      <c r="KAB1988" s="29"/>
      <c r="KAC1988" s="27"/>
      <c r="KAD1988" s="28"/>
      <c r="KAE1988" s="28"/>
      <c r="KAF1988" s="28"/>
      <c r="KAG1988" s="28"/>
      <c r="KAH1988" s="28"/>
      <c r="KAI1988" s="28"/>
      <c r="KAJ1988" s="29"/>
      <c r="KAK1988" s="27"/>
      <c r="KAL1988" s="28"/>
      <c r="KAM1988" s="28"/>
      <c r="KAN1988" s="28"/>
      <c r="KAO1988" s="28"/>
      <c r="KAP1988" s="28"/>
      <c r="KAQ1988" s="28"/>
      <c r="KAR1988" s="29"/>
      <c r="KAS1988" s="27"/>
      <c r="KAT1988" s="28"/>
      <c r="KAU1988" s="28"/>
      <c r="KAV1988" s="28"/>
      <c r="KAW1988" s="28"/>
      <c r="KAX1988" s="28"/>
      <c r="KAY1988" s="28"/>
      <c r="KAZ1988" s="29"/>
      <c r="KBA1988" s="27"/>
      <c r="KBB1988" s="28"/>
      <c r="KBC1988" s="28"/>
      <c r="KBD1988" s="28"/>
      <c r="KBE1988" s="28"/>
      <c r="KBF1988" s="28"/>
      <c r="KBG1988" s="28"/>
      <c r="KBH1988" s="29"/>
      <c r="KBI1988" s="27"/>
      <c r="KBJ1988" s="28"/>
      <c r="KBK1988" s="28"/>
      <c r="KBL1988" s="28"/>
      <c r="KBM1988" s="28"/>
      <c r="KBN1988" s="28"/>
      <c r="KBO1988" s="28"/>
      <c r="KBP1988" s="29"/>
      <c r="KBQ1988" s="27"/>
      <c r="KBR1988" s="28"/>
      <c r="KBS1988" s="28"/>
      <c r="KBT1988" s="28"/>
      <c r="KBU1988" s="28"/>
      <c r="KBV1988" s="28"/>
      <c r="KBW1988" s="28"/>
      <c r="KBX1988" s="29"/>
      <c r="KBY1988" s="27"/>
      <c r="KBZ1988" s="28"/>
      <c r="KCA1988" s="28"/>
      <c r="KCB1988" s="28"/>
      <c r="KCC1988" s="28"/>
      <c r="KCD1988" s="28"/>
      <c r="KCE1988" s="28"/>
      <c r="KCF1988" s="29"/>
      <c r="KCG1988" s="27"/>
      <c r="KCH1988" s="28"/>
      <c r="KCI1988" s="28"/>
      <c r="KCJ1988" s="28"/>
      <c r="KCK1988" s="28"/>
      <c r="KCL1988" s="28"/>
      <c r="KCM1988" s="28"/>
      <c r="KCN1988" s="29"/>
      <c r="KCO1988" s="27"/>
      <c r="KCP1988" s="28"/>
      <c r="KCQ1988" s="28"/>
      <c r="KCR1988" s="28"/>
      <c r="KCS1988" s="28"/>
      <c r="KCT1988" s="28"/>
      <c r="KCU1988" s="28"/>
      <c r="KCV1988" s="29"/>
      <c r="KCW1988" s="27"/>
      <c r="KCX1988" s="28"/>
      <c r="KCY1988" s="28"/>
      <c r="KCZ1988" s="28"/>
      <c r="KDA1988" s="28"/>
      <c r="KDB1988" s="28"/>
      <c r="KDC1988" s="28"/>
      <c r="KDD1988" s="29"/>
      <c r="KDE1988" s="27"/>
      <c r="KDF1988" s="28"/>
      <c r="KDG1988" s="28"/>
      <c r="KDH1988" s="28"/>
      <c r="KDI1988" s="28"/>
      <c r="KDJ1988" s="28"/>
      <c r="KDK1988" s="28"/>
      <c r="KDL1988" s="29"/>
      <c r="KDM1988" s="27"/>
      <c r="KDN1988" s="28"/>
      <c r="KDO1988" s="28"/>
      <c r="KDP1988" s="28"/>
      <c r="KDQ1988" s="28"/>
      <c r="KDR1988" s="28"/>
      <c r="KDS1988" s="28"/>
      <c r="KDT1988" s="29"/>
      <c r="KDU1988" s="27"/>
      <c r="KDV1988" s="28"/>
      <c r="KDW1988" s="28"/>
      <c r="KDX1988" s="28"/>
      <c r="KDY1988" s="28"/>
      <c r="KDZ1988" s="28"/>
      <c r="KEA1988" s="28"/>
      <c r="KEB1988" s="29"/>
      <c r="KEC1988" s="27"/>
      <c r="KED1988" s="28"/>
      <c r="KEE1988" s="28"/>
      <c r="KEF1988" s="28"/>
      <c r="KEG1988" s="28"/>
      <c r="KEH1988" s="28"/>
      <c r="KEI1988" s="28"/>
      <c r="KEJ1988" s="29"/>
      <c r="KEK1988" s="27"/>
      <c r="KEL1988" s="28"/>
      <c r="KEM1988" s="28"/>
      <c r="KEN1988" s="28"/>
      <c r="KEO1988" s="28"/>
      <c r="KEP1988" s="28"/>
      <c r="KEQ1988" s="28"/>
      <c r="KER1988" s="29"/>
      <c r="KES1988" s="27"/>
      <c r="KET1988" s="28"/>
      <c r="KEU1988" s="28"/>
      <c r="KEV1988" s="28"/>
      <c r="KEW1988" s="28"/>
      <c r="KEX1988" s="28"/>
      <c r="KEY1988" s="28"/>
      <c r="KEZ1988" s="29"/>
      <c r="KFA1988" s="27"/>
      <c r="KFB1988" s="28"/>
      <c r="KFC1988" s="28"/>
      <c r="KFD1988" s="28"/>
      <c r="KFE1988" s="28"/>
      <c r="KFF1988" s="28"/>
      <c r="KFG1988" s="28"/>
      <c r="KFH1988" s="29"/>
      <c r="KFI1988" s="27"/>
      <c r="KFJ1988" s="28"/>
      <c r="KFK1988" s="28"/>
      <c r="KFL1988" s="28"/>
      <c r="KFM1988" s="28"/>
      <c r="KFN1988" s="28"/>
      <c r="KFO1988" s="28"/>
      <c r="KFP1988" s="29"/>
      <c r="KFQ1988" s="27"/>
      <c r="KFR1988" s="28"/>
      <c r="KFS1988" s="28"/>
      <c r="KFT1988" s="28"/>
      <c r="KFU1988" s="28"/>
      <c r="KFV1988" s="28"/>
      <c r="KFW1988" s="28"/>
      <c r="KFX1988" s="29"/>
      <c r="KFY1988" s="27"/>
      <c r="KFZ1988" s="28"/>
      <c r="KGA1988" s="28"/>
      <c r="KGB1988" s="28"/>
      <c r="KGC1988" s="28"/>
      <c r="KGD1988" s="28"/>
      <c r="KGE1988" s="28"/>
      <c r="KGF1988" s="29"/>
      <c r="KGG1988" s="27"/>
      <c r="KGH1988" s="28"/>
      <c r="KGI1988" s="28"/>
      <c r="KGJ1988" s="28"/>
      <c r="KGK1988" s="28"/>
      <c r="KGL1988" s="28"/>
      <c r="KGM1988" s="28"/>
      <c r="KGN1988" s="29"/>
      <c r="KGO1988" s="27"/>
      <c r="KGP1988" s="28"/>
      <c r="KGQ1988" s="28"/>
      <c r="KGR1988" s="28"/>
      <c r="KGS1988" s="28"/>
      <c r="KGT1988" s="28"/>
      <c r="KGU1988" s="28"/>
      <c r="KGV1988" s="29"/>
      <c r="KGW1988" s="27"/>
      <c r="KGX1988" s="28"/>
      <c r="KGY1988" s="28"/>
      <c r="KGZ1988" s="28"/>
      <c r="KHA1988" s="28"/>
      <c r="KHB1988" s="28"/>
      <c r="KHC1988" s="28"/>
      <c r="KHD1988" s="29"/>
      <c r="KHE1988" s="27"/>
      <c r="KHF1988" s="28"/>
      <c r="KHG1988" s="28"/>
      <c r="KHH1988" s="28"/>
      <c r="KHI1988" s="28"/>
      <c r="KHJ1988" s="28"/>
      <c r="KHK1988" s="28"/>
      <c r="KHL1988" s="29"/>
      <c r="KHM1988" s="27"/>
      <c r="KHN1988" s="28"/>
      <c r="KHO1988" s="28"/>
      <c r="KHP1988" s="28"/>
      <c r="KHQ1988" s="28"/>
      <c r="KHR1988" s="28"/>
      <c r="KHS1988" s="28"/>
      <c r="KHT1988" s="29"/>
      <c r="KHU1988" s="27"/>
      <c r="KHV1988" s="28"/>
      <c r="KHW1988" s="28"/>
      <c r="KHX1988" s="28"/>
      <c r="KHY1988" s="28"/>
      <c r="KHZ1988" s="28"/>
      <c r="KIA1988" s="28"/>
      <c r="KIB1988" s="29"/>
      <c r="KIC1988" s="27"/>
      <c r="KID1988" s="28"/>
      <c r="KIE1988" s="28"/>
      <c r="KIF1988" s="28"/>
      <c r="KIG1988" s="28"/>
      <c r="KIH1988" s="28"/>
      <c r="KII1988" s="28"/>
      <c r="KIJ1988" s="29"/>
      <c r="KIK1988" s="27"/>
      <c r="KIL1988" s="28"/>
      <c r="KIM1988" s="28"/>
      <c r="KIN1988" s="28"/>
      <c r="KIO1988" s="28"/>
      <c r="KIP1988" s="28"/>
      <c r="KIQ1988" s="28"/>
      <c r="KIR1988" s="29"/>
      <c r="KIS1988" s="27"/>
      <c r="KIT1988" s="28"/>
      <c r="KIU1988" s="28"/>
      <c r="KIV1988" s="28"/>
      <c r="KIW1988" s="28"/>
      <c r="KIX1988" s="28"/>
      <c r="KIY1988" s="28"/>
      <c r="KIZ1988" s="29"/>
      <c r="KJA1988" s="27"/>
      <c r="KJB1988" s="28"/>
      <c r="KJC1988" s="28"/>
      <c r="KJD1988" s="28"/>
      <c r="KJE1988" s="28"/>
      <c r="KJF1988" s="28"/>
      <c r="KJG1988" s="28"/>
      <c r="KJH1988" s="29"/>
      <c r="KJI1988" s="27"/>
      <c r="KJJ1988" s="28"/>
      <c r="KJK1988" s="28"/>
      <c r="KJL1988" s="28"/>
      <c r="KJM1988" s="28"/>
      <c r="KJN1988" s="28"/>
      <c r="KJO1988" s="28"/>
      <c r="KJP1988" s="29"/>
      <c r="KJQ1988" s="27"/>
      <c r="KJR1988" s="28"/>
      <c r="KJS1988" s="28"/>
      <c r="KJT1988" s="28"/>
      <c r="KJU1988" s="28"/>
      <c r="KJV1988" s="28"/>
      <c r="KJW1988" s="28"/>
      <c r="KJX1988" s="29"/>
      <c r="KJY1988" s="27"/>
      <c r="KJZ1988" s="28"/>
      <c r="KKA1988" s="28"/>
      <c r="KKB1988" s="28"/>
      <c r="KKC1988" s="28"/>
      <c r="KKD1988" s="28"/>
      <c r="KKE1988" s="28"/>
      <c r="KKF1988" s="29"/>
      <c r="KKG1988" s="27"/>
      <c r="KKH1988" s="28"/>
      <c r="KKI1988" s="28"/>
      <c r="KKJ1988" s="28"/>
      <c r="KKK1988" s="28"/>
      <c r="KKL1988" s="28"/>
      <c r="KKM1988" s="28"/>
      <c r="KKN1988" s="29"/>
      <c r="KKO1988" s="27"/>
      <c r="KKP1988" s="28"/>
      <c r="KKQ1988" s="28"/>
      <c r="KKR1988" s="28"/>
      <c r="KKS1988" s="28"/>
      <c r="KKT1988" s="28"/>
      <c r="KKU1988" s="28"/>
      <c r="KKV1988" s="29"/>
      <c r="KKW1988" s="27"/>
      <c r="KKX1988" s="28"/>
      <c r="KKY1988" s="28"/>
      <c r="KKZ1988" s="28"/>
      <c r="KLA1988" s="28"/>
      <c r="KLB1988" s="28"/>
      <c r="KLC1988" s="28"/>
      <c r="KLD1988" s="29"/>
      <c r="KLE1988" s="27"/>
      <c r="KLF1988" s="28"/>
      <c r="KLG1988" s="28"/>
      <c r="KLH1988" s="28"/>
      <c r="KLI1988" s="28"/>
      <c r="KLJ1988" s="28"/>
      <c r="KLK1988" s="28"/>
      <c r="KLL1988" s="29"/>
      <c r="KLM1988" s="27"/>
      <c r="KLN1988" s="28"/>
      <c r="KLO1988" s="28"/>
      <c r="KLP1988" s="28"/>
      <c r="KLQ1988" s="28"/>
      <c r="KLR1988" s="28"/>
      <c r="KLS1988" s="28"/>
      <c r="KLT1988" s="29"/>
      <c r="KLU1988" s="27"/>
      <c r="KLV1988" s="28"/>
      <c r="KLW1988" s="28"/>
      <c r="KLX1988" s="28"/>
      <c r="KLY1988" s="28"/>
      <c r="KLZ1988" s="28"/>
      <c r="KMA1988" s="28"/>
      <c r="KMB1988" s="29"/>
      <c r="KMC1988" s="27"/>
      <c r="KMD1988" s="28"/>
      <c r="KME1988" s="28"/>
      <c r="KMF1988" s="28"/>
      <c r="KMG1988" s="28"/>
      <c r="KMH1988" s="28"/>
      <c r="KMI1988" s="28"/>
      <c r="KMJ1988" s="29"/>
      <c r="KMK1988" s="27"/>
      <c r="KML1988" s="28"/>
      <c r="KMM1988" s="28"/>
      <c r="KMN1988" s="28"/>
      <c r="KMO1988" s="28"/>
      <c r="KMP1988" s="28"/>
      <c r="KMQ1988" s="28"/>
      <c r="KMR1988" s="29"/>
      <c r="KMS1988" s="27"/>
      <c r="KMT1988" s="28"/>
      <c r="KMU1988" s="28"/>
      <c r="KMV1988" s="28"/>
      <c r="KMW1988" s="28"/>
      <c r="KMX1988" s="28"/>
      <c r="KMY1988" s="28"/>
      <c r="KMZ1988" s="29"/>
      <c r="KNA1988" s="27"/>
      <c r="KNB1988" s="28"/>
      <c r="KNC1988" s="28"/>
      <c r="KND1988" s="28"/>
      <c r="KNE1988" s="28"/>
      <c r="KNF1988" s="28"/>
      <c r="KNG1988" s="28"/>
      <c r="KNH1988" s="29"/>
      <c r="KNI1988" s="27"/>
      <c r="KNJ1988" s="28"/>
      <c r="KNK1988" s="28"/>
      <c r="KNL1988" s="28"/>
      <c r="KNM1988" s="28"/>
      <c r="KNN1988" s="28"/>
      <c r="KNO1988" s="28"/>
      <c r="KNP1988" s="29"/>
      <c r="KNQ1988" s="27"/>
      <c r="KNR1988" s="28"/>
      <c r="KNS1988" s="28"/>
      <c r="KNT1988" s="28"/>
      <c r="KNU1988" s="28"/>
      <c r="KNV1988" s="28"/>
      <c r="KNW1988" s="28"/>
      <c r="KNX1988" s="29"/>
      <c r="KNY1988" s="27"/>
      <c r="KNZ1988" s="28"/>
      <c r="KOA1988" s="28"/>
      <c r="KOB1988" s="28"/>
      <c r="KOC1988" s="28"/>
      <c r="KOD1988" s="28"/>
      <c r="KOE1988" s="28"/>
      <c r="KOF1988" s="29"/>
      <c r="KOG1988" s="27"/>
      <c r="KOH1988" s="28"/>
      <c r="KOI1988" s="28"/>
      <c r="KOJ1988" s="28"/>
      <c r="KOK1988" s="28"/>
      <c r="KOL1988" s="28"/>
      <c r="KOM1988" s="28"/>
      <c r="KON1988" s="29"/>
      <c r="KOO1988" s="27"/>
      <c r="KOP1988" s="28"/>
      <c r="KOQ1988" s="28"/>
      <c r="KOR1988" s="28"/>
      <c r="KOS1988" s="28"/>
      <c r="KOT1988" s="28"/>
      <c r="KOU1988" s="28"/>
      <c r="KOV1988" s="29"/>
      <c r="KOW1988" s="27"/>
      <c r="KOX1988" s="28"/>
      <c r="KOY1988" s="28"/>
      <c r="KOZ1988" s="28"/>
      <c r="KPA1988" s="28"/>
      <c r="KPB1988" s="28"/>
      <c r="KPC1988" s="28"/>
      <c r="KPD1988" s="29"/>
      <c r="KPE1988" s="27"/>
      <c r="KPF1988" s="28"/>
      <c r="KPG1988" s="28"/>
      <c r="KPH1988" s="28"/>
      <c r="KPI1988" s="28"/>
      <c r="KPJ1988" s="28"/>
      <c r="KPK1988" s="28"/>
      <c r="KPL1988" s="29"/>
      <c r="KPM1988" s="27"/>
      <c r="KPN1988" s="28"/>
      <c r="KPO1988" s="28"/>
      <c r="KPP1988" s="28"/>
      <c r="KPQ1988" s="28"/>
      <c r="KPR1988" s="28"/>
      <c r="KPS1988" s="28"/>
      <c r="KPT1988" s="29"/>
      <c r="KPU1988" s="27"/>
      <c r="KPV1988" s="28"/>
      <c r="KPW1988" s="28"/>
      <c r="KPX1988" s="28"/>
      <c r="KPY1988" s="28"/>
      <c r="KPZ1988" s="28"/>
      <c r="KQA1988" s="28"/>
      <c r="KQB1988" s="29"/>
      <c r="KQC1988" s="27"/>
      <c r="KQD1988" s="28"/>
      <c r="KQE1988" s="28"/>
      <c r="KQF1988" s="28"/>
      <c r="KQG1988" s="28"/>
      <c r="KQH1988" s="28"/>
      <c r="KQI1988" s="28"/>
      <c r="KQJ1988" s="29"/>
      <c r="KQK1988" s="27"/>
      <c r="KQL1988" s="28"/>
      <c r="KQM1988" s="28"/>
      <c r="KQN1988" s="28"/>
      <c r="KQO1988" s="28"/>
      <c r="KQP1988" s="28"/>
      <c r="KQQ1988" s="28"/>
      <c r="KQR1988" s="29"/>
      <c r="KQS1988" s="27"/>
      <c r="KQT1988" s="28"/>
      <c r="KQU1988" s="28"/>
      <c r="KQV1988" s="28"/>
      <c r="KQW1988" s="28"/>
      <c r="KQX1988" s="28"/>
      <c r="KQY1988" s="28"/>
      <c r="KQZ1988" s="29"/>
      <c r="KRA1988" s="27"/>
      <c r="KRB1988" s="28"/>
      <c r="KRC1988" s="28"/>
      <c r="KRD1988" s="28"/>
      <c r="KRE1988" s="28"/>
      <c r="KRF1988" s="28"/>
      <c r="KRG1988" s="28"/>
      <c r="KRH1988" s="29"/>
      <c r="KRI1988" s="27"/>
      <c r="KRJ1988" s="28"/>
      <c r="KRK1988" s="28"/>
      <c r="KRL1988" s="28"/>
      <c r="KRM1988" s="28"/>
      <c r="KRN1988" s="28"/>
      <c r="KRO1988" s="28"/>
      <c r="KRP1988" s="29"/>
      <c r="KRQ1988" s="27"/>
      <c r="KRR1988" s="28"/>
      <c r="KRS1988" s="28"/>
      <c r="KRT1988" s="28"/>
      <c r="KRU1988" s="28"/>
      <c r="KRV1988" s="28"/>
      <c r="KRW1988" s="28"/>
      <c r="KRX1988" s="29"/>
      <c r="KRY1988" s="27"/>
      <c r="KRZ1988" s="28"/>
      <c r="KSA1988" s="28"/>
      <c r="KSB1988" s="28"/>
      <c r="KSC1988" s="28"/>
      <c r="KSD1988" s="28"/>
      <c r="KSE1988" s="28"/>
      <c r="KSF1988" s="29"/>
      <c r="KSG1988" s="27"/>
      <c r="KSH1988" s="28"/>
      <c r="KSI1988" s="28"/>
      <c r="KSJ1988" s="28"/>
      <c r="KSK1988" s="28"/>
      <c r="KSL1988" s="28"/>
      <c r="KSM1988" s="28"/>
      <c r="KSN1988" s="29"/>
      <c r="KSO1988" s="27"/>
      <c r="KSP1988" s="28"/>
      <c r="KSQ1988" s="28"/>
      <c r="KSR1988" s="28"/>
      <c r="KSS1988" s="28"/>
      <c r="KST1988" s="28"/>
      <c r="KSU1988" s="28"/>
      <c r="KSV1988" s="29"/>
      <c r="KSW1988" s="27"/>
      <c r="KSX1988" s="28"/>
      <c r="KSY1988" s="28"/>
      <c r="KSZ1988" s="28"/>
      <c r="KTA1988" s="28"/>
      <c r="KTB1988" s="28"/>
      <c r="KTC1988" s="28"/>
      <c r="KTD1988" s="29"/>
      <c r="KTE1988" s="27"/>
      <c r="KTF1988" s="28"/>
      <c r="KTG1988" s="28"/>
      <c r="KTH1988" s="28"/>
      <c r="KTI1988" s="28"/>
      <c r="KTJ1988" s="28"/>
      <c r="KTK1988" s="28"/>
      <c r="KTL1988" s="29"/>
      <c r="KTM1988" s="27"/>
      <c r="KTN1988" s="28"/>
      <c r="KTO1988" s="28"/>
      <c r="KTP1988" s="28"/>
      <c r="KTQ1988" s="28"/>
      <c r="KTR1988" s="28"/>
      <c r="KTS1988" s="28"/>
      <c r="KTT1988" s="29"/>
      <c r="KTU1988" s="27"/>
      <c r="KTV1988" s="28"/>
      <c r="KTW1988" s="28"/>
      <c r="KTX1988" s="28"/>
      <c r="KTY1988" s="28"/>
      <c r="KTZ1988" s="28"/>
      <c r="KUA1988" s="28"/>
      <c r="KUB1988" s="29"/>
      <c r="KUC1988" s="27"/>
      <c r="KUD1988" s="28"/>
      <c r="KUE1988" s="28"/>
      <c r="KUF1988" s="28"/>
      <c r="KUG1988" s="28"/>
      <c r="KUH1988" s="28"/>
      <c r="KUI1988" s="28"/>
      <c r="KUJ1988" s="29"/>
      <c r="KUK1988" s="27"/>
      <c r="KUL1988" s="28"/>
      <c r="KUM1988" s="28"/>
      <c r="KUN1988" s="28"/>
      <c r="KUO1988" s="28"/>
      <c r="KUP1988" s="28"/>
      <c r="KUQ1988" s="28"/>
      <c r="KUR1988" s="29"/>
      <c r="KUS1988" s="27"/>
      <c r="KUT1988" s="28"/>
      <c r="KUU1988" s="28"/>
      <c r="KUV1988" s="28"/>
      <c r="KUW1988" s="28"/>
      <c r="KUX1988" s="28"/>
      <c r="KUY1988" s="28"/>
      <c r="KUZ1988" s="29"/>
      <c r="KVA1988" s="27"/>
      <c r="KVB1988" s="28"/>
      <c r="KVC1988" s="28"/>
      <c r="KVD1988" s="28"/>
      <c r="KVE1988" s="28"/>
      <c r="KVF1988" s="28"/>
      <c r="KVG1988" s="28"/>
      <c r="KVH1988" s="29"/>
      <c r="KVI1988" s="27"/>
      <c r="KVJ1988" s="28"/>
      <c r="KVK1988" s="28"/>
      <c r="KVL1988" s="28"/>
      <c r="KVM1988" s="28"/>
      <c r="KVN1988" s="28"/>
      <c r="KVO1988" s="28"/>
      <c r="KVP1988" s="29"/>
      <c r="KVQ1988" s="27"/>
      <c r="KVR1988" s="28"/>
      <c r="KVS1988" s="28"/>
      <c r="KVT1988" s="28"/>
      <c r="KVU1988" s="28"/>
      <c r="KVV1988" s="28"/>
      <c r="KVW1988" s="28"/>
      <c r="KVX1988" s="29"/>
      <c r="KVY1988" s="27"/>
      <c r="KVZ1988" s="28"/>
      <c r="KWA1988" s="28"/>
      <c r="KWB1988" s="28"/>
      <c r="KWC1988" s="28"/>
      <c r="KWD1988" s="28"/>
      <c r="KWE1988" s="28"/>
      <c r="KWF1988" s="29"/>
      <c r="KWG1988" s="27"/>
      <c r="KWH1988" s="28"/>
      <c r="KWI1988" s="28"/>
      <c r="KWJ1988" s="28"/>
      <c r="KWK1988" s="28"/>
      <c r="KWL1988" s="28"/>
      <c r="KWM1988" s="28"/>
      <c r="KWN1988" s="29"/>
      <c r="KWO1988" s="27"/>
      <c r="KWP1988" s="28"/>
      <c r="KWQ1988" s="28"/>
      <c r="KWR1988" s="28"/>
      <c r="KWS1988" s="28"/>
      <c r="KWT1988" s="28"/>
      <c r="KWU1988" s="28"/>
      <c r="KWV1988" s="29"/>
      <c r="KWW1988" s="27"/>
      <c r="KWX1988" s="28"/>
      <c r="KWY1988" s="28"/>
      <c r="KWZ1988" s="28"/>
      <c r="KXA1988" s="28"/>
      <c r="KXB1988" s="28"/>
      <c r="KXC1988" s="28"/>
      <c r="KXD1988" s="29"/>
      <c r="KXE1988" s="27"/>
      <c r="KXF1988" s="28"/>
      <c r="KXG1988" s="28"/>
      <c r="KXH1988" s="28"/>
      <c r="KXI1988" s="28"/>
      <c r="KXJ1988" s="28"/>
      <c r="KXK1988" s="28"/>
      <c r="KXL1988" s="29"/>
      <c r="KXM1988" s="27"/>
      <c r="KXN1988" s="28"/>
      <c r="KXO1988" s="28"/>
      <c r="KXP1988" s="28"/>
      <c r="KXQ1988" s="28"/>
      <c r="KXR1988" s="28"/>
      <c r="KXS1988" s="28"/>
      <c r="KXT1988" s="29"/>
      <c r="KXU1988" s="27"/>
      <c r="KXV1988" s="28"/>
      <c r="KXW1988" s="28"/>
      <c r="KXX1988" s="28"/>
      <c r="KXY1988" s="28"/>
      <c r="KXZ1988" s="28"/>
      <c r="KYA1988" s="28"/>
      <c r="KYB1988" s="29"/>
      <c r="KYC1988" s="27"/>
      <c r="KYD1988" s="28"/>
      <c r="KYE1988" s="28"/>
      <c r="KYF1988" s="28"/>
      <c r="KYG1988" s="28"/>
      <c r="KYH1988" s="28"/>
      <c r="KYI1988" s="28"/>
      <c r="KYJ1988" s="29"/>
      <c r="KYK1988" s="27"/>
      <c r="KYL1988" s="28"/>
      <c r="KYM1988" s="28"/>
      <c r="KYN1988" s="28"/>
      <c r="KYO1988" s="28"/>
      <c r="KYP1988" s="28"/>
      <c r="KYQ1988" s="28"/>
      <c r="KYR1988" s="29"/>
      <c r="KYS1988" s="27"/>
      <c r="KYT1988" s="28"/>
      <c r="KYU1988" s="28"/>
      <c r="KYV1988" s="28"/>
      <c r="KYW1988" s="28"/>
      <c r="KYX1988" s="28"/>
      <c r="KYY1988" s="28"/>
      <c r="KYZ1988" s="29"/>
      <c r="KZA1988" s="27"/>
      <c r="KZB1988" s="28"/>
      <c r="KZC1988" s="28"/>
      <c r="KZD1988" s="28"/>
      <c r="KZE1988" s="28"/>
      <c r="KZF1988" s="28"/>
      <c r="KZG1988" s="28"/>
      <c r="KZH1988" s="29"/>
      <c r="KZI1988" s="27"/>
      <c r="KZJ1988" s="28"/>
      <c r="KZK1988" s="28"/>
      <c r="KZL1988" s="28"/>
      <c r="KZM1988" s="28"/>
      <c r="KZN1988" s="28"/>
      <c r="KZO1988" s="28"/>
      <c r="KZP1988" s="29"/>
      <c r="KZQ1988" s="27"/>
      <c r="KZR1988" s="28"/>
      <c r="KZS1988" s="28"/>
      <c r="KZT1988" s="28"/>
      <c r="KZU1988" s="28"/>
      <c r="KZV1988" s="28"/>
      <c r="KZW1988" s="28"/>
      <c r="KZX1988" s="29"/>
      <c r="KZY1988" s="27"/>
      <c r="KZZ1988" s="28"/>
      <c r="LAA1988" s="28"/>
      <c r="LAB1988" s="28"/>
      <c r="LAC1988" s="28"/>
      <c r="LAD1988" s="28"/>
      <c r="LAE1988" s="28"/>
      <c r="LAF1988" s="29"/>
      <c r="LAG1988" s="27"/>
      <c r="LAH1988" s="28"/>
      <c r="LAI1988" s="28"/>
      <c r="LAJ1988" s="28"/>
      <c r="LAK1988" s="28"/>
      <c r="LAL1988" s="28"/>
      <c r="LAM1988" s="28"/>
      <c r="LAN1988" s="29"/>
      <c r="LAO1988" s="27"/>
      <c r="LAP1988" s="28"/>
      <c r="LAQ1988" s="28"/>
      <c r="LAR1988" s="28"/>
      <c r="LAS1988" s="28"/>
      <c r="LAT1988" s="28"/>
      <c r="LAU1988" s="28"/>
      <c r="LAV1988" s="29"/>
      <c r="LAW1988" s="27"/>
      <c r="LAX1988" s="28"/>
      <c r="LAY1988" s="28"/>
      <c r="LAZ1988" s="28"/>
      <c r="LBA1988" s="28"/>
      <c r="LBB1988" s="28"/>
      <c r="LBC1988" s="28"/>
      <c r="LBD1988" s="29"/>
      <c r="LBE1988" s="27"/>
      <c r="LBF1988" s="28"/>
      <c r="LBG1988" s="28"/>
      <c r="LBH1988" s="28"/>
      <c r="LBI1988" s="28"/>
      <c r="LBJ1988" s="28"/>
      <c r="LBK1988" s="28"/>
      <c r="LBL1988" s="29"/>
      <c r="LBM1988" s="27"/>
      <c r="LBN1988" s="28"/>
      <c r="LBO1988" s="28"/>
      <c r="LBP1988" s="28"/>
      <c r="LBQ1988" s="28"/>
      <c r="LBR1988" s="28"/>
      <c r="LBS1988" s="28"/>
      <c r="LBT1988" s="29"/>
      <c r="LBU1988" s="27"/>
      <c r="LBV1988" s="28"/>
      <c r="LBW1988" s="28"/>
      <c r="LBX1988" s="28"/>
      <c r="LBY1988" s="28"/>
      <c r="LBZ1988" s="28"/>
      <c r="LCA1988" s="28"/>
      <c r="LCB1988" s="29"/>
      <c r="LCC1988" s="27"/>
      <c r="LCD1988" s="28"/>
      <c r="LCE1988" s="28"/>
      <c r="LCF1988" s="28"/>
      <c r="LCG1988" s="28"/>
      <c r="LCH1988" s="28"/>
      <c r="LCI1988" s="28"/>
      <c r="LCJ1988" s="29"/>
      <c r="LCK1988" s="27"/>
      <c r="LCL1988" s="28"/>
      <c r="LCM1988" s="28"/>
      <c r="LCN1988" s="28"/>
      <c r="LCO1988" s="28"/>
      <c r="LCP1988" s="28"/>
      <c r="LCQ1988" s="28"/>
      <c r="LCR1988" s="29"/>
      <c r="LCS1988" s="27"/>
      <c r="LCT1988" s="28"/>
      <c r="LCU1988" s="28"/>
      <c r="LCV1988" s="28"/>
      <c r="LCW1988" s="28"/>
      <c r="LCX1988" s="28"/>
      <c r="LCY1988" s="28"/>
      <c r="LCZ1988" s="29"/>
      <c r="LDA1988" s="27"/>
      <c r="LDB1988" s="28"/>
      <c r="LDC1988" s="28"/>
      <c r="LDD1988" s="28"/>
      <c r="LDE1988" s="28"/>
      <c r="LDF1988" s="28"/>
      <c r="LDG1988" s="28"/>
      <c r="LDH1988" s="29"/>
      <c r="LDI1988" s="27"/>
      <c r="LDJ1988" s="28"/>
      <c r="LDK1988" s="28"/>
      <c r="LDL1988" s="28"/>
      <c r="LDM1988" s="28"/>
      <c r="LDN1988" s="28"/>
      <c r="LDO1988" s="28"/>
      <c r="LDP1988" s="29"/>
      <c r="LDQ1988" s="27"/>
      <c r="LDR1988" s="28"/>
      <c r="LDS1988" s="28"/>
      <c r="LDT1988" s="28"/>
      <c r="LDU1988" s="28"/>
      <c r="LDV1988" s="28"/>
      <c r="LDW1988" s="28"/>
      <c r="LDX1988" s="29"/>
      <c r="LDY1988" s="27"/>
      <c r="LDZ1988" s="28"/>
      <c r="LEA1988" s="28"/>
      <c r="LEB1988" s="28"/>
      <c r="LEC1988" s="28"/>
      <c r="LED1988" s="28"/>
      <c r="LEE1988" s="28"/>
      <c r="LEF1988" s="29"/>
      <c r="LEG1988" s="27"/>
      <c r="LEH1988" s="28"/>
      <c r="LEI1988" s="28"/>
      <c r="LEJ1988" s="28"/>
      <c r="LEK1988" s="28"/>
      <c r="LEL1988" s="28"/>
      <c r="LEM1988" s="28"/>
      <c r="LEN1988" s="29"/>
      <c r="LEO1988" s="27"/>
      <c r="LEP1988" s="28"/>
      <c r="LEQ1988" s="28"/>
      <c r="LER1988" s="28"/>
      <c r="LES1988" s="28"/>
      <c r="LET1988" s="28"/>
      <c r="LEU1988" s="28"/>
      <c r="LEV1988" s="29"/>
      <c r="LEW1988" s="27"/>
      <c r="LEX1988" s="28"/>
      <c r="LEY1988" s="28"/>
      <c r="LEZ1988" s="28"/>
      <c r="LFA1988" s="28"/>
      <c r="LFB1988" s="28"/>
      <c r="LFC1988" s="28"/>
      <c r="LFD1988" s="29"/>
      <c r="LFE1988" s="27"/>
      <c r="LFF1988" s="28"/>
      <c r="LFG1988" s="28"/>
      <c r="LFH1988" s="28"/>
      <c r="LFI1988" s="28"/>
      <c r="LFJ1988" s="28"/>
      <c r="LFK1988" s="28"/>
      <c r="LFL1988" s="29"/>
      <c r="LFM1988" s="27"/>
      <c r="LFN1988" s="28"/>
      <c r="LFO1988" s="28"/>
      <c r="LFP1988" s="28"/>
      <c r="LFQ1988" s="28"/>
      <c r="LFR1988" s="28"/>
      <c r="LFS1988" s="28"/>
      <c r="LFT1988" s="29"/>
      <c r="LFU1988" s="27"/>
      <c r="LFV1988" s="28"/>
      <c r="LFW1988" s="28"/>
      <c r="LFX1988" s="28"/>
      <c r="LFY1988" s="28"/>
      <c r="LFZ1988" s="28"/>
      <c r="LGA1988" s="28"/>
      <c r="LGB1988" s="29"/>
      <c r="LGC1988" s="27"/>
      <c r="LGD1988" s="28"/>
      <c r="LGE1988" s="28"/>
      <c r="LGF1988" s="28"/>
      <c r="LGG1988" s="28"/>
      <c r="LGH1988" s="28"/>
      <c r="LGI1988" s="28"/>
      <c r="LGJ1988" s="29"/>
      <c r="LGK1988" s="27"/>
      <c r="LGL1988" s="28"/>
      <c r="LGM1988" s="28"/>
      <c r="LGN1988" s="28"/>
      <c r="LGO1988" s="28"/>
      <c r="LGP1988" s="28"/>
      <c r="LGQ1988" s="28"/>
      <c r="LGR1988" s="29"/>
      <c r="LGS1988" s="27"/>
      <c r="LGT1988" s="28"/>
      <c r="LGU1988" s="28"/>
      <c r="LGV1988" s="28"/>
      <c r="LGW1988" s="28"/>
      <c r="LGX1988" s="28"/>
      <c r="LGY1988" s="28"/>
      <c r="LGZ1988" s="29"/>
      <c r="LHA1988" s="27"/>
      <c r="LHB1988" s="28"/>
      <c r="LHC1988" s="28"/>
      <c r="LHD1988" s="28"/>
      <c r="LHE1988" s="28"/>
      <c r="LHF1988" s="28"/>
      <c r="LHG1988" s="28"/>
      <c r="LHH1988" s="29"/>
      <c r="LHI1988" s="27"/>
      <c r="LHJ1988" s="28"/>
      <c r="LHK1988" s="28"/>
      <c r="LHL1988" s="28"/>
      <c r="LHM1988" s="28"/>
      <c r="LHN1988" s="28"/>
      <c r="LHO1988" s="28"/>
      <c r="LHP1988" s="29"/>
      <c r="LHQ1988" s="27"/>
      <c r="LHR1988" s="28"/>
      <c r="LHS1988" s="28"/>
      <c r="LHT1988" s="28"/>
      <c r="LHU1988" s="28"/>
      <c r="LHV1988" s="28"/>
      <c r="LHW1988" s="28"/>
      <c r="LHX1988" s="29"/>
      <c r="LHY1988" s="27"/>
      <c r="LHZ1988" s="28"/>
      <c r="LIA1988" s="28"/>
      <c r="LIB1988" s="28"/>
      <c r="LIC1988" s="28"/>
      <c r="LID1988" s="28"/>
      <c r="LIE1988" s="28"/>
      <c r="LIF1988" s="29"/>
      <c r="LIG1988" s="27"/>
      <c r="LIH1988" s="28"/>
      <c r="LII1988" s="28"/>
      <c r="LIJ1988" s="28"/>
      <c r="LIK1988" s="28"/>
      <c r="LIL1988" s="28"/>
      <c r="LIM1988" s="28"/>
      <c r="LIN1988" s="29"/>
      <c r="LIO1988" s="27"/>
      <c r="LIP1988" s="28"/>
      <c r="LIQ1988" s="28"/>
      <c r="LIR1988" s="28"/>
      <c r="LIS1988" s="28"/>
      <c r="LIT1988" s="28"/>
      <c r="LIU1988" s="28"/>
      <c r="LIV1988" s="29"/>
      <c r="LIW1988" s="27"/>
      <c r="LIX1988" s="28"/>
      <c r="LIY1988" s="28"/>
      <c r="LIZ1988" s="28"/>
      <c r="LJA1988" s="28"/>
      <c r="LJB1988" s="28"/>
      <c r="LJC1988" s="28"/>
      <c r="LJD1988" s="29"/>
      <c r="LJE1988" s="27"/>
      <c r="LJF1988" s="28"/>
      <c r="LJG1988" s="28"/>
      <c r="LJH1988" s="28"/>
      <c r="LJI1988" s="28"/>
      <c r="LJJ1988" s="28"/>
      <c r="LJK1988" s="28"/>
      <c r="LJL1988" s="29"/>
      <c r="LJM1988" s="27"/>
      <c r="LJN1988" s="28"/>
      <c r="LJO1988" s="28"/>
      <c r="LJP1988" s="28"/>
      <c r="LJQ1988" s="28"/>
      <c r="LJR1988" s="28"/>
      <c r="LJS1988" s="28"/>
      <c r="LJT1988" s="29"/>
      <c r="LJU1988" s="27"/>
      <c r="LJV1988" s="28"/>
      <c r="LJW1988" s="28"/>
      <c r="LJX1988" s="28"/>
      <c r="LJY1988" s="28"/>
      <c r="LJZ1988" s="28"/>
      <c r="LKA1988" s="28"/>
      <c r="LKB1988" s="29"/>
      <c r="LKC1988" s="27"/>
      <c r="LKD1988" s="28"/>
      <c r="LKE1988" s="28"/>
      <c r="LKF1988" s="28"/>
      <c r="LKG1988" s="28"/>
      <c r="LKH1988" s="28"/>
      <c r="LKI1988" s="28"/>
      <c r="LKJ1988" s="29"/>
      <c r="LKK1988" s="27"/>
      <c r="LKL1988" s="28"/>
      <c r="LKM1988" s="28"/>
      <c r="LKN1988" s="28"/>
      <c r="LKO1988" s="28"/>
      <c r="LKP1988" s="28"/>
      <c r="LKQ1988" s="28"/>
      <c r="LKR1988" s="29"/>
      <c r="LKS1988" s="27"/>
      <c r="LKT1988" s="28"/>
      <c r="LKU1988" s="28"/>
      <c r="LKV1988" s="28"/>
      <c r="LKW1988" s="28"/>
      <c r="LKX1988" s="28"/>
      <c r="LKY1988" s="28"/>
      <c r="LKZ1988" s="29"/>
      <c r="LLA1988" s="27"/>
      <c r="LLB1988" s="28"/>
      <c r="LLC1988" s="28"/>
      <c r="LLD1988" s="28"/>
      <c r="LLE1988" s="28"/>
      <c r="LLF1988" s="28"/>
      <c r="LLG1988" s="28"/>
      <c r="LLH1988" s="29"/>
      <c r="LLI1988" s="27"/>
      <c r="LLJ1988" s="28"/>
      <c r="LLK1988" s="28"/>
      <c r="LLL1988" s="28"/>
      <c r="LLM1988" s="28"/>
      <c r="LLN1988" s="28"/>
      <c r="LLO1988" s="28"/>
      <c r="LLP1988" s="29"/>
      <c r="LLQ1988" s="27"/>
      <c r="LLR1988" s="28"/>
      <c r="LLS1988" s="28"/>
      <c r="LLT1988" s="28"/>
      <c r="LLU1988" s="28"/>
      <c r="LLV1988" s="28"/>
      <c r="LLW1988" s="28"/>
      <c r="LLX1988" s="29"/>
      <c r="LLY1988" s="27"/>
      <c r="LLZ1988" s="28"/>
      <c r="LMA1988" s="28"/>
      <c r="LMB1988" s="28"/>
      <c r="LMC1988" s="28"/>
      <c r="LMD1988" s="28"/>
      <c r="LME1988" s="28"/>
      <c r="LMF1988" s="29"/>
      <c r="LMG1988" s="27"/>
      <c r="LMH1988" s="28"/>
      <c r="LMI1988" s="28"/>
      <c r="LMJ1988" s="28"/>
      <c r="LMK1988" s="28"/>
      <c r="LML1988" s="28"/>
      <c r="LMM1988" s="28"/>
      <c r="LMN1988" s="29"/>
      <c r="LMO1988" s="27"/>
      <c r="LMP1988" s="28"/>
      <c r="LMQ1988" s="28"/>
      <c r="LMR1988" s="28"/>
      <c r="LMS1988" s="28"/>
      <c r="LMT1988" s="28"/>
      <c r="LMU1988" s="28"/>
      <c r="LMV1988" s="29"/>
      <c r="LMW1988" s="27"/>
      <c r="LMX1988" s="28"/>
      <c r="LMY1988" s="28"/>
      <c r="LMZ1988" s="28"/>
      <c r="LNA1988" s="28"/>
      <c r="LNB1988" s="28"/>
      <c r="LNC1988" s="28"/>
      <c r="LND1988" s="29"/>
      <c r="LNE1988" s="27"/>
      <c r="LNF1988" s="28"/>
      <c r="LNG1988" s="28"/>
      <c r="LNH1988" s="28"/>
      <c r="LNI1988" s="28"/>
      <c r="LNJ1988" s="28"/>
      <c r="LNK1988" s="28"/>
      <c r="LNL1988" s="29"/>
      <c r="LNM1988" s="27"/>
      <c r="LNN1988" s="28"/>
      <c r="LNO1988" s="28"/>
      <c r="LNP1988" s="28"/>
      <c r="LNQ1988" s="28"/>
      <c r="LNR1988" s="28"/>
      <c r="LNS1988" s="28"/>
      <c r="LNT1988" s="29"/>
      <c r="LNU1988" s="27"/>
      <c r="LNV1988" s="28"/>
      <c r="LNW1988" s="28"/>
      <c r="LNX1988" s="28"/>
      <c r="LNY1988" s="28"/>
      <c r="LNZ1988" s="28"/>
      <c r="LOA1988" s="28"/>
      <c r="LOB1988" s="29"/>
      <c r="LOC1988" s="27"/>
      <c r="LOD1988" s="28"/>
      <c r="LOE1988" s="28"/>
      <c r="LOF1988" s="28"/>
      <c r="LOG1988" s="28"/>
      <c r="LOH1988" s="28"/>
      <c r="LOI1988" s="28"/>
      <c r="LOJ1988" s="29"/>
      <c r="LOK1988" s="27"/>
      <c r="LOL1988" s="28"/>
      <c r="LOM1988" s="28"/>
      <c r="LON1988" s="28"/>
      <c r="LOO1988" s="28"/>
      <c r="LOP1988" s="28"/>
      <c r="LOQ1988" s="28"/>
      <c r="LOR1988" s="29"/>
      <c r="LOS1988" s="27"/>
      <c r="LOT1988" s="28"/>
      <c r="LOU1988" s="28"/>
      <c r="LOV1988" s="28"/>
      <c r="LOW1988" s="28"/>
      <c r="LOX1988" s="28"/>
      <c r="LOY1988" s="28"/>
      <c r="LOZ1988" s="29"/>
      <c r="LPA1988" s="27"/>
      <c r="LPB1988" s="28"/>
      <c r="LPC1988" s="28"/>
      <c r="LPD1988" s="28"/>
      <c r="LPE1988" s="28"/>
      <c r="LPF1988" s="28"/>
      <c r="LPG1988" s="28"/>
      <c r="LPH1988" s="29"/>
      <c r="LPI1988" s="27"/>
      <c r="LPJ1988" s="28"/>
      <c r="LPK1988" s="28"/>
      <c r="LPL1988" s="28"/>
      <c r="LPM1988" s="28"/>
      <c r="LPN1988" s="28"/>
      <c r="LPO1988" s="28"/>
      <c r="LPP1988" s="29"/>
      <c r="LPQ1988" s="27"/>
      <c r="LPR1988" s="28"/>
      <c r="LPS1988" s="28"/>
      <c r="LPT1988" s="28"/>
      <c r="LPU1988" s="28"/>
      <c r="LPV1988" s="28"/>
      <c r="LPW1988" s="28"/>
      <c r="LPX1988" s="29"/>
      <c r="LPY1988" s="27"/>
      <c r="LPZ1988" s="28"/>
      <c r="LQA1988" s="28"/>
      <c r="LQB1988" s="28"/>
      <c r="LQC1988" s="28"/>
      <c r="LQD1988" s="28"/>
      <c r="LQE1988" s="28"/>
      <c r="LQF1988" s="29"/>
      <c r="LQG1988" s="27"/>
      <c r="LQH1988" s="28"/>
      <c r="LQI1988" s="28"/>
      <c r="LQJ1988" s="28"/>
      <c r="LQK1988" s="28"/>
      <c r="LQL1988" s="28"/>
      <c r="LQM1988" s="28"/>
      <c r="LQN1988" s="29"/>
      <c r="LQO1988" s="27"/>
      <c r="LQP1988" s="28"/>
      <c r="LQQ1988" s="28"/>
      <c r="LQR1988" s="28"/>
      <c r="LQS1988" s="28"/>
      <c r="LQT1988" s="28"/>
      <c r="LQU1988" s="28"/>
      <c r="LQV1988" s="29"/>
      <c r="LQW1988" s="27"/>
      <c r="LQX1988" s="28"/>
      <c r="LQY1988" s="28"/>
      <c r="LQZ1988" s="28"/>
      <c r="LRA1988" s="28"/>
      <c r="LRB1988" s="28"/>
      <c r="LRC1988" s="28"/>
      <c r="LRD1988" s="29"/>
      <c r="LRE1988" s="27"/>
      <c r="LRF1988" s="28"/>
      <c r="LRG1988" s="28"/>
      <c r="LRH1988" s="28"/>
      <c r="LRI1988" s="28"/>
      <c r="LRJ1988" s="28"/>
      <c r="LRK1988" s="28"/>
      <c r="LRL1988" s="29"/>
      <c r="LRM1988" s="27"/>
      <c r="LRN1988" s="28"/>
      <c r="LRO1988" s="28"/>
      <c r="LRP1988" s="28"/>
      <c r="LRQ1988" s="28"/>
      <c r="LRR1988" s="28"/>
      <c r="LRS1988" s="28"/>
      <c r="LRT1988" s="29"/>
      <c r="LRU1988" s="27"/>
      <c r="LRV1988" s="28"/>
      <c r="LRW1988" s="28"/>
      <c r="LRX1988" s="28"/>
      <c r="LRY1988" s="28"/>
      <c r="LRZ1988" s="28"/>
      <c r="LSA1988" s="28"/>
      <c r="LSB1988" s="29"/>
      <c r="LSC1988" s="27"/>
      <c r="LSD1988" s="28"/>
      <c r="LSE1988" s="28"/>
      <c r="LSF1988" s="28"/>
      <c r="LSG1988" s="28"/>
      <c r="LSH1988" s="28"/>
      <c r="LSI1988" s="28"/>
      <c r="LSJ1988" s="29"/>
      <c r="LSK1988" s="27"/>
      <c r="LSL1988" s="28"/>
      <c r="LSM1988" s="28"/>
      <c r="LSN1988" s="28"/>
      <c r="LSO1988" s="28"/>
      <c r="LSP1988" s="28"/>
      <c r="LSQ1988" s="28"/>
      <c r="LSR1988" s="29"/>
      <c r="LSS1988" s="27"/>
      <c r="LST1988" s="28"/>
      <c r="LSU1988" s="28"/>
      <c r="LSV1988" s="28"/>
      <c r="LSW1988" s="28"/>
      <c r="LSX1988" s="28"/>
      <c r="LSY1988" s="28"/>
      <c r="LSZ1988" s="29"/>
      <c r="LTA1988" s="27"/>
      <c r="LTB1988" s="28"/>
      <c r="LTC1988" s="28"/>
      <c r="LTD1988" s="28"/>
      <c r="LTE1988" s="28"/>
      <c r="LTF1988" s="28"/>
      <c r="LTG1988" s="28"/>
      <c r="LTH1988" s="29"/>
      <c r="LTI1988" s="27"/>
      <c r="LTJ1988" s="28"/>
      <c r="LTK1988" s="28"/>
      <c r="LTL1988" s="28"/>
      <c r="LTM1988" s="28"/>
      <c r="LTN1988" s="28"/>
      <c r="LTO1988" s="28"/>
      <c r="LTP1988" s="29"/>
      <c r="LTQ1988" s="27"/>
      <c r="LTR1988" s="28"/>
      <c r="LTS1988" s="28"/>
      <c r="LTT1988" s="28"/>
      <c r="LTU1988" s="28"/>
      <c r="LTV1988" s="28"/>
      <c r="LTW1988" s="28"/>
      <c r="LTX1988" s="29"/>
      <c r="LTY1988" s="27"/>
      <c r="LTZ1988" s="28"/>
      <c r="LUA1988" s="28"/>
      <c r="LUB1988" s="28"/>
      <c r="LUC1988" s="28"/>
      <c r="LUD1988" s="28"/>
      <c r="LUE1988" s="28"/>
      <c r="LUF1988" s="29"/>
      <c r="LUG1988" s="27"/>
      <c r="LUH1988" s="28"/>
      <c r="LUI1988" s="28"/>
      <c r="LUJ1988" s="28"/>
      <c r="LUK1988" s="28"/>
      <c r="LUL1988" s="28"/>
      <c r="LUM1988" s="28"/>
      <c r="LUN1988" s="29"/>
      <c r="LUO1988" s="27"/>
      <c r="LUP1988" s="28"/>
      <c r="LUQ1988" s="28"/>
      <c r="LUR1988" s="28"/>
      <c r="LUS1988" s="28"/>
      <c r="LUT1988" s="28"/>
      <c r="LUU1988" s="28"/>
      <c r="LUV1988" s="29"/>
      <c r="LUW1988" s="27"/>
      <c r="LUX1988" s="28"/>
      <c r="LUY1988" s="28"/>
      <c r="LUZ1988" s="28"/>
      <c r="LVA1988" s="28"/>
      <c r="LVB1988" s="28"/>
      <c r="LVC1988" s="28"/>
      <c r="LVD1988" s="29"/>
      <c r="LVE1988" s="27"/>
      <c r="LVF1988" s="28"/>
      <c r="LVG1988" s="28"/>
      <c r="LVH1988" s="28"/>
      <c r="LVI1988" s="28"/>
      <c r="LVJ1988" s="28"/>
      <c r="LVK1988" s="28"/>
      <c r="LVL1988" s="29"/>
      <c r="LVM1988" s="27"/>
      <c r="LVN1988" s="28"/>
      <c r="LVO1988" s="28"/>
      <c r="LVP1988" s="28"/>
      <c r="LVQ1988" s="28"/>
      <c r="LVR1988" s="28"/>
      <c r="LVS1988" s="28"/>
      <c r="LVT1988" s="29"/>
      <c r="LVU1988" s="27"/>
      <c r="LVV1988" s="28"/>
      <c r="LVW1988" s="28"/>
      <c r="LVX1988" s="28"/>
      <c r="LVY1988" s="28"/>
      <c r="LVZ1988" s="28"/>
      <c r="LWA1988" s="28"/>
      <c r="LWB1988" s="29"/>
      <c r="LWC1988" s="27"/>
      <c r="LWD1988" s="28"/>
      <c r="LWE1988" s="28"/>
      <c r="LWF1988" s="28"/>
      <c r="LWG1988" s="28"/>
      <c r="LWH1988" s="28"/>
      <c r="LWI1988" s="28"/>
      <c r="LWJ1988" s="29"/>
      <c r="LWK1988" s="27"/>
      <c r="LWL1988" s="28"/>
      <c r="LWM1988" s="28"/>
      <c r="LWN1988" s="28"/>
      <c r="LWO1988" s="28"/>
      <c r="LWP1988" s="28"/>
      <c r="LWQ1988" s="28"/>
      <c r="LWR1988" s="29"/>
      <c r="LWS1988" s="27"/>
      <c r="LWT1988" s="28"/>
      <c r="LWU1988" s="28"/>
      <c r="LWV1988" s="28"/>
      <c r="LWW1988" s="28"/>
      <c r="LWX1988" s="28"/>
      <c r="LWY1988" s="28"/>
      <c r="LWZ1988" s="29"/>
      <c r="LXA1988" s="27"/>
      <c r="LXB1988" s="28"/>
      <c r="LXC1988" s="28"/>
      <c r="LXD1988" s="28"/>
      <c r="LXE1988" s="28"/>
      <c r="LXF1988" s="28"/>
      <c r="LXG1988" s="28"/>
      <c r="LXH1988" s="29"/>
      <c r="LXI1988" s="27"/>
      <c r="LXJ1988" s="28"/>
      <c r="LXK1988" s="28"/>
      <c r="LXL1988" s="28"/>
      <c r="LXM1988" s="28"/>
      <c r="LXN1988" s="28"/>
      <c r="LXO1988" s="28"/>
      <c r="LXP1988" s="29"/>
      <c r="LXQ1988" s="27"/>
      <c r="LXR1988" s="28"/>
      <c r="LXS1988" s="28"/>
      <c r="LXT1988" s="28"/>
      <c r="LXU1988" s="28"/>
      <c r="LXV1988" s="28"/>
      <c r="LXW1988" s="28"/>
      <c r="LXX1988" s="29"/>
      <c r="LXY1988" s="27"/>
      <c r="LXZ1988" s="28"/>
      <c r="LYA1988" s="28"/>
      <c r="LYB1988" s="28"/>
      <c r="LYC1988" s="28"/>
      <c r="LYD1988" s="28"/>
      <c r="LYE1988" s="28"/>
      <c r="LYF1988" s="29"/>
      <c r="LYG1988" s="27"/>
      <c r="LYH1988" s="28"/>
      <c r="LYI1988" s="28"/>
      <c r="LYJ1988" s="28"/>
      <c r="LYK1988" s="28"/>
      <c r="LYL1988" s="28"/>
      <c r="LYM1988" s="28"/>
      <c r="LYN1988" s="29"/>
      <c r="LYO1988" s="27"/>
      <c r="LYP1988" s="28"/>
      <c r="LYQ1988" s="28"/>
      <c r="LYR1988" s="28"/>
      <c r="LYS1988" s="28"/>
      <c r="LYT1988" s="28"/>
      <c r="LYU1988" s="28"/>
      <c r="LYV1988" s="29"/>
      <c r="LYW1988" s="27"/>
      <c r="LYX1988" s="28"/>
      <c r="LYY1988" s="28"/>
      <c r="LYZ1988" s="28"/>
      <c r="LZA1988" s="28"/>
      <c r="LZB1988" s="28"/>
      <c r="LZC1988" s="28"/>
      <c r="LZD1988" s="29"/>
      <c r="LZE1988" s="27"/>
      <c r="LZF1988" s="28"/>
      <c r="LZG1988" s="28"/>
      <c r="LZH1988" s="28"/>
      <c r="LZI1988" s="28"/>
      <c r="LZJ1988" s="28"/>
      <c r="LZK1988" s="28"/>
      <c r="LZL1988" s="29"/>
      <c r="LZM1988" s="27"/>
      <c r="LZN1988" s="28"/>
      <c r="LZO1988" s="28"/>
      <c r="LZP1988" s="28"/>
      <c r="LZQ1988" s="28"/>
      <c r="LZR1988" s="28"/>
      <c r="LZS1988" s="28"/>
      <c r="LZT1988" s="29"/>
      <c r="LZU1988" s="27"/>
      <c r="LZV1988" s="28"/>
      <c r="LZW1988" s="28"/>
      <c r="LZX1988" s="28"/>
      <c r="LZY1988" s="28"/>
      <c r="LZZ1988" s="28"/>
      <c r="MAA1988" s="28"/>
      <c r="MAB1988" s="29"/>
      <c r="MAC1988" s="27"/>
      <c r="MAD1988" s="28"/>
      <c r="MAE1988" s="28"/>
      <c r="MAF1988" s="28"/>
      <c r="MAG1988" s="28"/>
      <c r="MAH1988" s="28"/>
      <c r="MAI1988" s="28"/>
      <c r="MAJ1988" s="29"/>
      <c r="MAK1988" s="27"/>
      <c r="MAL1988" s="28"/>
      <c r="MAM1988" s="28"/>
      <c r="MAN1988" s="28"/>
      <c r="MAO1988" s="28"/>
      <c r="MAP1988" s="28"/>
      <c r="MAQ1988" s="28"/>
      <c r="MAR1988" s="29"/>
      <c r="MAS1988" s="27"/>
      <c r="MAT1988" s="28"/>
      <c r="MAU1988" s="28"/>
      <c r="MAV1988" s="28"/>
      <c r="MAW1988" s="28"/>
      <c r="MAX1988" s="28"/>
      <c r="MAY1988" s="28"/>
      <c r="MAZ1988" s="29"/>
      <c r="MBA1988" s="27"/>
      <c r="MBB1988" s="28"/>
      <c r="MBC1988" s="28"/>
      <c r="MBD1988" s="28"/>
      <c r="MBE1988" s="28"/>
      <c r="MBF1988" s="28"/>
      <c r="MBG1988" s="28"/>
      <c r="MBH1988" s="29"/>
      <c r="MBI1988" s="27"/>
      <c r="MBJ1988" s="28"/>
      <c r="MBK1988" s="28"/>
      <c r="MBL1988" s="28"/>
      <c r="MBM1988" s="28"/>
      <c r="MBN1988" s="28"/>
      <c r="MBO1988" s="28"/>
      <c r="MBP1988" s="29"/>
      <c r="MBQ1988" s="27"/>
      <c r="MBR1988" s="28"/>
      <c r="MBS1988" s="28"/>
      <c r="MBT1988" s="28"/>
      <c r="MBU1988" s="28"/>
      <c r="MBV1988" s="28"/>
      <c r="MBW1988" s="28"/>
      <c r="MBX1988" s="29"/>
      <c r="MBY1988" s="27"/>
      <c r="MBZ1988" s="28"/>
      <c r="MCA1988" s="28"/>
      <c r="MCB1988" s="28"/>
      <c r="MCC1988" s="28"/>
      <c r="MCD1988" s="28"/>
      <c r="MCE1988" s="28"/>
      <c r="MCF1988" s="29"/>
      <c r="MCG1988" s="27"/>
      <c r="MCH1988" s="28"/>
      <c r="MCI1988" s="28"/>
      <c r="MCJ1988" s="28"/>
      <c r="MCK1988" s="28"/>
      <c r="MCL1988" s="28"/>
      <c r="MCM1988" s="28"/>
      <c r="MCN1988" s="29"/>
      <c r="MCO1988" s="27"/>
      <c r="MCP1988" s="28"/>
      <c r="MCQ1988" s="28"/>
      <c r="MCR1988" s="28"/>
      <c r="MCS1988" s="28"/>
      <c r="MCT1988" s="28"/>
      <c r="MCU1988" s="28"/>
      <c r="MCV1988" s="29"/>
      <c r="MCW1988" s="27"/>
      <c r="MCX1988" s="28"/>
      <c r="MCY1988" s="28"/>
      <c r="MCZ1988" s="28"/>
      <c r="MDA1988" s="28"/>
      <c r="MDB1988" s="28"/>
      <c r="MDC1988" s="28"/>
      <c r="MDD1988" s="29"/>
      <c r="MDE1988" s="27"/>
      <c r="MDF1988" s="28"/>
      <c r="MDG1988" s="28"/>
      <c r="MDH1988" s="28"/>
      <c r="MDI1988" s="28"/>
      <c r="MDJ1988" s="28"/>
      <c r="MDK1988" s="28"/>
      <c r="MDL1988" s="29"/>
      <c r="MDM1988" s="27"/>
      <c r="MDN1988" s="28"/>
      <c r="MDO1988" s="28"/>
      <c r="MDP1988" s="28"/>
      <c r="MDQ1988" s="28"/>
      <c r="MDR1988" s="28"/>
      <c r="MDS1988" s="28"/>
      <c r="MDT1988" s="29"/>
      <c r="MDU1988" s="27"/>
      <c r="MDV1988" s="28"/>
      <c r="MDW1988" s="28"/>
      <c r="MDX1988" s="28"/>
      <c r="MDY1988" s="28"/>
      <c r="MDZ1988" s="28"/>
      <c r="MEA1988" s="28"/>
      <c r="MEB1988" s="29"/>
      <c r="MEC1988" s="27"/>
      <c r="MED1988" s="28"/>
      <c r="MEE1988" s="28"/>
      <c r="MEF1988" s="28"/>
      <c r="MEG1988" s="28"/>
      <c r="MEH1988" s="28"/>
      <c r="MEI1988" s="28"/>
      <c r="MEJ1988" s="29"/>
      <c r="MEK1988" s="27"/>
      <c r="MEL1988" s="28"/>
      <c r="MEM1988" s="28"/>
      <c r="MEN1988" s="28"/>
      <c r="MEO1988" s="28"/>
      <c r="MEP1988" s="28"/>
      <c r="MEQ1988" s="28"/>
      <c r="MER1988" s="29"/>
      <c r="MES1988" s="27"/>
      <c r="MET1988" s="28"/>
      <c r="MEU1988" s="28"/>
      <c r="MEV1988" s="28"/>
      <c r="MEW1988" s="28"/>
      <c r="MEX1988" s="28"/>
      <c r="MEY1988" s="28"/>
      <c r="MEZ1988" s="29"/>
      <c r="MFA1988" s="27"/>
      <c r="MFB1988" s="28"/>
      <c r="MFC1988" s="28"/>
      <c r="MFD1988" s="28"/>
      <c r="MFE1988" s="28"/>
      <c r="MFF1988" s="28"/>
      <c r="MFG1988" s="28"/>
      <c r="MFH1988" s="29"/>
      <c r="MFI1988" s="27"/>
      <c r="MFJ1988" s="28"/>
      <c r="MFK1988" s="28"/>
      <c r="MFL1988" s="28"/>
      <c r="MFM1988" s="28"/>
      <c r="MFN1988" s="28"/>
      <c r="MFO1988" s="28"/>
      <c r="MFP1988" s="29"/>
      <c r="MFQ1988" s="27"/>
      <c r="MFR1988" s="28"/>
      <c r="MFS1988" s="28"/>
      <c r="MFT1988" s="28"/>
      <c r="MFU1988" s="28"/>
      <c r="MFV1988" s="28"/>
      <c r="MFW1988" s="28"/>
      <c r="MFX1988" s="29"/>
      <c r="MFY1988" s="27"/>
      <c r="MFZ1988" s="28"/>
      <c r="MGA1988" s="28"/>
      <c r="MGB1988" s="28"/>
      <c r="MGC1988" s="28"/>
      <c r="MGD1988" s="28"/>
      <c r="MGE1988" s="28"/>
      <c r="MGF1988" s="29"/>
      <c r="MGG1988" s="27"/>
      <c r="MGH1988" s="28"/>
      <c r="MGI1988" s="28"/>
      <c r="MGJ1988" s="28"/>
      <c r="MGK1988" s="28"/>
      <c r="MGL1988" s="28"/>
      <c r="MGM1988" s="28"/>
      <c r="MGN1988" s="29"/>
      <c r="MGO1988" s="27"/>
      <c r="MGP1988" s="28"/>
      <c r="MGQ1988" s="28"/>
      <c r="MGR1988" s="28"/>
      <c r="MGS1988" s="28"/>
      <c r="MGT1988" s="28"/>
      <c r="MGU1988" s="28"/>
      <c r="MGV1988" s="29"/>
      <c r="MGW1988" s="27"/>
      <c r="MGX1988" s="28"/>
      <c r="MGY1988" s="28"/>
      <c r="MGZ1988" s="28"/>
      <c r="MHA1988" s="28"/>
      <c r="MHB1988" s="28"/>
      <c r="MHC1988" s="28"/>
      <c r="MHD1988" s="29"/>
      <c r="MHE1988" s="27"/>
      <c r="MHF1988" s="28"/>
      <c r="MHG1988" s="28"/>
      <c r="MHH1988" s="28"/>
      <c r="MHI1988" s="28"/>
      <c r="MHJ1988" s="28"/>
      <c r="MHK1988" s="28"/>
      <c r="MHL1988" s="29"/>
      <c r="MHM1988" s="27"/>
      <c r="MHN1988" s="28"/>
      <c r="MHO1988" s="28"/>
      <c r="MHP1988" s="28"/>
      <c r="MHQ1988" s="28"/>
      <c r="MHR1988" s="28"/>
      <c r="MHS1988" s="28"/>
      <c r="MHT1988" s="29"/>
      <c r="MHU1988" s="27"/>
      <c r="MHV1988" s="28"/>
      <c r="MHW1988" s="28"/>
      <c r="MHX1988" s="28"/>
      <c r="MHY1988" s="28"/>
      <c r="MHZ1988" s="28"/>
      <c r="MIA1988" s="28"/>
      <c r="MIB1988" s="29"/>
      <c r="MIC1988" s="27"/>
      <c r="MID1988" s="28"/>
      <c r="MIE1988" s="28"/>
      <c r="MIF1988" s="28"/>
      <c r="MIG1988" s="28"/>
      <c r="MIH1988" s="28"/>
      <c r="MII1988" s="28"/>
      <c r="MIJ1988" s="29"/>
      <c r="MIK1988" s="27"/>
      <c r="MIL1988" s="28"/>
      <c r="MIM1988" s="28"/>
      <c r="MIN1988" s="28"/>
      <c r="MIO1988" s="28"/>
      <c r="MIP1988" s="28"/>
      <c r="MIQ1988" s="28"/>
      <c r="MIR1988" s="29"/>
      <c r="MIS1988" s="27"/>
      <c r="MIT1988" s="28"/>
      <c r="MIU1988" s="28"/>
      <c r="MIV1988" s="28"/>
      <c r="MIW1988" s="28"/>
      <c r="MIX1988" s="28"/>
      <c r="MIY1988" s="28"/>
      <c r="MIZ1988" s="29"/>
      <c r="MJA1988" s="27"/>
      <c r="MJB1988" s="28"/>
      <c r="MJC1988" s="28"/>
      <c r="MJD1988" s="28"/>
      <c r="MJE1988" s="28"/>
      <c r="MJF1988" s="28"/>
      <c r="MJG1988" s="28"/>
      <c r="MJH1988" s="29"/>
      <c r="MJI1988" s="27"/>
      <c r="MJJ1988" s="28"/>
      <c r="MJK1988" s="28"/>
      <c r="MJL1988" s="28"/>
      <c r="MJM1988" s="28"/>
      <c r="MJN1988" s="28"/>
      <c r="MJO1988" s="28"/>
      <c r="MJP1988" s="29"/>
      <c r="MJQ1988" s="27"/>
      <c r="MJR1988" s="28"/>
      <c r="MJS1988" s="28"/>
      <c r="MJT1988" s="28"/>
      <c r="MJU1988" s="28"/>
      <c r="MJV1988" s="28"/>
      <c r="MJW1988" s="28"/>
      <c r="MJX1988" s="29"/>
      <c r="MJY1988" s="27"/>
      <c r="MJZ1988" s="28"/>
      <c r="MKA1988" s="28"/>
      <c r="MKB1988" s="28"/>
      <c r="MKC1988" s="28"/>
      <c r="MKD1988" s="28"/>
      <c r="MKE1988" s="28"/>
      <c r="MKF1988" s="29"/>
      <c r="MKG1988" s="27"/>
      <c r="MKH1988" s="28"/>
      <c r="MKI1988" s="28"/>
      <c r="MKJ1988" s="28"/>
      <c r="MKK1988" s="28"/>
      <c r="MKL1988" s="28"/>
      <c r="MKM1988" s="28"/>
      <c r="MKN1988" s="29"/>
      <c r="MKO1988" s="27"/>
      <c r="MKP1988" s="28"/>
      <c r="MKQ1988" s="28"/>
      <c r="MKR1988" s="28"/>
      <c r="MKS1988" s="28"/>
      <c r="MKT1988" s="28"/>
      <c r="MKU1988" s="28"/>
      <c r="MKV1988" s="29"/>
      <c r="MKW1988" s="27"/>
      <c r="MKX1988" s="28"/>
      <c r="MKY1988" s="28"/>
      <c r="MKZ1988" s="28"/>
      <c r="MLA1988" s="28"/>
      <c r="MLB1988" s="28"/>
      <c r="MLC1988" s="28"/>
      <c r="MLD1988" s="29"/>
      <c r="MLE1988" s="27"/>
      <c r="MLF1988" s="28"/>
      <c r="MLG1988" s="28"/>
      <c r="MLH1988" s="28"/>
      <c r="MLI1988" s="28"/>
      <c r="MLJ1988" s="28"/>
      <c r="MLK1988" s="28"/>
      <c r="MLL1988" s="29"/>
      <c r="MLM1988" s="27"/>
      <c r="MLN1988" s="28"/>
      <c r="MLO1988" s="28"/>
      <c r="MLP1988" s="28"/>
      <c r="MLQ1988" s="28"/>
      <c r="MLR1988" s="28"/>
      <c r="MLS1988" s="28"/>
      <c r="MLT1988" s="29"/>
      <c r="MLU1988" s="27"/>
      <c r="MLV1988" s="28"/>
      <c r="MLW1988" s="28"/>
      <c r="MLX1988" s="28"/>
      <c r="MLY1988" s="28"/>
      <c r="MLZ1988" s="28"/>
      <c r="MMA1988" s="28"/>
      <c r="MMB1988" s="29"/>
      <c r="MMC1988" s="27"/>
      <c r="MMD1988" s="28"/>
      <c r="MME1988" s="28"/>
      <c r="MMF1988" s="28"/>
      <c r="MMG1988" s="28"/>
      <c r="MMH1988" s="28"/>
      <c r="MMI1988" s="28"/>
      <c r="MMJ1988" s="29"/>
      <c r="MMK1988" s="27"/>
      <c r="MML1988" s="28"/>
      <c r="MMM1988" s="28"/>
      <c r="MMN1988" s="28"/>
      <c r="MMO1988" s="28"/>
      <c r="MMP1988" s="28"/>
      <c r="MMQ1988" s="28"/>
      <c r="MMR1988" s="29"/>
      <c r="MMS1988" s="27"/>
      <c r="MMT1988" s="28"/>
      <c r="MMU1988" s="28"/>
      <c r="MMV1988" s="28"/>
      <c r="MMW1988" s="28"/>
      <c r="MMX1988" s="28"/>
      <c r="MMY1988" s="28"/>
      <c r="MMZ1988" s="29"/>
      <c r="MNA1988" s="27"/>
      <c r="MNB1988" s="28"/>
      <c r="MNC1988" s="28"/>
      <c r="MND1988" s="28"/>
      <c r="MNE1988" s="28"/>
      <c r="MNF1988" s="28"/>
      <c r="MNG1988" s="28"/>
      <c r="MNH1988" s="29"/>
      <c r="MNI1988" s="27"/>
      <c r="MNJ1988" s="28"/>
      <c r="MNK1988" s="28"/>
      <c r="MNL1988" s="28"/>
      <c r="MNM1988" s="28"/>
      <c r="MNN1988" s="28"/>
      <c r="MNO1988" s="28"/>
      <c r="MNP1988" s="29"/>
      <c r="MNQ1988" s="27"/>
      <c r="MNR1988" s="28"/>
      <c r="MNS1988" s="28"/>
      <c r="MNT1988" s="28"/>
      <c r="MNU1988" s="28"/>
      <c r="MNV1988" s="28"/>
      <c r="MNW1988" s="28"/>
      <c r="MNX1988" s="29"/>
      <c r="MNY1988" s="27"/>
      <c r="MNZ1988" s="28"/>
      <c r="MOA1988" s="28"/>
      <c r="MOB1988" s="28"/>
      <c r="MOC1988" s="28"/>
      <c r="MOD1988" s="28"/>
      <c r="MOE1988" s="28"/>
      <c r="MOF1988" s="29"/>
      <c r="MOG1988" s="27"/>
      <c r="MOH1988" s="28"/>
      <c r="MOI1988" s="28"/>
      <c r="MOJ1988" s="28"/>
      <c r="MOK1988" s="28"/>
      <c r="MOL1988" s="28"/>
      <c r="MOM1988" s="28"/>
      <c r="MON1988" s="29"/>
      <c r="MOO1988" s="27"/>
      <c r="MOP1988" s="28"/>
      <c r="MOQ1988" s="28"/>
      <c r="MOR1988" s="28"/>
      <c r="MOS1988" s="28"/>
      <c r="MOT1988" s="28"/>
      <c r="MOU1988" s="28"/>
      <c r="MOV1988" s="29"/>
      <c r="MOW1988" s="27"/>
      <c r="MOX1988" s="28"/>
      <c r="MOY1988" s="28"/>
      <c r="MOZ1988" s="28"/>
      <c r="MPA1988" s="28"/>
      <c r="MPB1988" s="28"/>
      <c r="MPC1988" s="28"/>
      <c r="MPD1988" s="29"/>
      <c r="MPE1988" s="27"/>
      <c r="MPF1988" s="28"/>
      <c r="MPG1988" s="28"/>
      <c r="MPH1988" s="28"/>
      <c r="MPI1988" s="28"/>
      <c r="MPJ1988" s="28"/>
      <c r="MPK1988" s="28"/>
      <c r="MPL1988" s="29"/>
      <c r="MPM1988" s="27"/>
      <c r="MPN1988" s="28"/>
      <c r="MPO1988" s="28"/>
      <c r="MPP1988" s="28"/>
      <c r="MPQ1988" s="28"/>
      <c r="MPR1988" s="28"/>
      <c r="MPS1988" s="28"/>
      <c r="MPT1988" s="29"/>
      <c r="MPU1988" s="27"/>
      <c r="MPV1988" s="28"/>
      <c r="MPW1988" s="28"/>
      <c r="MPX1988" s="28"/>
      <c r="MPY1988" s="28"/>
      <c r="MPZ1988" s="28"/>
      <c r="MQA1988" s="28"/>
      <c r="MQB1988" s="29"/>
      <c r="MQC1988" s="27"/>
      <c r="MQD1988" s="28"/>
      <c r="MQE1988" s="28"/>
      <c r="MQF1988" s="28"/>
      <c r="MQG1988" s="28"/>
      <c r="MQH1988" s="28"/>
      <c r="MQI1988" s="28"/>
      <c r="MQJ1988" s="29"/>
      <c r="MQK1988" s="27"/>
      <c r="MQL1988" s="28"/>
      <c r="MQM1988" s="28"/>
      <c r="MQN1988" s="28"/>
      <c r="MQO1988" s="28"/>
      <c r="MQP1988" s="28"/>
      <c r="MQQ1988" s="28"/>
      <c r="MQR1988" s="29"/>
      <c r="MQS1988" s="27"/>
      <c r="MQT1988" s="28"/>
      <c r="MQU1988" s="28"/>
      <c r="MQV1988" s="28"/>
      <c r="MQW1988" s="28"/>
      <c r="MQX1988" s="28"/>
      <c r="MQY1988" s="28"/>
      <c r="MQZ1988" s="29"/>
      <c r="MRA1988" s="27"/>
      <c r="MRB1988" s="28"/>
      <c r="MRC1988" s="28"/>
      <c r="MRD1988" s="28"/>
      <c r="MRE1988" s="28"/>
      <c r="MRF1988" s="28"/>
      <c r="MRG1988" s="28"/>
      <c r="MRH1988" s="29"/>
      <c r="MRI1988" s="27"/>
      <c r="MRJ1988" s="28"/>
      <c r="MRK1988" s="28"/>
      <c r="MRL1988" s="28"/>
      <c r="MRM1988" s="28"/>
      <c r="MRN1988" s="28"/>
      <c r="MRO1988" s="28"/>
      <c r="MRP1988" s="29"/>
      <c r="MRQ1988" s="27"/>
      <c r="MRR1988" s="28"/>
      <c r="MRS1988" s="28"/>
      <c r="MRT1988" s="28"/>
      <c r="MRU1988" s="28"/>
      <c r="MRV1988" s="28"/>
      <c r="MRW1988" s="28"/>
      <c r="MRX1988" s="29"/>
      <c r="MRY1988" s="27"/>
      <c r="MRZ1988" s="28"/>
      <c r="MSA1988" s="28"/>
      <c r="MSB1988" s="28"/>
      <c r="MSC1988" s="28"/>
      <c r="MSD1988" s="28"/>
      <c r="MSE1988" s="28"/>
      <c r="MSF1988" s="29"/>
      <c r="MSG1988" s="27"/>
      <c r="MSH1988" s="28"/>
      <c r="MSI1988" s="28"/>
      <c r="MSJ1988" s="28"/>
      <c r="MSK1988" s="28"/>
      <c r="MSL1988" s="28"/>
      <c r="MSM1988" s="28"/>
      <c r="MSN1988" s="29"/>
      <c r="MSO1988" s="27"/>
      <c r="MSP1988" s="28"/>
      <c r="MSQ1988" s="28"/>
      <c r="MSR1988" s="28"/>
      <c r="MSS1988" s="28"/>
      <c r="MST1988" s="28"/>
      <c r="MSU1988" s="28"/>
      <c r="MSV1988" s="29"/>
      <c r="MSW1988" s="27"/>
      <c r="MSX1988" s="28"/>
      <c r="MSY1988" s="28"/>
      <c r="MSZ1988" s="28"/>
      <c r="MTA1988" s="28"/>
      <c r="MTB1988" s="28"/>
      <c r="MTC1988" s="28"/>
      <c r="MTD1988" s="29"/>
      <c r="MTE1988" s="27"/>
      <c r="MTF1988" s="28"/>
      <c r="MTG1988" s="28"/>
      <c r="MTH1988" s="28"/>
      <c r="MTI1988" s="28"/>
      <c r="MTJ1988" s="28"/>
      <c r="MTK1988" s="28"/>
      <c r="MTL1988" s="29"/>
      <c r="MTM1988" s="27"/>
      <c r="MTN1988" s="28"/>
      <c r="MTO1988" s="28"/>
      <c r="MTP1988" s="28"/>
      <c r="MTQ1988" s="28"/>
      <c r="MTR1988" s="28"/>
      <c r="MTS1988" s="28"/>
      <c r="MTT1988" s="29"/>
      <c r="MTU1988" s="27"/>
      <c r="MTV1988" s="28"/>
      <c r="MTW1988" s="28"/>
      <c r="MTX1988" s="28"/>
      <c r="MTY1988" s="28"/>
      <c r="MTZ1988" s="28"/>
      <c r="MUA1988" s="28"/>
      <c r="MUB1988" s="29"/>
      <c r="MUC1988" s="27"/>
      <c r="MUD1988" s="28"/>
      <c r="MUE1988" s="28"/>
      <c r="MUF1988" s="28"/>
      <c r="MUG1988" s="28"/>
      <c r="MUH1988" s="28"/>
      <c r="MUI1988" s="28"/>
      <c r="MUJ1988" s="29"/>
      <c r="MUK1988" s="27"/>
      <c r="MUL1988" s="28"/>
      <c r="MUM1988" s="28"/>
      <c r="MUN1988" s="28"/>
      <c r="MUO1988" s="28"/>
      <c r="MUP1988" s="28"/>
      <c r="MUQ1988" s="28"/>
      <c r="MUR1988" s="29"/>
      <c r="MUS1988" s="27"/>
      <c r="MUT1988" s="28"/>
      <c r="MUU1988" s="28"/>
      <c r="MUV1988" s="28"/>
      <c r="MUW1988" s="28"/>
      <c r="MUX1988" s="28"/>
      <c r="MUY1988" s="28"/>
      <c r="MUZ1988" s="29"/>
      <c r="MVA1988" s="27"/>
      <c r="MVB1988" s="28"/>
      <c r="MVC1988" s="28"/>
      <c r="MVD1988" s="28"/>
      <c r="MVE1988" s="28"/>
      <c r="MVF1988" s="28"/>
      <c r="MVG1988" s="28"/>
      <c r="MVH1988" s="29"/>
      <c r="MVI1988" s="27"/>
      <c r="MVJ1988" s="28"/>
      <c r="MVK1988" s="28"/>
      <c r="MVL1988" s="28"/>
      <c r="MVM1988" s="28"/>
      <c r="MVN1988" s="28"/>
      <c r="MVO1988" s="28"/>
      <c r="MVP1988" s="29"/>
      <c r="MVQ1988" s="27"/>
      <c r="MVR1988" s="28"/>
      <c r="MVS1988" s="28"/>
      <c r="MVT1988" s="28"/>
      <c r="MVU1988" s="28"/>
      <c r="MVV1988" s="28"/>
      <c r="MVW1988" s="28"/>
      <c r="MVX1988" s="29"/>
      <c r="MVY1988" s="27"/>
      <c r="MVZ1988" s="28"/>
      <c r="MWA1988" s="28"/>
      <c r="MWB1988" s="28"/>
      <c r="MWC1988" s="28"/>
      <c r="MWD1988" s="28"/>
      <c r="MWE1988" s="28"/>
      <c r="MWF1988" s="29"/>
      <c r="MWG1988" s="27"/>
      <c r="MWH1988" s="28"/>
      <c r="MWI1988" s="28"/>
      <c r="MWJ1988" s="28"/>
      <c r="MWK1988" s="28"/>
      <c r="MWL1988" s="28"/>
      <c r="MWM1988" s="28"/>
      <c r="MWN1988" s="29"/>
      <c r="MWO1988" s="27"/>
      <c r="MWP1988" s="28"/>
      <c r="MWQ1988" s="28"/>
      <c r="MWR1988" s="28"/>
      <c r="MWS1988" s="28"/>
      <c r="MWT1988" s="28"/>
      <c r="MWU1988" s="28"/>
      <c r="MWV1988" s="29"/>
      <c r="MWW1988" s="27"/>
      <c r="MWX1988" s="28"/>
      <c r="MWY1988" s="28"/>
      <c r="MWZ1988" s="28"/>
      <c r="MXA1988" s="28"/>
      <c r="MXB1988" s="28"/>
      <c r="MXC1988" s="28"/>
      <c r="MXD1988" s="29"/>
      <c r="MXE1988" s="27"/>
      <c r="MXF1988" s="28"/>
      <c r="MXG1988" s="28"/>
      <c r="MXH1988" s="28"/>
      <c r="MXI1988" s="28"/>
      <c r="MXJ1988" s="28"/>
      <c r="MXK1988" s="28"/>
      <c r="MXL1988" s="29"/>
      <c r="MXM1988" s="27"/>
      <c r="MXN1988" s="28"/>
      <c r="MXO1988" s="28"/>
      <c r="MXP1988" s="28"/>
      <c r="MXQ1988" s="28"/>
      <c r="MXR1988" s="28"/>
      <c r="MXS1988" s="28"/>
      <c r="MXT1988" s="29"/>
      <c r="MXU1988" s="27"/>
      <c r="MXV1988" s="28"/>
      <c r="MXW1988" s="28"/>
      <c r="MXX1988" s="28"/>
      <c r="MXY1988" s="28"/>
      <c r="MXZ1988" s="28"/>
      <c r="MYA1988" s="28"/>
      <c r="MYB1988" s="29"/>
      <c r="MYC1988" s="27"/>
      <c r="MYD1988" s="28"/>
      <c r="MYE1988" s="28"/>
      <c r="MYF1988" s="28"/>
      <c r="MYG1988" s="28"/>
      <c r="MYH1988" s="28"/>
      <c r="MYI1988" s="28"/>
      <c r="MYJ1988" s="29"/>
      <c r="MYK1988" s="27"/>
      <c r="MYL1988" s="28"/>
      <c r="MYM1988" s="28"/>
      <c r="MYN1988" s="28"/>
      <c r="MYO1988" s="28"/>
      <c r="MYP1988" s="28"/>
      <c r="MYQ1988" s="28"/>
      <c r="MYR1988" s="29"/>
      <c r="MYS1988" s="27"/>
      <c r="MYT1988" s="28"/>
      <c r="MYU1988" s="28"/>
      <c r="MYV1988" s="28"/>
      <c r="MYW1988" s="28"/>
      <c r="MYX1988" s="28"/>
      <c r="MYY1988" s="28"/>
      <c r="MYZ1988" s="29"/>
      <c r="MZA1988" s="27"/>
      <c r="MZB1988" s="28"/>
      <c r="MZC1988" s="28"/>
      <c r="MZD1988" s="28"/>
      <c r="MZE1988" s="28"/>
      <c r="MZF1988" s="28"/>
      <c r="MZG1988" s="28"/>
      <c r="MZH1988" s="29"/>
      <c r="MZI1988" s="27"/>
      <c r="MZJ1988" s="28"/>
      <c r="MZK1988" s="28"/>
      <c r="MZL1988" s="28"/>
      <c r="MZM1988" s="28"/>
      <c r="MZN1988" s="28"/>
      <c r="MZO1988" s="28"/>
      <c r="MZP1988" s="29"/>
      <c r="MZQ1988" s="27"/>
      <c r="MZR1988" s="28"/>
      <c r="MZS1988" s="28"/>
      <c r="MZT1988" s="28"/>
      <c r="MZU1988" s="28"/>
      <c r="MZV1988" s="28"/>
      <c r="MZW1988" s="28"/>
      <c r="MZX1988" s="29"/>
      <c r="MZY1988" s="27"/>
      <c r="MZZ1988" s="28"/>
      <c r="NAA1988" s="28"/>
      <c r="NAB1988" s="28"/>
      <c r="NAC1988" s="28"/>
      <c r="NAD1988" s="28"/>
      <c r="NAE1988" s="28"/>
      <c r="NAF1988" s="29"/>
      <c r="NAG1988" s="27"/>
      <c r="NAH1988" s="28"/>
      <c r="NAI1988" s="28"/>
      <c r="NAJ1988" s="28"/>
      <c r="NAK1988" s="28"/>
      <c r="NAL1988" s="28"/>
      <c r="NAM1988" s="28"/>
      <c r="NAN1988" s="29"/>
      <c r="NAO1988" s="27"/>
      <c r="NAP1988" s="28"/>
      <c r="NAQ1988" s="28"/>
      <c r="NAR1988" s="28"/>
      <c r="NAS1988" s="28"/>
      <c r="NAT1988" s="28"/>
      <c r="NAU1988" s="28"/>
      <c r="NAV1988" s="29"/>
      <c r="NAW1988" s="27"/>
      <c r="NAX1988" s="28"/>
      <c r="NAY1988" s="28"/>
      <c r="NAZ1988" s="28"/>
      <c r="NBA1988" s="28"/>
      <c r="NBB1988" s="28"/>
      <c r="NBC1988" s="28"/>
      <c r="NBD1988" s="29"/>
      <c r="NBE1988" s="27"/>
      <c r="NBF1988" s="28"/>
      <c r="NBG1988" s="28"/>
      <c r="NBH1988" s="28"/>
      <c r="NBI1988" s="28"/>
      <c r="NBJ1988" s="28"/>
      <c r="NBK1988" s="28"/>
      <c r="NBL1988" s="29"/>
      <c r="NBM1988" s="27"/>
      <c r="NBN1988" s="28"/>
      <c r="NBO1988" s="28"/>
      <c r="NBP1988" s="28"/>
      <c r="NBQ1988" s="28"/>
      <c r="NBR1988" s="28"/>
      <c r="NBS1988" s="28"/>
      <c r="NBT1988" s="29"/>
      <c r="NBU1988" s="27"/>
      <c r="NBV1988" s="28"/>
      <c r="NBW1988" s="28"/>
      <c r="NBX1988" s="28"/>
      <c r="NBY1988" s="28"/>
      <c r="NBZ1988" s="28"/>
      <c r="NCA1988" s="28"/>
      <c r="NCB1988" s="29"/>
      <c r="NCC1988" s="27"/>
      <c r="NCD1988" s="28"/>
      <c r="NCE1988" s="28"/>
      <c r="NCF1988" s="28"/>
      <c r="NCG1988" s="28"/>
      <c r="NCH1988" s="28"/>
      <c r="NCI1988" s="28"/>
      <c r="NCJ1988" s="29"/>
      <c r="NCK1988" s="27"/>
      <c r="NCL1988" s="28"/>
      <c r="NCM1988" s="28"/>
      <c r="NCN1988" s="28"/>
      <c r="NCO1988" s="28"/>
      <c r="NCP1988" s="28"/>
      <c r="NCQ1988" s="28"/>
      <c r="NCR1988" s="29"/>
      <c r="NCS1988" s="27"/>
      <c r="NCT1988" s="28"/>
      <c r="NCU1988" s="28"/>
      <c r="NCV1988" s="28"/>
      <c r="NCW1988" s="28"/>
      <c r="NCX1988" s="28"/>
      <c r="NCY1988" s="28"/>
      <c r="NCZ1988" s="29"/>
      <c r="NDA1988" s="27"/>
      <c r="NDB1988" s="28"/>
      <c r="NDC1988" s="28"/>
      <c r="NDD1988" s="28"/>
      <c r="NDE1988" s="28"/>
      <c r="NDF1988" s="28"/>
      <c r="NDG1988" s="28"/>
      <c r="NDH1988" s="29"/>
      <c r="NDI1988" s="27"/>
      <c r="NDJ1988" s="28"/>
      <c r="NDK1988" s="28"/>
      <c r="NDL1988" s="28"/>
      <c r="NDM1988" s="28"/>
      <c r="NDN1988" s="28"/>
      <c r="NDO1988" s="28"/>
      <c r="NDP1988" s="29"/>
      <c r="NDQ1988" s="27"/>
      <c r="NDR1988" s="28"/>
      <c r="NDS1988" s="28"/>
      <c r="NDT1988" s="28"/>
      <c r="NDU1988" s="28"/>
      <c r="NDV1988" s="28"/>
      <c r="NDW1988" s="28"/>
      <c r="NDX1988" s="29"/>
      <c r="NDY1988" s="27"/>
      <c r="NDZ1988" s="28"/>
      <c r="NEA1988" s="28"/>
      <c r="NEB1988" s="28"/>
      <c r="NEC1988" s="28"/>
      <c r="NED1988" s="28"/>
      <c r="NEE1988" s="28"/>
      <c r="NEF1988" s="29"/>
      <c r="NEG1988" s="27"/>
      <c r="NEH1988" s="28"/>
      <c r="NEI1988" s="28"/>
      <c r="NEJ1988" s="28"/>
      <c r="NEK1988" s="28"/>
      <c r="NEL1988" s="28"/>
      <c r="NEM1988" s="28"/>
      <c r="NEN1988" s="29"/>
      <c r="NEO1988" s="27"/>
      <c r="NEP1988" s="28"/>
      <c r="NEQ1988" s="28"/>
      <c r="NER1988" s="28"/>
      <c r="NES1988" s="28"/>
      <c r="NET1988" s="28"/>
      <c r="NEU1988" s="28"/>
      <c r="NEV1988" s="29"/>
      <c r="NEW1988" s="27"/>
      <c r="NEX1988" s="28"/>
      <c r="NEY1988" s="28"/>
      <c r="NEZ1988" s="28"/>
      <c r="NFA1988" s="28"/>
      <c r="NFB1988" s="28"/>
      <c r="NFC1988" s="28"/>
      <c r="NFD1988" s="29"/>
      <c r="NFE1988" s="27"/>
      <c r="NFF1988" s="28"/>
      <c r="NFG1988" s="28"/>
      <c r="NFH1988" s="28"/>
      <c r="NFI1988" s="28"/>
      <c r="NFJ1988" s="28"/>
      <c r="NFK1988" s="28"/>
      <c r="NFL1988" s="29"/>
      <c r="NFM1988" s="27"/>
      <c r="NFN1988" s="28"/>
      <c r="NFO1988" s="28"/>
      <c r="NFP1988" s="28"/>
      <c r="NFQ1988" s="28"/>
      <c r="NFR1988" s="28"/>
      <c r="NFS1988" s="28"/>
      <c r="NFT1988" s="29"/>
      <c r="NFU1988" s="27"/>
      <c r="NFV1988" s="28"/>
      <c r="NFW1988" s="28"/>
      <c r="NFX1988" s="28"/>
      <c r="NFY1988" s="28"/>
      <c r="NFZ1988" s="28"/>
      <c r="NGA1988" s="28"/>
      <c r="NGB1988" s="29"/>
      <c r="NGC1988" s="27"/>
      <c r="NGD1988" s="28"/>
      <c r="NGE1988" s="28"/>
      <c r="NGF1988" s="28"/>
      <c r="NGG1988" s="28"/>
      <c r="NGH1988" s="28"/>
      <c r="NGI1988" s="28"/>
      <c r="NGJ1988" s="29"/>
      <c r="NGK1988" s="27"/>
      <c r="NGL1988" s="28"/>
      <c r="NGM1988" s="28"/>
      <c r="NGN1988" s="28"/>
      <c r="NGO1988" s="28"/>
      <c r="NGP1988" s="28"/>
      <c r="NGQ1988" s="28"/>
      <c r="NGR1988" s="29"/>
      <c r="NGS1988" s="27"/>
      <c r="NGT1988" s="28"/>
      <c r="NGU1988" s="28"/>
      <c r="NGV1988" s="28"/>
      <c r="NGW1988" s="28"/>
      <c r="NGX1988" s="28"/>
      <c r="NGY1988" s="28"/>
      <c r="NGZ1988" s="29"/>
      <c r="NHA1988" s="27"/>
      <c r="NHB1988" s="28"/>
      <c r="NHC1988" s="28"/>
      <c r="NHD1988" s="28"/>
      <c r="NHE1988" s="28"/>
      <c r="NHF1988" s="28"/>
      <c r="NHG1988" s="28"/>
      <c r="NHH1988" s="29"/>
      <c r="NHI1988" s="27"/>
      <c r="NHJ1988" s="28"/>
      <c r="NHK1988" s="28"/>
      <c r="NHL1988" s="28"/>
      <c r="NHM1988" s="28"/>
      <c r="NHN1988" s="28"/>
      <c r="NHO1988" s="28"/>
      <c r="NHP1988" s="29"/>
      <c r="NHQ1988" s="27"/>
      <c r="NHR1988" s="28"/>
      <c r="NHS1988" s="28"/>
      <c r="NHT1988" s="28"/>
      <c r="NHU1988" s="28"/>
      <c r="NHV1988" s="28"/>
      <c r="NHW1988" s="28"/>
      <c r="NHX1988" s="29"/>
      <c r="NHY1988" s="27"/>
      <c r="NHZ1988" s="28"/>
      <c r="NIA1988" s="28"/>
      <c r="NIB1988" s="28"/>
      <c r="NIC1988" s="28"/>
      <c r="NID1988" s="28"/>
      <c r="NIE1988" s="28"/>
      <c r="NIF1988" s="29"/>
      <c r="NIG1988" s="27"/>
      <c r="NIH1988" s="28"/>
      <c r="NII1988" s="28"/>
      <c r="NIJ1988" s="28"/>
      <c r="NIK1988" s="28"/>
      <c r="NIL1988" s="28"/>
      <c r="NIM1988" s="28"/>
      <c r="NIN1988" s="29"/>
      <c r="NIO1988" s="27"/>
      <c r="NIP1988" s="28"/>
      <c r="NIQ1988" s="28"/>
      <c r="NIR1988" s="28"/>
      <c r="NIS1988" s="28"/>
      <c r="NIT1988" s="28"/>
      <c r="NIU1988" s="28"/>
      <c r="NIV1988" s="29"/>
      <c r="NIW1988" s="27"/>
      <c r="NIX1988" s="28"/>
      <c r="NIY1988" s="28"/>
      <c r="NIZ1988" s="28"/>
      <c r="NJA1988" s="28"/>
      <c r="NJB1988" s="28"/>
      <c r="NJC1988" s="28"/>
      <c r="NJD1988" s="29"/>
      <c r="NJE1988" s="27"/>
      <c r="NJF1988" s="28"/>
      <c r="NJG1988" s="28"/>
      <c r="NJH1988" s="28"/>
      <c r="NJI1988" s="28"/>
      <c r="NJJ1988" s="28"/>
      <c r="NJK1988" s="28"/>
      <c r="NJL1988" s="29"/>
      <c r="NJM1988" s="27"/>
      <c r="NJN1988" s="28"/>
      <c r="NJO1988" s="28"/>
      <c r="NJP1988" s="28"/>
      <c r="NJQ1988" s="28"/>
      <c r="NJR1988" s="28"/>
      <c r="NJS1988" s="28"/>
      <c r="NJT1988" s="29"/>
      <c r="NJU1988" s="27"/>
      <c r="NJV1988" s="28"/>
      <c r="NJW1988" s="28"/>
      <c r="NJX1988" s="28"/>
      <c r="NJY1988" s="28"/>
      <c r="NJZ1988" s="28"/>
      <c r="NKA1988" s="28"/>
      <c r="NKB1988" s="29"/>
      <c r="NKC1988" s="27"/>
      <c r="NKD1988" s="28"/>
      <c r="NKE1988" s="28"/>
      <c r="NKF1988" s="28"/>
      <c r="NKG1988" s="28"/>
      <c r="NKH1988" s="28"/>
      <c r="NKI1988" s="28"/>
      <c r="NKJ1988" s="29"/>
      <c r="NKK1988" s="27"/>
      <c r="NKL1988" s="28"/>
      <c r="NKM1988" s="28"/>
      <c r="NKN1988" s="28"/>
      <c r="NKO1988" s="28"/>
      <c r="NKP1988" s="28"/>
      <c r="NKQ1988" s="28"/>
      <c r="NKR1988" s="29"/>
      <c r="NKS1988" s="27"/>
      <c r="NKT1988" s="28"/>
      <c r="NKU1988" s="28"/>
      <c r="NKV1988" s="28"/>
      <c r="NKW1988" s="28"/>
      <c r="NKX1988" s="28"/>
      <c r="NKY1988" s="28"/>
      <c r="NKZ1988" s="29"/>
      <c r="NLA1988" s="27"/>
      <c r="NLB1988" s="28"/>
      <c r="NLC1988" s="28"/>
      <c r="NLD1988" s="28"/>
      <c r="NLE1988" s="28"/>
      <c r="NLF1988" s="28"/>
      <c r="NLG1988" s="28"/>
      <c r="NLH1988" s="29"/>
      <c r="NLI1988" s="27"/>
      <c r="NLJ1988" s="28"/>
      <c r="NLK1988" s="28"/>
      <c r="NLL1988" s="28"/>
      <c r="NLM1988" s="28"/>
      <c r="NLN1988" s="28"/>
      <c r="NLO1988" s="28"/>
      <c r="NLP1988" s="29"/>
      <c r="NLQ1988" s="27"/>
      <c r="NLR1988" s="28"/>
      <c r="NLS1988" s="28"/>
      <c r="NLT1988" s="28"/>
      <c r="NLU1988" s="28"/>
      <c r="NLV1988" s="28"/>
      <c r="NLW1988" s="28"/>
      <c r="NLX1988" s="29"/>
      <c r="NLY1988" s="27"/>
      <c r="NLZ1988" s="28"/>
      <c r="NMA1988" s="28"/>
      <c r="NMB1988" s="28"/>
      <c r="NMC1988" s="28"/>
      <c r="NMD1988" s="28"/>
      <c r="NME1988" s="28"/>
      <c r="NMF1988" s="29"/>
      <c r="NMG1988" s="27"/>
      <c r="NMH1988" s="28"/>
      <c r="NMI1988" s="28"/>
      <c r="NMJ1988" s="28"/>
      <c r="NMK1988" s="28"/>
      <c r="NML1988" s="28"/>
      <c r="NMM1988" s="28"/>
      <c r="NMN1988" s="29"/>
      <c r="NMO1988" s="27"/>
      <c r="NMP1988" s="28"/>
      <c r="NMQ1988" s="28"/>
      <c r="NMR1988" s="28"/>
      <c r="NMS1988" s="28"/>
      <c r="NMT1988" s="28"/>
      <c r="NMU1988" s="28"/>
      <c r="NMV1988" s="29"/>
      <c r="NMW1988" s="27"/>
      <c r="NMX1988" s="28"/>
      <c r="NMY1988" s="28"/>
      <c r="NMZ1988" s="28"/>
      <c r="NNA1988" s="28"/>
      <c r="NNB1988" s="28"/>
      <c r="NNC1988" s="28"/>
      <c r="NND1988" s="29"/>
      <c r="NNE1988" s="27"/>
      <c r="NNF1988" s="28"/>
      <c r="NNG1988" s="28"/>
      <c r="NNH1988" s="28"/>
      <c r="NNI1988" s="28"/>
      <c r="NNJ1988" s="28"/>
      <c r="NNK1988" s="28"/>
      <c r="NNL1988" s="29"/>
      <c r="NNM1988" s="27"/>
      <c r="NNN1988" s="28"/>
      <c r="NNO1988" s="28"/>
      <c r="NNP1988" s="28"/>
      <c r="NNQ1988" s="28"/>
      <c r="NNR1988" s="28"/>
      <c r="NNS1988" s="28"/>
      <c r="NNT1988" s="29"/>
      <c r="NNU1988" s="27"/>
      <c r="NNV1988" s="28"/>
      <c r="NNW1988" s="28"/>
      <c r="NNX1988" s="28"/>
      <c r="NNY1988" s="28"/>
      <c r="NNZ1988" s="28"/>
      <c r="NOA1988" s="28"/>
      <c r="NOB1988" s="29"/>
      <c r="NOC1988" s="27"/>
      <c r="NOD1988" s="28"/>
      <c r="NOE1988" s="28"/>
      <c r="NOF1988" s="28"/>
      <c r="NOG1988" s="28"/>
      <c r="NOH1988" s="28"/>
      <c r="NOI1988" s="28"/>
      <c r="NOJ1988" s="29"/>
      <c r="NOK1988" s="27"/>
      <c r="NOL1988" s="28"/>
      <c r="NOM1988" s="28"/>
      <c r="NON1988" s="28"/>
      <c r="NOO1988" s="28"/>
      <c r="NOP1988" s="28"/>
      <c r="NOQ1988" s="28"/>
      <c r="NOR1988" s="29"/>
      <c r="NOS1988" s="27"/>
      <c r="NOT1988" s="28"/>
      <c r="NOU1988" s="28"/>
      <c r="NOV1988" s="28"/>
      <c r="NOW1988" s="28"/>
      <c r="NOX1988" s="28"/>
      <c r="NOY1988" s="28"/>
      <c r="NOZ1988" s="29"/>
      <c r="NPA1988" s="27"/>
      <c r="NPB1988" s="28"/>
      <c r="NPC1988" s="28"/>
      <c r="NPD1988" s="28"/>
      <c r="NPE1988" s="28"/>
      <c r="NPF1988" s="28"/>
      <c r="NPG1988" s="28"/>
      <c r="NPH1988" s="29"/>
      <c r="NPI1988" s="27"/>
      <c r="NPJ1988" s="28"/>
      <c r="NPK1988" s="28"/>
      <c r="NPL1988" s="28"/>
      <c r="NPM1988" s="28"/>
      <c r="NPN1988" s="28"/>
      <c r="NPO1988" s="28"/>
      <c r="NPP1988" s="29"/>
      <c r="NPQ1988" s="27"/>
      <c r="NPR1988" s="28"/>
      <c r="NPS1988" s="28"/>
      <c r="NPT1988" s="28"/>
      <c r="NPU1988" s="28"/>
      <c r="NPV1988" s="28"/>
      <c r="NPW1988" s="28"/>
      <c r="NPX1988" s="29"/>
      <c r="NPY1988" s="27"/>
      <c r="NPZ1988" s="28"/>
      <c r="NQA1988" s="28"/>
      <c r="NQB1988" s="28"/>
      <c r="NQC1988" s="28"/>
      <c r="NQD1988" s="28"/>
      <c r="NQE1988" s="28"/>
      <c r="NQF1988" s="29"/>
      <c r="NQG1988" s="27"/>
      <c r="NQH1988" s="28"/>
      <c r="NQI1988" s="28"/>
      <c r="NQJ1988" s="28"/>
      <c r="NQK1988" s="28"/>
      <c r="NQL1988" s="28"/>
      <c r="NQM1988" s="28"/>
      <c r="NQN1988" s="29"/>
      <c r="NQO1988" s="27"/>
      <c r="NQP1988" s="28"/>
      <c r="NQQ1988" s="28"/>
      <c r="NQR1988" s="28"/>
      <c r="NQS1988" s="28"/>
      <c r="NQT1988" s="28"/>
      <c r="NQU1988" s="28"/>
      <c r="NQV1988" s="29"/>
      <c r="NQW1988" s="27"/>
      <c r="NQX1988" s="28"/>
      <c r="NQY1988" s="28"/>
      <c r="NQZ1988" s="28"/>
      <c r="NRA1988" s="28"/>
      <c r="NRB1988" s="28"/>
      <c r="NRC1988" s="28"/>
      <c r="NRD1988" s="29"/>
      <c r="NRE1988" s="27"/>
      <c r="NRF1988" s="28"/>
      <c r="NRG1988" s="28"/>
      <c r="NRH1988" s="28"/>
      <c r="NRI1988" s="28"/>
      <c r="NRJ1988" s="28"/>
      <c r="NRK1988" s="28"/>
      <c r="NRL1988" s="29"/>
      <c r="NRM1988" s="27"/>
      <c r="NRN1988" s="28"/>
      <c r="NRO1988" s="28"/>
      <c r="NRP1988" s="28"/>
      <c r="NRQ1988" s="28"/>
      <c r="NRR1988" s="28"/>
      <c r="NRS1988" s="28"/>
      <c r="NRT1988" s="29"/>
      <c r="NRU1988" s="27"/>
      <c r="NRV1988" s="28"/>
      <c r="NRW1988" s="28"/>
      <c r="NRX1988" s="28"/>
      <c r="NRY1988" s="28"/>
      <c r="NRZ1988" s="28"/>
      <c r="NSA1988" s="28"/>
      <c r="NSB1988" s="29"/>
      <c r="NSC1988" s="27"/>
      <c r="NSD1988" s="28"/>
      <c r="NSE1988" s="28"/>
      <c r="NSF1988" s="28"/>
      <c r="NSG1988" s="28"/>
      <c r="NSH1988" s="28"/>
      <c r="NSI1988" s="28"/>
      <c r="NSJ1988" s="29"/>
      <c r="NSK1988" s="27"/>
      <c r="NSL1988" s="28"/>
      <c r="NSM1988" s="28"/>
      <c r="NSN1988" s="28"/>
      <c r="NSO1988" s="28"/>
      <c r="NSP1988" s="28"/>
      <c r="NSQ1988" s="28"/>
      <c r="NSR1988" s="29"/>
      <c r="NSS1988" s="27"/>
      <c r="NST1988" s="28"/>
      <c r="NSU1988" s="28"/>
      <c r="NSV1988" s="28"/>
      <c r="NSW1988" s="28"/>
      <c r="NSX1988" s="28"/>
      <c r="NSY1988" s="28"/>
      <c r="NSZ1988" s="29"/>
      <c r="NTA1988" s="27"/>
      <c r="NTB1988" s="28"/>
      <c r="NTC1988" s="28"/>
      <c r="NTD1988" s="28"/>
      <c r="NTE1988" s="28"/>
      <c r="NTF1988" s="28"/>
      <c r="NTG1988" s="28"/>
      <c r="NTH1988" s="29"/>
      <c r="NTI1988" s="27"/>
      <c r="NTJ1988" s="28"/>
      <c r="NTK1988" s="28"/>
      <c r="NTL1988" s="28"/>
      <c r="NTM1988" s="28"/>
      <c r="NTN1988" s="28"/>
      <c r="NTO1988" s="28"/>
      <c r="NTP1988" s="29"/>
      <c r="NTQ1988" s="27"/>
      <c r="NTR1988" s="28"/>
      <c r="NTS1988" s="28"/>
      <c r="NTT1988" s="28"/>
      <c r="NTU1988" s="28"/>
      <c r="NTV1988" s="28"/>
      <c r="NTW1988" s="28"/>
      <c r="NTX1988" s="29"/>
      <c r="NTY1988" s="27"/>
      <c r="NTZ1988" s="28"/>
      <c r="NUA1988" s="28"/>
      <c r="NUB1988" s="28"/>
      <c r="NUC1988" s="28"/>
      <c r="NUD1988" s="28"/>
      <c r="NUE1988" s="28"/>
      <c r="NUF1988" s="29"/>
      <c r="NUG1988" s="27"/>
      <c r="NUH1988" s="28"/>
      <c r="NUI1988" s="28"/>
      <c r="NUJ1988" s="28"/>
      <c r="NUK1988" s="28"/>
      <c r="NUL1988" s="28"/>
      <c r="NUM1988" s="28"/>
      <c r="NUN1988" s="29"/>
      <c r="NUO1988" s="27"/>
      <c r="NUP1988" s="28"/>
      <c r="NUQ1988" s="28"/>
      <c r="NUR1988" s="28"/>
      <c r="NUS1988" s="28"/>
      <c r="NUT1988" s="28"/>
      <c r="NUU1988" s="28"/>
      <c r="NUV1988" s="29"/>
      <c r="NUW1988" s="27"/>
      <c r="NUX1988" s="28"/>
      <c r="NUY1988" s="28"/>
      <c r="NUZ1988" s="28"/>
      <c r="NVA1988" s="28"/>
      <c r="NVB1988" s="28"/>
      <c r="NVC1988" s="28"/>
      <c r="NVD1988" s="29"/>
      <c r="NVE1988" s="27"/>
      <c r="NVF1988" s="28"/>
      <c r="NVG1988" s="28"/>
      <c r="NVH1988" s="28"/>
      <c r="NVI1988" s="28"/>
      <c r="NVJ1988" s="28"/>
      <c r="NVK1988" s="28"/>
      <c r="NVL1988" s="29"/>
      <c r="NVM1988" s="27"/>
      <c r="NVN1988" s="28"/>
      <c r="NVO1988" s="28"/>
      <c r="NVP1988" s="28"/>
      <c r="NVQ1988" s="28"/>
      <c r="NVR1988" s="28"/>
      <c r="NVS1988" s="28"/>
      <c r="NVT1988" s="29"/>
      <c r="NVU1988" s="27"/>
      <c r="NVV1988" s="28"/>
      <c r="NVW1988" s="28"/>
      <c r="NVX1988" s="28"/>
      <c r="NVY1988" s="28"/>
      <c r="NVZ1988" s="28"/>
      <c r="NWA1988" s="28"/>
      <c r="NWB1988" s="29"/>
      <c r="NWC1988" s="27"/>
      <c r="NWD1988" s="28"/>
      <c r="NWE1988" s="28"/>
      <c r="NWF1988" s="28"/>
      <c r="NWG1988" s="28"/>
      <c r="NWH1988" s="28"/>
      <c r="NWI1988" s="28"/>
      <c r="NWJ1988" s="29"/>
      <c r="NWK1988" s="27"/>
      <c r="NWL1988" s="28"/>
      <c r="NWM1988" s="28"/>
      <c r="NWN1988" s="28"/>
      <c r="NWO1988" s="28"/>
      <c r="NWP1988" s="28"/>
      <c r="NWQ1988" s="28"/>
      <c r="NWR1988" s="29"/>
      <c r="NWS1988" s="27"/>
      <c r="NWT1988" s="28"/>
      <c r="NWU1988" s="28"/>
      <c r="NWV1988" s="28"/>
      <c r="NWW1988" s="28"/>
      <c r="NWX1988" s="28"/>
      <c r="NWY1988" s="28"/>
      <c r="NWZ1988" s="29"/>
      <c r="NXA1988" s="27"/>
      <c r="NXB1988" s="28"/>
      <c r="NXC1988" s="28"/>
      <c r="NXD1988" s="28"/>
      <c r="NXE1988" s="28"/>
      <c r="NXF1988" s="28"/>
      <c r="NXG1988" s="28"/>
      <c r="NXH1988" s="29"/>
      <c r="NXI1988" s="27"/>
      <c r="NXJ1988" s="28"/>
      <c r="NXK1988" s="28"/>
      <c r="NXL1988" s="28"/>
      <c r="NXM1988" s="28"/>
      <c r="NXN1988" s="28"/>
      <c r="NXO1988" s="28"/>
      <c r="NXP1988" s="29"/>
      <c r="NXQ1988" s="27"/>
      <c r="NXR1988" s="28"/>
      <c r="NXS1988" s="28"/>
      <c r="NXT1988" s="28"/>
      <c r="NXU1988" s="28"/>
      <c r="NXV1988" s="28"/>
      <c r="NXW1988" s="28"/>
      <c r="NXX1988" s="29"/>
      <c r="NXY1988" s="27"/>
      <c r="NXZ1988" s="28"/>
      <c r="NYA1988" s="28"/>
      <c r="NYB1988" s="28"/>
      <c r="NYC1988" s="28"/>
      <c r="NYD1988" s="28"/>
      <c r="NYE1988" s="28"/>
      <c r="NYF1988" s="29"/>
      <c r="NYG1988" s="27"/>
      <c r="NYH1988" s="28"/>
      <c r="NYI1988" s="28"/>
      <c r="NYJ1988" s="28"/>
      <c r="NYK1988" s="28"/>
      <c r="NYL1988" s="28"/>
      <c r="NYM1988" s="28"/>
      <c r="NYN1988" s="29"/>
      <c r="NYO1988" s="27"/>
      <c r="NYP1988" s="28"/>
      <c r="NYQ1988" s="28"/>
      <c r="NYR1988" s="28"/>
      <c r="NYS1988" s="28"/>
      <c r="NYT1988" s="28"/>
      <c r="NYU1988" s="28"/>
      <c r="NYV1988" s="29"/>
      <c r="NYW1988" s="27"/>
      <c r="NYX1988" s="28"/>
      <c r="NYY1988" s="28"/>
      <c r="NYZ1988" s="28"/>
      <c r="NZA1988" s="28"/>
      <c r="NZB1988" s="28"/>
      <c r="NZC1988" s="28"/>
      <c r="NZD1988" s="29"/>
      <c r="NZE1988" s="27"/>
      <c r="NZF1988" s="28"/>
      <c r="NZG1988" s="28"/>
      <c r="NZH1988" s="28"/>
      <c r="NZI1988" s="28"/>
      <c r="NZJ1988" s="28"/>
      <c r="NZK1988" s="28"/>
      <c r="NZL1988" s="29"/>
      <c r="NZM1988" s="27"/>
      <c r="NZN1988" s="28"/>
      <c r="NZO1988" s="28"/>
      <c r="NZP1988" s="28"/>
      <c r="NZQ1988" s="28"/>
      <c r="NZR1988" s="28"/>
      <c r="NZS1988" s="28"/>
      <c r="NZT1988" s="29"/>
      <c r="NZU1988" s="27"/>
      <c r="NZV1988" s="28"/>
      <c r="NZW1988" s="28"/>
      <c r="NZX1988" s="28"/>
      <c r="NZY1988" s="28"/>
      <c r="NZZ1988" s="28"/>
      <c r="OAA1988" s="28"/>
      <c r="OAB1988" s="29"/>
      <c r="OAC1988" s="27"/>
      <c r="OAD1988" s="28"/>
      <c r="OAE1988" s="28"/>
      <c r="OAF1988" s="28"/>
      <c r="OAG1988" s="28"/>
      <c r="OAH1988" s="28"/>
      <c r="OAI1988" s="28"/>
      <c r="OAJ1988" s="29"/>
      <c r="OAK1988" s="27"/>
      <c r="OAL1988" s="28"/>
      <c r="OAM1988" s="28"/>
      <c r="OAN1988" s="28"/>
      <c r="OAO1988" s="28"/>
      <c r="OAP1988" s="28"/>
      <c r="OAQ1988" s="28"/>
      <c r="OAR1988" s="29"/>
      <c r="OAS1988" s="27"/>
      <c r="OAT1988" s="28"/>
      <c r="OAU1988" s="28"/>
      <c r="OAV1988" s="28"/>
      <c r="OAW1988" s="28"/>
      <c r="OAX1988" s="28"/>
      <c r="OAY1988" s="28"/>
      <c r="OAZ1988" s="29"/>
      <c r="OBA1988" s="27"/>
      <c r="OBB1988" s="28"/>
      <c r="OBC1988" s="28"/>
      <c r="OBD1988" s="28"/>
      <c r="OBE1988" s="28"/>
      <c r="OBF1988" s="28"/>
      <c r="OBG1988" s="28"/>
      <c r="OBH1988" s="29"/>
      <c r="OBI1988" s="27"/>
      <c r="OBJ1988" s="28"/>
      <c r="OBK1988" s="28"/>
      <c r="OBL1988" s="28"/>
      <c r="OBM1988" s="28"/>
      <c r="OBN1988" s="28"/>
      <c r="OBO1988" s="28"/>
      <c r="OBP1988" s="29"/>
      <c r="OBQ1988" s="27"/>
      <c r="OBR1988" s="28"/>
      <c r="OBS1988" s="28"/>
      <c r="OBT1988" s="28"/>
      <c r="OBU1988" s="28"/>
      <c r="OBV1988" s="28"/>
      <c r="OBW1988" s="28"/>
      <c r="OBX1988" s="29"/>
      <c r="OBY1988" s="27"/>
      <c r="OBZ1988" s="28"/>
      <c r="OCA1988" s="28"/>
      <c r="OCB1988" s="28"/>
      <c r="OCC1988" s="28"/>
      <c r="OCD1988" s="28"/>
      <c r="OCE1988" s="28"/>
      <c r="OCF1988" s="29"/>
      <c r="OCG1988" s="27"/>
      <c r="OCH1988" s="28"/>
      <c r="OCI1988" s="28"/>
      <c r="OCJ1988" s="28"/>
      <c r="OCK1988" s="28"/>
      <c r="OCL1988" s="28"/>
      <c r="OCM1988" s="28"/>
      <c r="OCN1988" s="29"/>
      <c r="OCO1988" s="27"/>
      <c r="OCP1988" s="28"/>
      <c r="OCQ1988" s="28"/>
      <c r="OCR1988" s="28"/>
      <c r="OCS1988" s="28"/>
      <c r="OCT1988" s="28"/>
      <c r="OCU1988" s="28"/>
      <c r="OCV1988" s="29"/>
      <c r="OCW1988" s="27"/>
      <c r="OCX1988" s="28"/>
      <c r="OCY1988" s="28"/>
      <c r="OCZ1988" s="28"/>
      <c r="ODA1988" s="28"/>
      <c r="ODB1988" s="28"/>
      <c r="ODC1988" s="28"/>
      <c r="ODD1988" s="29"/>
      <c r="ODE1988" s="27"/>
      <c r="ODF1988" s="28"/>
      <c r="ODG1988" s="28"/>
      <c r="ODH1988" s="28"/>
      <c r="ODI1988" s="28"/>
      <c r="ODJ1988" s="28"/>
      <c r="ODK1988" s="28"/>
      <c r="ODL1988" s="29"/>
      <c r="ODM1988" s="27"/>
      <c r="ODN1988" s="28"/>
      <c r="ODO1988" s="28"/>
      <c r="ODP1988" s="28"/>
      <c r="ODQ1988" s="28"/>
      <c r="ODR1988" s="28"/>
      <c r="ODS1988" s="28"/>
      <c r="ODT1988" s="29"/>
      <c r="ODU1988" s="27"/>
      <c r="ODV1988" s="28"/>
      <c r="ODW1988" s="28"/>
      <c r="ODX1988" s="28"/>
      <c r="ODY1988" s="28"/>
      <c r="ODZ1988" s="28"/>
      <c r="OEA1988" s="28"/>
      <c r="OEB1988" s="29"/>
      <c r="OEC1988" s="27"/>
      <c r="OED1988" s="28"/>
      <c r="OEE1988" s="28"/>
      <c r="OEF1988" s="28"/>
      <c r="OEG1988" s="28"/>
      <c r="OEH1988" s="28"/>
      <c r="OEI1988" s="28"/>
      <c r="OEJ1988" s="29"/>
      <c r="OEK1988" s="27"/>
      <c r="OEL1988" s="28"/>
      <c r="OEM1988" s="28"/>
      <c r="OEN1988" s="28"/>
      <c r="OEO1988" s="28"/>
      <c r="OEP1988" s="28"/>
      <c r="OEQ1988" s="28"/>
      <c r="OER1988" s="29"/>
      <c r="OES1988" s="27"/>
      <c r="OET1988" s="28"/>
      <c r="OEU1988" s="28"/>
      <c r="OEV1988" s="28"/>
      <c r="OEW1988" s="28"/>
      <c r="OEX1988" s="28"/>
      <c r="OEY1988" s="28"/>
      <c r="OEZ1988" s="29"/>
      <c r="OFA1988" s="27"/>
      <c r="OFB1988" s="28"/>
      <c r="OFC1988" s="28"/>
      <c r="OFD1988" s="28"/>
      <c r="OFE1988" s="28"/>
      <c r="OFF1988" s="28"/>
      <c r="OFG1988" s="28"/>
      <c r="OFH1988" s="29"/>
      <c r="OFI1988" s="27"/>
      <c r="OFJ1988" s="28"/>
      <c r="OFK1988" s="28"/>
      <c r="OFL1988" s="28"/>
      <c r="OFM1988" s="28"/>
      <c r="OFN1988" s="28"/>
      <c r="OFO1988" s="28"/>
      <c r="OFP1988" s="29"/>
      <c r="OFQ1988" s="27"/>
      <c r="OFR1988" s="28"/>
      <c r="OFS1988" s="28"/>
      <c r="OFT1988" s="28"/>
      <c r="OFU1988" s="28"/>
      <c r="OFV1988" s="28"/>
      <c r="OFW1988" s="28"/>
      <c r="OFX1988" s="29"/>
      <c r="OFY1988" s="27"/>
      <c r="OFZ1988" s="28"/>
      <c r="OGA1988" s="28"/>
      <c r="OGB1988" s="28"/>
      <c r="OGC1988" s="28"/>
      <c r="OGD1988" s="28"/>
      <c r="OGE1988" s="28"/>
      <c r="OGF1988" s="29"/>
      <c r="OGG1988" s="27"/>
      <c r="OGH1988" s="28"/>
      <c r="OGI1988" s="28"/>
      <c r="OGJ1988" s="28"/>
      <c r="OGK1988" s="28"/>
      <c r="OGL1988" s="28"/>
      <c r="OGM1988" s="28"/>
      <c r="OGN1988" s="29"/>
      <c r="OGO1988" s="27"/>
      <c r="OGP1988" s="28"/>
      <c r="OGQ1988" s="28"/>
      <c r="OGR1988" s="28"/>
      <c r="OGS1988" s="28"/>
      <c r="OGT1988" s="28"/>
      <c r="OGU1988" s="28"/>
      <c r="OGV1988" s="29"/>
      <c r="OGW1988" s="27"/>
      <c r="OGX1988" s="28"/>
      <c r="OGY1988" s="28"/>
      <c r="OGZ1988" s="28"/>
      <c r="OHA1988" s="28"/>
      <c r="OHB1988" s="28"/>
      <c r="OHC1988" s="28"/>
      <c r="OHD1988" s="29"/>
      <c r="OHE1988" s="27"/>
      <c r="OHF1988" s="28"/>
      <c r="OHG1988" s="28"/>
      <c r="OHH1988" s="28"/>
      <c r="OHI1988" s="28"/>
      <c r="OHJ1988" s="28"/>
      <c r="OHK1988" s="28"/>
      <c r="OHL1988" s="29"/>
      <c r="OHM1988" s="27"/>
      <c r="OHN1988" s="28"/>
      <c r="OHO1988" s="28"/>
      <c r="OHP1988" s="28"/>
      <c r="OHQ1988" s="28"/>
      <c r="OHR1988" s="28"/>
      <c r="OHS1988" s="28"/>
      <c r="OHT1988" s="29"/>
      <c r="OHU1988" s="27"/>
      <c r="OHV1988" s="28"/>
      <c r="OHW1988" s="28"/>
      <c r="OHX1988" s="28"/>
      <c r="OHY1988" s="28"/>
      <c r="OHZ1988" s="28"/>
      <c r="OIA1988" s="28"/>
      <c r="OIB1988" s="29"/>
      <c r="OIC1988" s="27"/>
      <c r="OID1988" s="28"/>
      <c r="OIE1988" s="28"/>
      <c r="OIF1988" s="28"/>
      <c r="OIG1988" s="28"/>
      <c r="OIH1988" s="28"/>
      <c r="OII1988" s="28"/>
      <c r="OIJ1988" s="29"/>
      <c r="OIK1988" s="27"/>
      <c r="OIL1988" s="28"/>
      <c r="OIM1988" s="28"/>
      <c r="OIN1988" s="28"/>
      <c r="OIO1988" s="28"/>
      <c r="OIP1988" s="28"/>
      <c r="OIQ1988" s="28"/>
      <c r="OIR1988" s="29"/>
      <c r="OIS1988" s="27"/>
      <c r="OIT1988" s="28"/>
      <c r="OIU1988" s="28"/>
      <c r="OIV1988" s="28"/>
      <c r="OIW1988" s="28"/>
      <c r="OIX1988" s="28"/>
      <c r="OIY1988" s="28"/>
      <c r="OIZ1988" s="29"/>
      <c r="OJA1988" s="27"/>
      <c r="OJB1988" s="28"/>
      <c r="OJC1988" s="28"/>
      <c r="OJD1988" s="28"/>
      <c r="OJE1988" s="28"/>
      <c r="OJF1988" s="28"/>
      <c r="OJG1988" s="28"/>
      <c r="OJH1988" s="29"/>
      <c r="OJI1988" s="27"/>
      <c r="OJJ1988" s="28"/>
      <c r="OJK1988" s="28"/>
      <c r="OJL1988" s="28"/>
      <c r="OJM1988" s="28"/>
      <c r="OJN1988" s="28"/>
      <c r="OJO1988" s="28"/>
      <c r="OJP1988" s="29"/>
      <c r="OJQ1988" s="27"/>
      <c r="OJR1988" s="28"/>
      <c r="OJS1988" s="28"/>
      <c r="OJT1988" s="28"/>
      <c r="OJU1988" s="28"/>
      <c r="OJV1988" s="28"/>
      <c r="OJW1988" s="28"/>
      <c r="OJX1988" s="29"/>
      <c r="OJY1988" s="27"/>
      <c r="OJZ1988" s="28"/>
      <c r="OKA1988" s="28"/>
      <c r="OKB1988" s="28"/>
      <c r="OKC1988" s="28"/>
      <c r="OKD1988" s="28"/>
      <c r="OKE1988" s="28"/>
      <c r="OKF1988" s="29"/>
      <c r="OKG1988" s="27"/>
      <c r="OKH1988" s="28"/>
      <c r="OKI1988" s="28"/>
      <c r="OKJ1988" s="28"/>
      <c r="OKK1988" s="28"/>
      <c r="OKL1988" s="28"/>
      <c r="OKM1988" s="28"/>
      <c r="OKN1988" s="29"/>
      <c r="OKO1988" s="27"/>
      <c r="OKP1988" s="28"/>
      <c r="OKQ1988" s="28"/>
      <c r="OKR1988" s="28"/>
      <c r="OKS1988" s="28"/>
      <c r="OKT1988" s="28"/>
      <c r="OKU1988" s="28"/>
      <c r="OKV1988" s="29"/>
      <c r="OKW1988" s="27"/>
      <c r="OKX1988" s="28"/>
      <c r="OKY1988" s="28"/>
      <c r="OKZ1988" s="28"/>
      <c r="OLA1988" s="28"/>
      <c r="OLB1988" s="28"/>
      <c r="OLC1988" s="28"/>
      <c r="OLD1988" s="29"/>
      <c r="OLE1988" s="27"/>
      <c r="OLF1988" s="28"/>
      <c r="OLG1988" s="28"/>
      <c r="OLH1988" s="28"/>
      <c r="OLI1988" s="28"/>
      <c r="OLJ1988" s="28"/>
      <c r="OLK1988" s="28"/>
      <c r="OLL1988" s="29"/>
      <c r="OLM1988" s="27"/>
      <c r="OLN1988" s="28"/>
      <c r="OLO1988" s="28"/>
      <c r="OLP1988" s="28"/>
      <c r="OLQ1988" s="28"/>
      <c r="OLR1988" s="28"/>
      <c r="OLS1988" s="28"/>
      <c r="OLT1988" s="29"/>
      <c r="OLU1988" s="27"/>
      <c r="OLV1988" s="28"/>
      <c r="OLW1988" s="28"/>
      <c r="OLX1988" s="28"/>
      <c r="OLY1988" s="28"/>
      <c r="OLZ1988" s="28"/>
      <c r="OMA1988" s="28"/>
      <c r="OMB1988" s="29"/>
      <c r="OMC1988" s="27"/>
      <c r="OMD1988" s="28"/>
      <c r="OME1988" s="28"/>
      <c r="OMF1988" s="28"/>
      <c r="OMG1988" s="28"/>
      <c r="OMH1988" s="28"/>
      <c r="OMI1988" s="28"/>
      <c r="OMJ1988" s="29"/>
      <c r="OMK1988" s="27"/>
      <c r="OML1988" s="28"/>
      <c r="OMM1988" s="28"/>
      <c r="OMN1988" s="28"/>
      <c r="OMO1988" s="28"/>
      <c r="OMP1988" s="28"/>
      <c r="OMQ1988" s="28"/>
      <c r="OMR1988" s="29"/>
      <c r="OMS1988" s="27"/>
      <c r="OMT1988" s="28"/>
      <c r="OMU1988" s="28"/>
      <c r="OMV1988" s="28"/>
      <c r="OMW1988" s="28"/>
      <c r="OMX1988" s="28"/>
      <c r="OMY1988" s="28"/>
      <c r="OMZ1988" s="29"/>
      <c r="ONA1988" s="27"/>
      <c r="ONB1988" s="28"/>
      <c r="ONC1988" s="28"/>
      <c r="OND1988" s="28"/>
      <c r="ONE1988" s="28"/>
      <c r="ONF1988" s="28"/>
      <c r="ONG1988" s="28"/>
      <c r="ONH1988" s="29"/>
      <c r="ONI1988" s="27"/>
      <c r="ONJ1988" s="28"/>
      <c r="ONK1988" s="28"/>
      <c r="ONL1988" s="28"/>
      <c r="ONM1988" s="28"/>
      <c r="ONN1988" s="28"/>
      <c r="ONO1988" s="28"/>
      <c r="ONP1988" s="29"/>
      <c r="ONQ1988" s="27"/>
      <c r="ONR1988" s="28"/>
      <c r="ONS1988" s="28"/>
      <c r="ONT1988" s="28"/>
      <c r="ONU1988" s="28"/>
      <c r="ONV1988" s="28"/>
      <c r="ONW1988" s="28"/>
      <c r="ONX1988" s="29"/>
      <c r="ONY1988" s="27"/>
      <c r="ONZ1988" s="28"/>
      <c r="OOA1988" s="28"/>
      <c r="OOB1988" s="28"/>
      <c r="OOC1988" s="28"/>
      <c r="OOD1988" s="28"/>
      <c r="OOE1988" s="28"/>
      <c r="OOF1988" s="29"/>
      <c r="OOG1988" s="27"/>
      <c r="OOH1988" s="28"/>
      <c r="OOI1988" s="28"/>
      <c r="OOJ1988" s="28"/>
      <c r="OOK1988" s="28"/>
      <c r="OOL1988" s="28"/>
      <c r="OOM1988" s="28"/>
      <c r="OON1988" s="29"/>
      <c r="OOO1988" s="27"/>
      <c r="OOP1988" s="28"/>
      <c r="OOQ1988" s="28"/>
      <c r="OOR1988" s="28"/>
      <c r="OOS1988" s="28"/>
      <c r="OOT1988" s="28"/>
      <c r="OOU1988" s="28"/>
      <c r="OOV1988" s="29"/>
      <c r="OOW1988" s="27"/>
      <c r="OOX1988" s="28"/>
      <c r="OOY1988" s="28"/>
      <c r="OOZ1988" s="28"/>
      <c r="OPA1988" s="28"/>
      <c r="OPB1988" s="28"/>
      <c r="OPC1988" s="28"/>
      <c r="OPD1988" s="29"/>
      <c r="OPE1988" s="27"/>
      <c r="OPF1988" s="28"/>
      <c r="OPG1988" s="28"/>
      <c r="OPH1988" s="28"/>
      <c r="OPI1988" s="28"/>
      <c r="OPJ1988" s="28"/>
      <c r="OPK1988" s="28"/>
      <c r="OPL1988" s="29"/>
      <c r="OPM1988" s="27"/>
      <c r="OPN1988" s="28"/>
      <c r="OPO1988" s="28"/>
      <c r="OPP1988" s="28"/>
      <c r="OPQ1988" s="28"/>
      <c r="OPR1988" s="28"/>
      <c r="OPS1988" s="28"/>
      <c r="OPT1988" s="29"/>
      <c r="OPU1988" s="27"/>
      <c r="OPV1988" s="28"/>
      <c r="OPW1988" s="28"/>
      <c r="OPX1988" s="28"/>
      <c r="OPY1988" s="28"/>
      <c r="OPZ1988" s="28"/>
      <c r="OQA1988" s="28"/>
      <c r="OQB1988" s="29"/>
      <c r="OQC1988" s="27"/>
      <c r="OQD1988" s="28"/>
      <c r="OQE1988" s="28"/>
      <c r="OQF1988" s="28"/>
      <c r="OQG1988" s="28"/>
      <c r="OQH1988" s="28"/>
      <c r="OQI1988" s="28"/>
      <c r="OQJ1988" s="29"/>
      <c r="OQK1988" s="27"/>
      <c r="OQL1988" s="28"/>
      <c r="OQM1988" s="28"/>
      <c r="OQN1988" s="28"/>
      <c r="OQO1988" s="28"/>
      <c r="OQP1988" s="28"/>
      <c r="OQQ1988" s="28"/>
      <c r="OQR1988" s="29"/>
      <c r="OQS1988" s="27"/>
      <c r="OQT1988" s="28"/>
      <c r="OQU1988" s="28"/>
      <c r="OQV1988" s="28"/>
      <c r="OQW1988" s="28"/>
      <c r="OQX1988" s="28"/>
      <c r="OQY1988" s="28"/>
      <c r="OQZ1988" s="29"/>
      <c r="ORA1988" s="27"/>
      <c r="ORB1988" s="28"/>
      <c r="ORC1988" s="28"/>
      <c r="ORD1988" s="28"/>
      <c r="ORE1988" s="28"/>
      <c r="ORF1988" s="28"/>
      <c r="ORG1988" s="28"/>
      <c r="ORH1988" s="29"/>
      <c r="ORI1988" s="27"/>
      <c r="ORJ1988" s="28"/>
      <c r="ORK1988" s="28"/>
      <c r="ORL1988" s="28"/>
      <c r="ORM1988" s="28"/>
      <c r="ORN1988" s="28"/>
      <c r="ORO1988" s="28"/>
      <c r="ORP1988" s="29"/>
      <c r="ORQ1988" s="27"/>
      <c r="ORR1988" s="28"/>
      <c r="ORS1988" s="28"/>
      <c r="ORT1988" s="28"/>
      <c r="ORU1988" s="28"/>
      <c r="ORV1988" s="28"/>
      <c r="ORW1988" s="28"/>
      <c r="ORX1988" s="29"/>
      <c r="ORY1988" s="27"/>
      <c r="ORZ1988" s="28"/>
      <c r="OSA1988" s="28"/>
      <c r="OSB1988" s="28"/>
      <c r="OSC1988" s="28"/>
      <c r="OSD1988" s="28"/>
      <c r="OSE1988" s="28"/>
      <c r="OSF1988" s="29"/>
      <c r="OSG1988" s="27"/>
      <c r="OSH1988" s="28"/>
      <c r="OSI1988" s="28"/>
      <c r="OSJ1988" s="28"/>
      <c r="OSK1988" s="28"/>
      <c r="OSL1988" s="28"/>
      <c r="OSM1988" s="28"/>
      <c r="OSN1988" s="29"/>
      <c r="OSO1988" s="27"/>
      <c r="OSP1988" s="28"/>
      <c r="OSQ1988" s="28"/>
      <c r="OSR1988" s="28"/>
      <c r="OSS1988" s="28"/>
      <c r="OST1988" s="28"/>
      <c r="OSU1988" s="28"/>
      <c r="OSV1988" s="29"/>
      <c r="OSW1988" s="27"/>
      <c r="OSX1988" s="28"/>
      <c r="OSY1988" s="28"/>
      <c r="OSZ1988" s="28"/>
      <c r="OTA1988" s="28"/>
      <c r="OTB1988" s="28"/>
      <c r="OTC1988" s="28"/>
      <c r="OTD1988" s="29"/>
      <c r="OTE1988" s="27"/>
      <c r="OTF1988" s="28"/>
      <c r="OTG1988" s="28"/>
      <c r="OTH1988" s="28"/>
      <c r="OTI1988" s="28"/>
      <c r="OTJ1988" s="28"/>
      <c r="OTK1988" s="28"/>
      <c r="OTL1988" s="29"/>
      <c r="OTM1988" s="27"/>
      <c r="OTN1988" s="28"/>
      <c r="OTO1988" s="28"/>
      <c r="OTP1988" s="28"/>
      <c r="OTQ1988" s="28"/>
      <c r="OTR1988" s="28"/>
      <c r="OTS1988" s="28"/>
      <c r="OTT1988" s="29"/>
      <c r="OTU1988" s="27"/>
      <c r="OTV1988" s="28"/>
      <c r="OTW1988" s="28"/>
      <c r="OTX1988" s="28"/>
      <c r="OTY1988" s="28"/>
      <c r="OTZ1988" s="28"/>
      <c r="OUA1988" s="28"/>
      <c r="OUB1988" s="29"/>
      <c r="OUC1988" s="27"/>
      <c r="OUD1988" s="28"/>
      <c r="OUE1988" s="28"/>
      <c r="OUF1988" s="28"/>
      <c r="OUG1988" s="28"/>
      <c r="OUH1988" s="28"/>
      <c r="OUI1988" s="28"/>
      <c r="OUJ1988" s="29"/>
      <c r="OUK1988" s="27"/>
      <c r="OUL1988" s="28"/>
      <c r="OUM1988" s="28"/>
      <c r="OUN1988" s="28"/>
      <c r="OUO1988" s="28"/>
      <c r="OUP1988" s="28"/>
      <c r="OUQ1988" s="28"/>
      <c r="OUR1988" s="29"/>
      <c r="OUS1988" s="27"/>
      <c r="OUT1988" s="28"/>
      <c r="OUU1988" s="28"/>
      <c r="OUV1988" s="28"/>
      <c r="OUW1988" s="28"/>
      <c r="OUX1988" s="28"/>
      <c r="OUY1988" s="28"/>
      <c r="OUZ1988" s="29"/>
      <c r="OVA1988" s="27"/>
      <c r="OVB1988" s="28"/>
      <c r="OVC1988" s="28"/>
      <c r="OVD1988" s="28"/>
      <c r="OVE1988" s="28"/>
      <c r="OVF1988" s="28"/>
      <c r="OVG1988" s="28"/>
      <c r="OVH1988" s="29"/>
      <c r="OVI1988" s="27"/>
      <c r="OVJ1988" s="28"/>
      <c r="OVK1988" s="28"/>
      <c r="OVL1988" s="28"/>
      <c r="OVM1988" s="28"/>
      <c r="OVN1988" s="28"/>
      <c r="OVO1988" s="28"/>
      <c r="OVP1988" s="29"/>
      <c r="OVQ1988" s="27"/>
      <c r="OVR1988" s="28"/>
      <c r="OVS1988" s="28"/>
      <c r="OVT1988" s="28"/>
      <c r="OVU1988" s="28"/>
      <c r="OVV1988" s="28"/>
      <c r="OVW1988" s="28"/>
      <c r="OVX1988" s="29"/>
      <c r="OVY1988" s="27"/>
      <c r="OVZ1988" s="28"/>
      <c r="OWA1988" s="28"/>
      <c r="OWB1988" s="28"/>
      <c r="OWC1988" s="28"/>
      <c r="OWD1988" s="28"/>
      <c r="OWE1988" s="28"/>
      <c r="OWF1988" s="29"/>
      <c r="OWG1988" s="27"/>
      <c r="OWH1988" s="28"/>
      <c r="OWI1988" s="28"/>
      <c r="OWJ1988" s="28"/>
      <c r="OWK1988" s="28"/>
      <c r="OWL1988" s="28"/>
      <c r="OWM1988" s="28"/>
      <c r="OWN1988" s="29"/>
      <c r="OWO1988" s="27"/>
      <c r="OWP1988" s="28"/>
      <c r="OWQ1988" s="28"/>
      <c r="OWR1988" s="28"/>
      <c r="OWS1988" s="28"/>
      <c r="OWT1988" s="28"/>
      <c r="OWU1988" s="28"/>
      <c r="OWV1988" s="29"/>
      <c r="OWW1988" s="27"/>
      <c r="OWX1988" s="28"/>
      <c r="OWY1988" s="28"/>
      <c r="OWZ1988" s="28"/>
      <c r="OXA1988" s="28"/>
      <c r="OXB1988" s="28"/>
      <c r="OXC1988" s="28"/>
      <c r="OXD1988" s="29"/>
      <c r="OXE1988" s="27"/>
      <c r="OXF1988" s="28"/>
      <c r="OXG1988" s="28"/>
      <c r="OXH1988" s="28"/>
      <c r="OXI1988" s="28"/>
      <c r="OXJ1988" s="28"/>
      <c r="OXK1988" s="28"/>
      <c r="OXL1988" s="29"/>
      <c r="OXM1988" s="27"/>
      <c r="OXN1988" s="28"/>
      <c r="OXO1988" s="28"/>
      <c r="OXP1988" s="28"/>
      <c r="OXQ1988" s="28"/>
      <c r="OXR1988" s="28"/>
      <c r="OXS1988" s="28"/>
      <c r="OXT1988" s="29"/>
      <c r="OXU1988" s="27"/>
      <c r="OXV1988" s="28"/>
      <c r="OXW1988" s="28"/>
      <c r="OXX1988" s="28"/>
      <c r="OXY1988" s="28"/>
      <c r="OXZ1988" s="28"/>
      <c r="OYA1988" s="28"/>
      <c r="OYB1988" s="29"/>
      <c r="OYC1988" s="27"/>
      <c r="OYD1988" s="28"/>
      <c r="OYE1988" s="28"/>
      <c r="OYF1988" s="28"/>
      <c r="OYG1988" s="28"/>
      <c r="OYH1988" s="28"/>
      <c r="OYI1988" s="28"/>
      <c r="OYJ1988" s="29"/>
      <c r="OYK1988" s="27"/>
      <c r="OYL1988" s="28"/>
      <c r="OYM1988" s="28"/>
      <c r="OYN1988" s="28"/>
      <c r="OYO1988" s="28"/>
      <c r="OYP1988" s="28"/>
      <c r="OYQ1988" s="28"/>
      <c r="OYR1988" s="29"/>
      <c r="OYS1988" s="27"/>
      <c r="OYT1988" s="28"/>
      <c r="OYU1988" s="28"/>
      <c r="OYV1988" s="28"/>
      <c r="OYW1988" s="28"/>
      <c r="OYX1988" s="28"/>
      <c r="OYY1988" s="28"/>
      <c r="OYZ1988" s="29"/>
      <c r="OZA1988" s="27"/>
      <c r="OZB1988" s="28"/>
      <c r="OZC1988" s="28"/>
      <c r="OZD1988" s="28"/>
      <c r="OZE1988" s="28"/>
      <c r="OZF1988" s="28"/>
      <c r="OZG1988" s="28"/>
      <c r="OZH1988" s="29"/>
      <c r="OZI1988" s="27"/>
      <c r="OZJ1988" s="28"/>
      <c r="OZK1988" s="28"/>
      <c r="OZL1988" s="28"/>
      <c r="OZM1988" s="28"/>
      <c r="OZN1988" s="28"/>
      <c r="OZO1988" s="28"/>
      <c r="OZP1988" s="29"/>
      <c r="OZQ1988" s="27"/>
      <c r="OZR1988" s="28"/>
      <c r="OZS1988" s="28"/>
      <c r="OZT1988" s="28"/>
      <c r="OZU1988" s="28"/>
      <c r="OZV1988" s="28"/>
      <c r="OZW1988" s="28"/>
      <c r="OZX1988" s="29"/>
      <c r="OZY1988" s="27"/>
      <c r="OZZ1988" s="28"/>
      <c r="PAA1988" s="28"/>
      <c r="PAB1988" s="28"/>
      <c r="PAC1988" s="28"/>
      <c r="PAD1988" s="28"/>
      <c r="PAE1988" s="28"/>
      <c r="PAF1988" s="29"/>
      <c r="PAG1988" s="27"/>
      <c r="PAH1988" s="28"/>
      <c r="PAI1988" s="28"/>
      <c r="PAJ1988" s="28"/>
      <c r="PAK1988" s="28"/>
      <c r="PAL1988" s="28"/>
      <c r="PAM1988" s="28"/>
      <c r="PAN1988" s="29"/>
      <c r="PAO1988" s="27"/>
      <c r="PAP1988" s="28"/>
      <c r="PAQ1988" s="28"/>
      <c r="PAR1988" s="28"/>
      <c r="PAS1988" s="28"/>
      <c r="PAT1988" s="28"/>
      <c r="PAU1988" s="28"/>
      <c r="PAV1988" s="29"/>
      <c r="PAW1988" s="27"/>
      <c r="PAX1988" s="28"/>
      <c r="PAY1988" s="28"/>
      <c r="PAZ1988" s="28"/>
      <c r="PBA1988" s="28"/>
      <c r="PBB1988" s="28"/>
      <c r="PBC1988" s="28"/>
      <c r="PBD1988" s="29"/>
      <c r="PBE1988" s="27"/>
      <c r="PBF1988" s="28"/>
      <c r="PBG1988" s="28"/>
      <c r="PBH1988" s="28"/>
      <c r="PBI1988" s="28"/>
      <c r="PBJ1988" s="28"/>
      <c r="PBK1988" s="28"/>
      <c r="PBL1988" s="29"/>
      <c r="PBM1988" s="27"/>
      <c r="PBN1988" s="28"/>
      <c r="PBO1988" s="28"/>
      <c r="PBP1988" s="28"/>
      <c r="PBQ1988" s="28"/>
      <c r="PBR1988" s="28"/>
      <c r="PBS1988" s="28"/>
      <c r="PBT1988" s="29"/>
      <c r="PBU1988" s="27"/>
      <c r="PBV1988" s="28"/>
      <c r="PBW1988" s="28"/>
      <c r="PBX1988" s="28"/>
      <c r="PBY1988" s="28"/>
      <c r="PBZ1988" s="28"/>
      <c r="PCA1988" s="28"/>
      <c r="PCB1988" s="29"/>
      <c r="PCC1988" s="27"/>
      <c r="PCD1988" s="28"/>
      <c r="PCE1988" s="28"/>
      <c r="PCF1988" s="28"/>
      <c r="PCG1988" s="28"/>
      <c r="PCH1988" s="28"/>
      <c r="PCI1988" s="28"/>
      <c r="PCJ1988" s="29"/>
      <c r="PCK1988" s="27"/>
      <c r="PCL1988" s="28"/>
      <c r="PCM1988" s="28"/>
      <c r="PCN1988" s="28"/>
      <c r="PCO1988" s="28"/>
      <c r="PCP1988" s="28"/>
      <c r="PCQ1988" s="28"/>
      <c r="PCR1988" s="29"/>
      <c r="PCS1988" s="27"/>
      <c r="PCT1988" s="28"/>
      <c r="PCU1988" s="28"/>
      <c r="PCV1988" s="28"/>
      <c r="PCW1988" s="28"/>
      <c r="PCX1988" s="28"/>
      <c r="PCY1988" s="28"/>
      <c r="PCZ1988" s="29"/>
      <c r="PDA1988" s="27"/>
      <c r="PDB1988" s="28"/>
      <c r="PDC1988" s="28"/>
      <c r="PDD1988" s="28"/>
      <c r="PDE1988" s="28"/>
      <c r="PDF1988" s="28"/>
      <c r="PDG1988" s="28"/>
      <c r="PDH1988" s="29"/>
      <c r="PDI1988" s="27"/>
      <c r="PDJ1988" s="28"/>
      <c r="PDK1988" s="28"/>
      <c r="PDL1988" s="28"/>
      <c r="PDM1988" s="28"/>
      <c r="PDN1988" s="28"/>
      <c r="PDO1988" s="28"/>
      <c r="PDP1988" s="29"/>
      <c r="PDQ1988" s="27"/>
      <c r="PDR1988" s="28"/>
      <c r="PDS1988" s="28"/>
      <c r="PDT1988" s="28"/>
      <c r="PDU1988" s="28"/>
      <c r="PDV1988" s="28"/>
      <c r="PDW1988" s="28"/>
      <c r="PDX1988" s="29"/>
      <c r="PDY1988" s="27"/>
      <c r="PDZ1988" s="28"/>
      <c r="PEA1988" s="28"/>
      <c r="PEB1988" s="28"/>
      <c r="PEC1988" s="28"/>
      <c r="PED1988" s="28"/>
      <c r="PEE1988" s="28"/>
      <c r="PEF1988" s="29"/>
      <c r="PEG1988" s="27"/>
      <c r="PEH1988" s="28"/>
      <c r="PEI1988" s="28"/>
      <c r="PEJ1988" s="28"/>
      <c r="PEK1988" s="28"/>
      <c r="PEL1988" s="28"/>
      <c r="PEM1988" s="28"/>
      <c r="PEN1988" s="29"/>
      <c r="PEO1988" s="27"/>
      <c r="PEP1988" s="28"/>
      <c r="PEQ1988" s="28"/>
      <c r="PER1988" s="28"/>
      <c r="PES1988" s="28"/>
      <c r="PET1988" s="28"/>
      <c r="PEU1988" s="28"/>
      <c r="PEV1988" s="29"/>
      <c r="PEW1988" s="27"/>
      <c r="PEX1988" s="28"/>
      <c r="PEY1988" s="28"/>
      <c r="PEZ1988" s="28"/>
      <c r="PFA1988" s="28"/>
      <c r="PFB1988" s="28"/>
      <c r="PFC1988" s="28"/>
      <c r="PFD1988" s="29"/>
      <c r="PFE1988" s="27"/>
      <c r="PFF1988" s="28"/>
      <c r="PFG1988" s="28"/>
      <c r="PFH1988" s="28"/>
      <c r="PFI1988" s="28"/>
      <c r="PFJ1988" s="28"/>
      <c r="PFK1988" s="28"/>
      <c r="PFL1988" s="29"/>
      <c r="PFM1988" s="27"/>
      <c r="PFN1988" s="28"/>
      <c r="PFO1988" s="28"/>
      <c r="PFP1988" s="28"/>
      <c r="PFQ1988" s="28"/>
      <c r="PFR1988" s="28"/>
      <c r="PFS1988" s="28"/>
      <c r="PFT1988" s="29"/>
      <c r="PFU1988" s="27"/>
      <c r="PFV1988" s="28"/>
      <c r="PFW1988" s="28"/>
      <c r="PFX1988" s="28"/>
      <c r="PFY1988" s="28"/>
      <c r="PFZ1988" s="28"/>
      <c r="PGA1988" s="28"/>
      <c r="PGB1988" s="29"/>
      <c r="PGC1988" s="27"/>
      <c r="PGD1988" s="28"/>
      <c r="PGE1988" s="28"/>
      <c r="PGF1988" s="28"/>
      <c r="PGG1988" s="28"/>
      <c r="PGH1988" s="28"/>
      <c r="PGI1988" s="28"/>
      <c r="PGJ1988" s="29"/>
      <c r="PGK1988" s="27"/>
      <c r="PGL1988" s="28"/>
      <c r="PGM1988" s="28"/>
      <c r="PGN1988" s="28"/>
      <c r="PGO1988" s="28"/>
      <c r="PGP1988" s="28"/>
      <c r="PGQ1988" s="28"/>
      <c r="PGR1988" s="29"/>
      <c r="PGS1988" s="27"/>
      <c r="PGT1988" s="28"/>
      <c r="PGU1988" s="28"/>
      <c r="PGV1988" s="28"/>
      <c r="PGW1988" s="28"/>
      <c r="PGX1988" s="28"/>
      <c r="PGY1988" s="28"/>
      <c r="PGZ1988" s="29"/>
      <c r="PHA1988" s="27"/>
      <c r="PHB1988" s="28"/>
      <c r="PHC1988" s="28"/>
      <c r="PHD1988" s="28"/>
      <c r="PHE1988" s="28"/>
      <c r="PHF1988" s="28"/>
      <c r="PHG1988" s="28"/>
      <c r="PHH1988" s="29"/>
      <c r="PHI1988" s="27"/>
      <c r="PHJ1988" s="28"/>
      <c r="PHK1988" s="28"/>
      <c r="PHL1988" s="28"/>
      <c r="PHM1988" s="28"/>
      <c r="PHN1988" s="28"/>
      <c r="PHO1988" s="28"/>
      <c r="PHP1988" s="29"/>
      <c r="PHQ1988" s="27"/>
      <c r="PHR1988" s="28"/>
      <c r="PHS1988" s="28"/>
      <c r="PHT1988" s="28"/>
      <c r="PHU1988" s="28"/>
      <c r="PHV1988" s="28"/>
      <c r="PHW1988" s="28"/>
      <c r="PHX1988" s="29"/>
      <c r="PHY1988" s="27"/>
      <c r="PHZ1988" s="28"/>
      <c r="PIA1988" s="28"/>
      <c r="PIB1988" s="28"/>
      <c r="PIC1988" s="28"/>
      <c r="PID1988" s="28"/>
      <c r="PIE1988" s="28"/>
      <c r="PIF1988" s="29"/>
      <c r="PIG1988" s="27"/>
      <c r="PIH1988" s="28"/>
      <c r="PII1988" s="28"/>
      <c r="PIJ1988" s="28"/>
      <c r="PIK1988" s="28"/>
      <c r="PIL1988" s="28"/>
      <c r="PIM1988" s="28"/>
      <c r="PIN1988" s="29"/>
      <c r="PIO1988" s="27"/>
      <c r="PIP1988" s="28"/>
      <c r="PIQ1988" s="28"/>
      <c r="PIR1988" s="28"/>
      <c r="PIS1988" s="28"/>
      <c r="PIT1988" s="28"/>
      <c r="PIU1988" s="28"/>
      <c r="PIV1988" s="29"/>
      <c r="PIW1988" s="27"/>
      <c r="PIX1988" s="28"/>
      <c r="PIY1988" s="28"/>
      <c r="PIZ1988" s="28"/>
      <c r="PJA1988" s="28"/>
      <c r="PJB1988" s="28"/>
      <c r="PJC1988" s="28"/>
      <c r="PJD1988" s="29"/>
      <c r="PJE1988" s="27"/>
      <c r="PJF1988" s="28"/>
      <c r="PJG1988" s="28"/>
      <c r="PJH1988" s="28"/>
      <c r="PJI1988" s="28"/>
      <c r="PJJ1988" s="28"/>
      <c r="PJK1988" s="28"/>
      <c r="PJL1988" s="29"/>
      <c r="PJM1988" s="27"/>
      <c r="PJN1988" s="28"/>
      <c r="PJO1988" s="28"/>
      <c r="PJP1988" s="28"/>
      <c r="PJQ1988" s="28"/>
      <c r="PJR1988" s="28"/>
      <c r="PJS1988" s="28"/>
      <c r="PJT1988" s="29"/>
      <c r="PJU1988" s="27"/>
      <c r="PJV1988" s="28"/>
      <c r="PJW1988" s="28"/>
      <c r="PJX1988" s="28"/>
      <c r="PJY1988" s="28"/>
      <c r="PJZ1988" s="28"/>
      <c r="PKA1988" s="28"/>
      <c r="PKB1988" s="29"/>
      <c r="PKC1988" s="27"/>
      <c r="PKD1988" s="28"/>
      <c r="PKE1988" s="28"/>
      <c r="PKF1988" s="28"/>
      <c r="PKG1988" s="28"/>
      <c r="PKH1988" s="28"/>
      <c r="PKI1988" s="28"/>
      <c r="PKJ1988" s="29"/>
      <c r="PKK1988" s="27"/>
      <c r="PKL1988" s="28"/>
      <c r="PKM1988" s="28"/>
      <c r="PKN1988" s="28"/>
      <c r="PKO1988" s="28"/>
      <c r="PKP1988" s="28"/>
      <c r="PKQ1988" s="28"/>
      <c r="PKR1988" s="29"/>
      <c r="PKS1988" s="27"/>
      <c r="PKT1988" s="28"/>
      <c r="PKU1988" s="28"/>
      <c r="PKV1988" s="28"/>
      <c r="PKW1988" s="28"/>
      <c r="PKX1988" s="28"/>
      <c r="PKY1988" s="28"/>
      <c r="PKZ1988" s="29"/>
      <c r="PLA1988" s="27"/>
      <c r="PLB1988" s="28"/>
      <c r="PLC1988" s="28"/>
      <c r="PLD1988" s="28"/>
      <c r="PLE1988" s="28"/>
      <c r="PLF1988" s="28"/>
      <c r="PLG1988" s="28"/>
      <c r="PLH1988" s="29"/>
      <c r="PLI1988" s="27"/>
      <c r="PLJ1988" s="28"/>
      <c r="PLK1988" s="28"/>
      <c r="PLL1988" s="28"/>
      <c r="PLM1988" s="28"/>
      <c r="PLN1988" s="28"/>
      <c r="PLO1988" s="28"/>
      <c r="PLP1988" s="29"/>
      <c r="PLQ1988" s="27"/>
      <c r="PLR1988" s="28"/>
      <c r="PLS1988" s="28"/>
      <c r="PLT1988" s="28"/>
      <c r="PLU1988" s="28"/>
      <c r="PLV1988" s="28"/>
      <c r="PLW1988" s="28"/>
      <c r="PLX1988" s="29"/>
      <c r="PLY1988" s="27"/>
      <c r="PLZ1988" s="28"/>
      <c r="PMA1988" s="28"/>
      <c r="PMB1988" s="28"/>
      <c r="PMC1988" s="28"/>
      <c r="PMD1988" s="28"/>
      <c r="PME1988" s="28"/>
      <c r="PMF1988" s="29"/>
      <c r="PMG1988" s="27"/>
      <c r="PMH1988" s="28"/>
      <c r="PMI1988" s="28"/>
      <c r="PMJ1988" s="28"/>
      <c r="PMK1988" s="28"/>
      <c r="PML1988" s="28"/>
      <c r="PMM1988" s="28"/>
      <c r="PMN1988" s="29"/>
      <c r="PMO1988" s="27"/>
      <c r="PMP1988" s="28"/>
      <c r="PMQ1988" s="28"/>
      <c r="PMR1988" s="28"/>
      <c r="PMS1988" s="28"/>
      <c r="PMT1988" s="28"/>
      <c r="PMU1988" s="28"/>
      <c r="PMV1988" s="29"/>
      <c r="PMW1988" s="27"/>
      <c r="PMX1988" s="28"/>
      <c r="PMY1988" s="28"/>
      <c r="PMZ1988" s="28"/>
      <c r="PNA1988" s="28"/>
      <c r="PNB1988" s="28"/>
      <c r="PNC1988" s="28"/>
      <c r="PND1988" s="29"/>
      <c r="PNE1988" s="27"/>
      <c r="PNF1988" s="28"/>
      <c r="PNG1988" s="28"/>
      <c r="PNH1988" s="28"/>
      <c r="PNI1988" s="28"/>
      <c r="PNJ1988" s="28"/>
      <c r="PNK1988" s="28"/>
      <c r="PNL1988" s="29"/>
      <c r="PNM1988" s="27"/>
      <c r="PNN1988" s="28"/>
      <c r="PNO1988" s="28"/>
      <c r="PNP1988" s="28"/>
      <c r="PNQ1988" s="28"/>
      <c r="PNR1988" s="28"/>
      <c r="PNS1988" s="28"/>
      <c r="PNT1988" s="29"/>
      <c r="PNU1988" s="27"/>
      <c r="PNV1988" s="28"/>
      <c r="PNW1988" s="28"/>
      <c r="PNX1988" s="28"/>
      <c r="PNY1988" s="28"/>
      <c r="PNZ1988" s="28"/>
      <c r="POA1988" s="28"/>
      <c r="POB1988" s="29"/>
      <c r="POC1988" s="27"/>
      <c r="POD1988" s="28"/>
      <c r="POE1988" s="28"/>
      <c r="POF1988" s="28"/>
      <c r="POG1988" s="28"/>
      <c r="POH1988" s="28"/>
      <c r="POI1988" s="28"/>
      <c r="POJ1988" s="29"/>
      <c r="POK1988" s="27"/>
      <c r="POL1988" s="28"/>
      <c r="POM1988" s="28"/>
      <c r="PON1988" s="28"/>
      <c r="POO1988" s="28"/>
      <c r="POP1988" s="28"/>
      <c r="POQ1988" s="28"/>
      <c r="POR1988" s="29"/>
      <c r="POS1988" s="27"/>
      <c r="POT1988" s="28"/>
      <c r="POU1988" s="28"/>
      <c r="POV1988" s="28"/>
      <c r="POW1988" s="28"/>
      <c r="POX1988" s="28"/>
      <c r="POY1988" s="28"/>
      <c r="POZ1988" s="29"/>
      <c r="PPA1988" s="27"/>
      <c r="PPB1988" s="28"/>
      <c r="PPC1988" s="28"/>
      <c r="PPD1988" s="28"/>
      <c r="PPE1988" s="28"/>
      <c r="PPF1988" s="28"/>
      <c r="PPG1988" s="28"/>
      <c r="PPH1988" s="29"/>
      <c r="PPI1988" s="27"/>
      <c r="PPJ1988" s="28"/>
      <c r="PPK1988" s="28"/>
      <c r="PPL1988" s="28"/>
      <c r="PPM1988" s="28"/>
      <c r="PPN1988" s="28"/>
      <c r="PPO1988" s="28"/>
      <c r="PPP1988" s="29"/>
      <c r="PPQ1988" s="27"/>
      <c r="PPR1988" s="28"/>
      <c r="PPS1988" s="28"/>
      <c r="PPT1988" s="28"/>
      <c r="PPU1988" s="28"/>
      <c r="PPV1988" s="28"/>
      <c r="PPW1988" s="28"/>
      <c r="PPX1988" s="29"/>
      <c r="PPY1988" s="27"/>
      <c r="PPZ1988" s="28"/>
      <c r="PQA1988" s="28"/>
      <c r="PQB1988" s="28"/>
      <c r="PQC1988" s="28"/>
      <c r="PQD1988" s="28"/>
      <c r="PQE1988" s="28"/>
      <c r="PQF1988" s="29"/>
      <c r="PQG1988" s="27"/>
      <c r="PQH1988" s="28"/>
      <c r="PQI1988" s="28"/>
      <c r="PQJ1988" s="28"/>
      <c r="PQK1988" s="28"/>
      <c r="PQL1988" s="28"/>
      <c r="PQM1988" s="28"/>
      <c r="PQN1988" s="29"/>
      <c r="PQO1988" s="27"/>
      <c r="PQP1988" s="28"/>
      <c r="PQQ1988" s="28"/>
      <c r="PQR1988" s="28"/>
      <c r="PQS1988" s="28"/>
      <c r="PQT1988" s="28"/>
      <c r="PQU1988" s="28"/>
      <c r="PQV1988" s="29"/>
      <c r="PQW1988" s="27"/>
      <c r="PQX1988" s="28"/>
      <c r="PQY1988" s="28"/>
      <c r="PQZ1988" s="28"/>
      <c r="PRA1988" s="28"/>
      <c r="PRB1988" s="28"/>
      <c r="PRC1988" s="28"/>
      <c r="PRD1988" s="29"/>
      <c r="PRE1988" s="27"/>
      <c r="PRF1988" s="28"/>
      <c r="PRG1988" s="28"/>
      <c r="PRH1988" s="28"/>
      <c r="PRI1988" s="28"/>
      <c r="PRJ1988" s="28"/>
      <c r="PRK1988" s="28"/>
      <c r="PRL1988" s="29"/>
      <c r="PRM1988" s="27"/>
      <c r="PRN1988" s="28"/>
      <c r="PRO1988" s="28"/>
      <c r="PRP1988" s="28"/>
      <c r="PRQ1988" s="28"/>
      <c r="PRR1988" s="28"/>
      <c r="PRS1988" s="28"/>
      <c r="PRT1988" s="29"/>
      <c r="PRU1988" s="27"/>
      <c r="PRV1988" s="28"/>
      <c r="PRW1988" s="28"/>
      <c r="PRX1988" s="28"/>
      <c r="PRY1988" s="28"/>
      <c r="PRZ1988" s="28"/>
      <c r="PSA1988" s="28"/>
      <c r="PSB1988" s="29"/>
      <c r="PSC1988" s="27"/>
      <c r="PSD1988" s="28"/>
      <c r="PSE1988" s="28"/>
      <c r="PSF1988" s="28"/>
      <c r="PSG1988" s="28"/>
      <c r="PSH1988" s="28"/>
      <c r="PSI1988" s="28"/>
      <c r="PSJ1988" s="29"/>
      <c r="PSK1988" s="27"/>
      <c r="PSL1988" s="28"/>
      <c r="PSM1988" s="28"/>
      <c r="PSN1988" s="28"/>
      <c r="PSO1988" s="28"/>
      <c r="PSP1988" s="28"/>
      <c r="PSQ1988" s="28"/>
      <c r="PSR1988" s="29"/>
      <c r="PSS1988" s="27"/>
      <c r="PST1988" s="28"/>
      <c r="PSU1988" s="28"/>
      <c r="PSV1988" s="28"/>
      <c r="PSW1988" s="28"/>
      <c r="PSX1988" s="28"/>
      <c r="PSY1988" s="28"/>
      <c r="PSZ1988" s="29"/>
      <c r="PTA1988" s="27"/>
      <c r="PTB1988" s="28"/>
      <c r="PTC1988" s="28"/>
      <c r="PTD1988" s="28"/>
      <c r="PTE1988" s="28"/>
      <c r="PTF1988" s="28"/>
      <c r="PTG1988" s="28"/>
      <c r="PTH1988" s="29"/>
      <c r="PTI1988" s="27"/>
      <c r="PTJ1988" s="28"/>
      <c r="PTK1988" s="28"/>
      <c r="PTL1988" s="28"/>
      <c r="PTM1988" s="28"/>
      <c r="PTN1988" s="28"/>
      <c r="PTO1988" s="28"/>
      <c r="PTP1988" s="29"/>
      <c r="PTQ1988" s="27"/>
      <c r="PTR1988" s="28"/>
      <c r="PTS1988" s="28"/>
      <c r="PTT1988" s="28"/>
      <c r="PTU1988" s="28"/>
      <c r="PTV1988" s="28"/>
      <c r="PTW1988" s="28"/>
      <c r="PTX1988" s="29"/>
      <c r="PTY1988" s="27"/>
      <c r="PTZ1988" s="28"/>
      <c r="PUA1988" s="28"/>
      <c r="PUB1988" s="28"/>
      <c r="PUC1988" s="28"/>
      <c r="PUD1988" s="28"/>
      <c r="PUE1988" s="28"/>
      <c r="PUF1988" s="29"/>
      <c r="PUG1988" s="27"/>
      <c r="PUH1988" s="28"/>
      <c r="PUI1988" s="28"/>
      <c r="PUJ1988" s="28"/>
      <c r="PUK1988" s="28"/>
      <c r="PUL1988" s="28"/>
      <c r="PUM1988" s="28"/>
      <c r="PUN1988" s="29"/>
      <c r="PUO1988" s="27"/>
      <c r="PUP1988" s="28"/>
      <c r="PUQ1988" s="28"/>
      <c r="PUR1988" s="28"/>
      <c r="PUS1988" s="28"/>
      <c r="PUT1988" s="28"/>
      <c r="PUU1988" s="28"/>
      <c r="PUV1988" s="29"/>
      <c r="PUW1988" s="27"/>
      <c r="PUX1988" s="28"/>
      <c r="PUY1988" s="28"/>
      <c r="PUZ1988" s="28"/>
      <c r="PVA1988" s="28"/>
      <c r="PVB1988" s="28"/>
      <c r="PVC1988" s="28"/>
      <c r="PVD1988" s="29"/>
      <c r="PVE1988" s="27"/>
      <c r="PVF1988" s="28"/>
      <c r="PVG1988" s="28"/>
      <c r="PVH1988" s="28"/>
      <c r="PVI1988" s="28"/>
      <c r="PVJ1988" s="28"/>
      <c r="PVK1988" s="28"/>
      <c r="PVL1988" s="29"/>
      <c r="PVM1988" s="27"/>
      <c r="PVN1988" s="28"/>
      <c r="PVO1988" s="28"/>
      <c r="PVP1988" s="28"/>
      <c r="PVQ1988" s="28"/>
      <c r="PVR1988" s="28"/>
      <c r="PVS1988" s="28"/>
      <c r="PVT1988" s="29"/>
      <c r="PVU1988" s="27"/>
      <c r="PVV1988" s="28"/>
      <c r="PVW1988" s="28"/>
      <c r="PVX1988" s="28"/>
      <c r="PVY1988" s="28"/>
      <c r="PVZ1988" s="28"/>
      <c r="PWA1988" s="28"/>
      <c r="PWB1988" s="29"/>
      <c r="PWC1988" s="27"/>
      <c r="PWD1988" s="28"/>
      <c r="PWE1988" s="28"/>
      <c r="PWF1988" s="28"/>
      <c r="PWG1988" s="28"/>
      <c r="PWH1988" s="28"/>
      <c r="PWI1988" s="28"/>
      <c r="PWJ1988" s="29"/>
      <c r="PWK1988" s="27"/>
      <c r="PWL1988" s="28"/>
      <c r="PWM1988" s="28"/>
      <c r="PWN1988" s="28"/>
      <c r="PWO1988" s="28"/>
      <c r="PWP1988" s="28"/>
      <c r="PWQ1988" s="28"/>
      <c r="PWR1988" s="29"/>
      <c r="PWS1988" s="27"/>
      <c r="PWT1988" s="28"/>
      <c r="PWU1988" s="28"/>
      <c r="PWV1988" s="28"/>
      <c r="PWW1988" s="28"/>
      <c r="PWX1988" s="28"/>
      <c r="PWY1988" s="28"/>
      <c r="PWZ1988" s="29"/>
      <c r="PXA1988" s="27"/>
      <c r="PXB1988" s="28"/>
      <c r="PXC1988" s="28"/>
      <c r="PXD1988" s="28"/>
      <c r="PXE1988" s="28"/>
      <c r="PXF1988" s="28"/>
      <c r="PXG1988" s="28"/>
      <c r="PXH1988" s="29"/>
      <c r="PXI1988" s="27"/>
      <c r="PXJ1988" s="28"/>
      <c r="PXK1988" s="28"/>
      <c r="PXL1988" s="28"/>
      <c r="PXM1988" s="28"/>
      <c r="PXN1988" s="28"/>
      <c r="PXO1988" s="28"/>
      <c r="PXP1988" s="29"/>
      <c r="PXQ1988" s="27"/>
      <c r="PXR1988" s="28"/>
      <c r="PXS1988" s="28"/>
      <c r="PXT1988" s="28"/>
      <c r="PXU1988" s="28"/>
      <c r="PXV1988" s="28"/>
      <c r="PXW1988" s="28"/>
      <c r="PXX1988" s="29"/>
      <c r="PXY1988" s="27"/>
      <c r="PXZ1988" s="28"/>
      <c r="PYA1988" s="28"/>
      <c r="PYB1988" s="28"/>
      <c r="PYC1988" s="28"/>
      <c r="PYD1988" s="28"/>
      <c r="PYE1988" s="28"/>
      <c r="PYF1988" s="29"/>
      <c r="PYG1988" s="27"/>
      <c r="PYH1988" s="28"/>
      <c r="PYI1988" s="28"/>
      <c r="PYJ1988" s="28"/>
      <c r="PYK1988" s="28"/>
      <c r="PYL1988" s="28"/>
      <c r="PYM1988" s="28"/>
      <c r="PYN1988" s="29"/>
      <c r="PYO1988" s="27"/>
      <c r="PYP1988" s="28"/>
      <c r="PYQ1988" s="28"/>
      <c r="PYR1988" s="28"/>
      <c r="PYS1988" s="28"/>
      <c r="PYT1988" s="28"/>
      <c r="PYU1988" s="28"/>
      <c r="PYV1988" s="29"/>
      <c r="PYW1988" s="27"/>
      <c r="PYX1988" s="28"/>
      <c r="PYY1988" s="28"/>
      <c r="PYZ1988" s="28"/>
      <c r="PZA1988" s="28"/>
      <c r="PZB1988" s="28"/>
      <c r="PZC1988" s="28"/>
      <c r="PZD1988" s="29"/>
      <c r="PZE1988" s="27"/>
      <c r="PZF1988" s="28"/>
      <c r="PZG1988" s="28"/>
      <c r="PZH1988" s="28"/>
      <c r="PZI1988" s="28"/>
      <c r="PZJ1988" s="28"/>
      <c r="PZK1988" s="28"/>
      <c r="PZL1988" s="29"/>
      <c r="PZM1988" s="27"/>
      <c r="PZN1988" s="28"/>
      <c r="PZO1988" s="28"/>
      <c r="PZP1988" s="28"/>
      <c r="PZQ1988" s="28"/>
      <c r="PZR1988" s="28"/>
      <c r="PZS1988" s="28"/>
      <c r="PZT1988" s="29"/>
      <c r="PZU1988" s="27"/>
      <c r="PZV1988" s="28"/>
      <c r="PZW1988" s="28"/>
      <c r="PZX1988" s="28"/>
      <c r="PZY1988" s="28"/>
      <c r="PZZ1988" s="28"/>
      <c r="QAA1988" s="28"/>
      <c r="QAB1988" s="29"/>
      <c r="QAC1988" s="27"/>
      <c r="QAD1988" s="28"/>
      <c r="QAE1988" s="28"/>
      <c r="QAF1988" s="28"/>
      <c r="QAG1988" s="28"/>
      <c r="QAH1988" s="28"/>
      <c r="QAI1988" s="28"/>
      <c r="QAJ1988" s="29"/>
      <c r="QAK1988" s="27"/>
      <c r="QAL1988" s="28"/>
      <c r="QAM1988" s="28"/>
      <c r="QAN1988" s="28"/>
      <c r="QAO1988" s="28"/>
      <c r="QAP1988" s="28"/>
      <c r="QAQ1988" s="28"/>
      <c r="QAR1988" s="29"/>
      <c r="QAS1988" s="27"/>
      <c r="QAT1988" s="28"/>
      <c r="QAU1988" s="28"/>
      <c r="QAV1988" s="28"/>
      <c r="QAW1988" s="28"/>
      <c r="QAX1988" s="28"/>
      <c r="QAY1988" s="28"/>
      <c r="QAZ1988" s="29"/>
      <c r="QBA1988" s="27"/>
      <c r="QBB1988" s="28"/>
      <c r="QBC1988" s="28"/>
      <c r="QBD1988" s="28"/>
      <c r="QBE1988" s="28"/>
      <c r="QBF1988" s="28"/>
      <c r="QBG1988" s="28"/>
      <c r="QBH1988" s="29"/>
      <c r="QBI1988" s="27"/>
      <c r="QBJ1988" s="28"/>
      <c r="QBK1988" s="28"/>
      <c r="QBL1988" s="28"/>
      <c r="QBM1988" s="28"/>
      <c r="QBN1988" s="28"/>
      <c r="QBO1988" s="28"/>
      <c r="QBP1988" s="29"/>
      <c r="QBQ1988" s="27"/>
      <c r="QBR1988" s="28"/>
      <c r="QBS1988" s="28"/>
      <c r="QBT1988" s="28"/>
      <c r="QBU1988" s="28"/>
      <c r="QBV1988" s="28"/>
      <c r="QBW1988" s="28"/>
      <c r="QBX1988" s="29"/>
      <c r="QBY1988" s="27"/>
      <c r="QBZ1988" s="28"/>
      <c r="QCA1988" s="28"/>
      <c r="QCB1988" s="28"/>
      <c r="QCC1988" s="28"/>
      <c r="QCD1988" s="28"/>
      <c r="QCE1988" s="28"/>
      <c r="QCF1988" s="29"/>
      <c r="QCG1988" s="27"/>
      <c r="QCH1988" s="28"/>
      <c r="QCI1988" s="28"/>
      <c r="QCJ1988" s="28"/>
      <c r="QCK1988" s="28"/>
      <c r="QCL1988" s="28"/>
      <c r="QCM1988" s="28"/>
      <c r="QCN1988" s="29"/>
      <c r="QCO1988" s="27"/>
      <c r="QCP1988" s="28"/>
      <c r="QCQ1988" s="28"/>
      <c r="QCR1988" s="28"/>
      <c r="QCS1988" s="28"/>
      <c r="QCT1988" s="28"/>
      <c r="QCU1988" s="28"/>
      <c r="QCV1988" s="29"/>
      <c r="QCW1988" s="27"/>
      <c r="QCX1988" s="28"/>
      <c r="QCY1988" s="28"/>
      <c r="QCZ1988" s="28"/>
      <c r="QDA1988" s="28"/>
      <c r="QDB1988" s="28"/>
      <c r="QDC1988" s="28"/>
      <c r="QDD1988" s="29"/>
      <c r="QDE1988" s="27"/>
      <c r="QDF1988" s="28"/>
      <c r="QDG1988" s="28"/>
      <c r="QDH1988" s="28"/>
      <c r="QDI1988" s="28"/>
      <c r="QDJ1988" s="28"/>
      <c r="QDK1988" s="28"/>
      <c r="QDL1988" s="29"/>
      <c r="QDM1988" s="27"/>
      <c r="QDN1988" s="28"/>
      <c r="QDO1988" s="28"/>
      <c r="QDP1988" s="28"/>
      <c r="QDQ1988" s="28"/>
      <c r="QDR1988" s="28"/>
      <c r="QDS1988" s="28"/>
      <c r="QDT1988" s="29"/>
      <c r="QDU1988" s="27"/>
      <c r="QDV1988" s="28"/>
      <c r="QDW1988" s="28"/>
      <c r="QDX1988" s="28"/>
      <c r="QDY1988" s="28"/>
      <c r="QDZ1988" s="28"/>
      <c r="QEA1988" s="28"/>
      <c r="QEB1988" s="29"/>
      <c r="QEC1988" s="27"/>
      <c r="QED1988" s="28"/>
      <c r="QEE1988" s="28"/>
      <c r="QEF1988" s="28"/>
      <c r="QEG1988" s="28"/>
      <c r="QEH1988" s="28"/>
      <c r="QEI1988" s="28"/>
      <c r="QEJ1988" s="29"/>
      <c r="QEK1988" s="27"/>
      <c r="QEL1988" s="28"/>
      <c r="QEM1988" s="28"/>
      <c r="QEN1988" s="28"/>
      <c r="QEO1988" s="28"/>
      <c r="QEP1988" s="28"/>
      <c r="QEQ1988" s="28"/>
      <c r="QER1988" s="29"/>
      <c r="QES1988" s="27"/>
      <c r="QET1988" s="28"/>
      <c r="QEU1988" s="28"/>
      <c r="QEV1988" s="28"/>
      <c r="QEW1988" s="28"/>
      <c r="QEX1988" s="28"/>
      <c r="QEY1988" s="28"/>
      <c r="QEZ1988" s="29"/>
      <c r="QFA1988" s="27"/>
      <c r="QFB1988" s="28"/>
      <c r="QFC1988" s="28"/>
      <c r="QFD1988" s="28"/>
      <c r="QFE1988" s="28"/>
      <c r="QFF1988" s="28"/>
      <c r="QFG1988" s="28"/>
      <c r="QFH1988" s="29"/>
      <c r="QFI1988" s="27"/>
      <c r="QFJ1988" s="28"/>
      <c r="QFK1988" s="28"/>
      <c r="QFL1988" s="28"/>
      <c r="QFM1988" s="28"/>
      <c r="QFN1988" s="28"/>
      <c r="QFO1988" s="28"/>
      <c r="QFP1988" s="29"/>
      <c r="QFQ1988" s="27"/>
      <c r="QFR1988" s="28"/>
      <c r="QFS1988" s="28"/>
      <c r="QFT1988" s="28"/>
      <c r="QFU1988" s="28"/>
      <c r="QFV1988" s="28"/>
      <c r="QFW1988" s="28"/>
      <c r="QFX1988" s="29"/>
      <c r="QFY1988" s="27"/>
      <c r="QFZ1988" s="28"/>
      <c r="QGA1988" s="28"/>
      <c r="QGB1988" s="28"/>
      <c r="QGC1988" s="28"/>
      <c r="QGD1988" s="28"/>
      <c r="QGE1988" s="28"/>
      <c r="QGF1988" s="29"/>
      <c r="QGG1988" s="27"/>
      <c r="QGH1988" s="28"/>
      <c r="QGI1988" s="28"/>
      <c r="QGJ1988" s="28"/>
      <c r="QGK1988" s="28"/>
      <c r="QGL1988" s="28"/>
      <c r="QGM1988" s="28"/>
      <c r="QGN1988" s="29"/>
      <c r="QGO1988" s="27"/>
      <c r="QGP1988" s="28"/>
      <c r="QGQ1988" s="28"/>
      <c r="QGR1988" s="28"/>
      <c r="QGS1988" s="28"/>
      <c r="QGT1988" s="28"/>
      <c r="QGU1988" s="28"/>
      <c r="QGV1988" s="29"/>
      <c r="QGW1988" s="27"/>
      <c r="QGX1988" s="28"/>
      <c r="QGY1988" s="28"/>
      <c r="QGZ1988" s="28"/>
      <c r="QHA1988" s="28"/>
      <c r="QHB1988" s="28"/>
      <c r="QHC1988" s="28"/>
      <c r="QHD1988" s="29"/>
      <c r="QHE1988" s="27"/>
      <c r="QHF1988" s="28"/>
      <c r="QHG1988" s="28"/>
      <c r="QHH1988" s="28"/>
      <c r="QHI1988" s="28"/>
      <c r="QHJ1988" s="28"/>
      <c r="QHK1988" s="28"/>
      <c r="QHL1988" s="29"/>
      <c r="QHM1988" s="27"/>
      <c r="QHN1988" s="28"/>
      <c r="QHO1988" s="28"/>
      <c r="QHP1988" s="28"/>
      <c r="QHQ1988" s="28"/>
      <c r="QHR1988" s="28"/>
      <c r="QHS1988" s="28"/>
      <c r="QHT1988" s="29"/>
      <c r="QHU1988" s="27"/>
      <c r="QHV1988" s="28"/>
      <c r="QHW1988" s="28"/>
      <c r="QHX1988" s="28"/>
      <c r="QHY1988" s="28"/>
      <c r="QHZ1988" s="28"/>
      <c r="QIA1988" s="28"/>
      <c r="QIB1988" s="29"/>
      <c r="QIC1988" s="27"/>
      <c r="QID1988" s="28"/>
      <c r="QIE1988" s="28"/>
      <c r="QIF1988" s="28"/>
      <c r="QIG1988" s="28"/>
      <c r="QIH1988" s="28"/>
      <c r="QII1988" s="28"/>
      <c r="QIJ1988" s="29"/>
      <c r="QIK1988" s="27"/>
      <c r="QIL1988" s="28"/>
      <c r="QIM1988" s="28"/>
      <c r="QIN1988" s="28"/>
      <c r="QIO1988" s="28"/>
      <c r="QIP1988" s="28"/>
      <c r="QIQ1988" s="28"/>
      <c r="QIR1988" s="29"/>
      <c r="QIS1988" s="27"/>
      <c r="QIT1988" s="28"/>
      <c r="QIU1988" s="28"/>
      <c r="QIV1988" s="28"/>
      <c r="QIW1988" s="28"/>
      <c r="QIX1988" s="28"/>
      <c r="QIY1988" s="28"/>
      <c r="QIZ1988" s="29"/>
      <c r="QJA1988" s="27"/>
      <c r="QJB1988" s="28"/>
      <c r="QJC1988" s="28"/>
      <c r="QJD1988" s="28"/>
      <c r="QJE1988" s="28"/>
      <c r="QJF1988" s="28"/>
      <c r="QJG1988" s="28"/>
      <c r="QJH1988" s="29"/>
      <c r="QJI1988" s="27"/>
      <c r="QJJ1988" s="28"/>
      <c r="QJK1988" s="28"/>
      <c r="QJL1988" s="28"/>
      <c r="QJM1988" s="28"/>
      <c r="QJN1988" s="28"/>
      <c r="QJO1988" s="28"/>
      <c r="QJP1988" s="29"/>
      <c r="QJQ1988" s="27"/>
      <c r="QJR1988" s="28"/>
      <c r="QJS1988" s="28"/>
      <c r="QJT1988" s="28"/>
      <c r="QJU1988" s="28"/>
      <c r="QJV1988" s="28"/>
      <c r="QJW1988" s="28"/>
      <c r="QJX1988" s="29"/>
      <c r="QJY1988" s="27"/>
      <c r="QJZ1988" s="28"/>
      <c r="QKA1988" s="28"/>
      <c r="QKB1988" s="28"/>
      <c r="QKC1988" s="28"/>
      <c r="QKD1988" s="28"/>
      <c r="QKE1988" s="28"/>
      <c r="QKF1988" s="29"/>
      <c r="QKG1988" s="27"/>
      <c r="QKH1988" s="28"/>
      <c r="QKI1988" s="28"/>
      <c r="QKJ1988" s="28"/>
      <c r="QKK1988" s="28"/>
      <c r="QKL1988" s="28"/>
      <c r="QKM1988" s="28"/>
      <c r="QKN1988" s="29"/>
      <c r="QKO1988" s="27"/>
      <c r="QKP1988" s="28"/>
      <c r="QKQ1988" s="28"/>
      <c r="QKR1988" s="28"/>
      <c r="QKS1988" s="28"/>
      <c r="QKT1988" s="28"/>
      <c r="QKU1988" s="28"/>
      <c r="QKV1988" s="29"/>
      <c r="QKW1988" s="27"/>
      <c r="QKX1988" s="28"/>
      <c r="QKY1988" s="28"/>
      <c r="QKZ1988" s="28"/>
      <c r="QLA1988" s="28"/>
      <c r="QLB1988" s="28"/>
      <c r="QLC1988" s="28"/>
      <c r="QLD1988" s="29"/>
      <c r="QLE1988" s="27"/>
      <c r="QLF1988" s="28"/>
      <c r="QLG1988" s="28"/>
      <c r="QLH1988" s="28"/>
      <c r="QLI1988" s="28"/>
      <c r="QLJ1988" s="28"/>
      <c r="QLK1988" s="28"/>
      <c r="QLL1988" s="29"/>
      <c r="QLM1988" s="27"/>
      <c r="QLN1988" s="28"/>
      <c r="QLO1988" s="28"/>
      <c r="QLP1988" s="28"/>
      <c r="QLQ1988" s="28"/>
      <c r="QLR1988" s="28"/>
      <c r="QLS1988" s="28"/>
      <c r="QLT1988" s="29"/>
      <c r="QLU1988" s="27"/>
      <c r="QLV1988" s="28"/>
      <c r="QLW1988" s="28"/>
      <c r="QLX1988" s="28"/>
      <c r="QLY1988" s="28"/>
      <c r="QLZ1988" s="28"/>
      <c r="QMA1988" s="28"/>
      <c r="QMB1988" s="29"/>
      <c r="QMC1988" s="27"/>
      <c r="QMD1988" s="28"/>
      <c r="QME1988" s="28"/>
      <c r="QMF1988" s="28"/>
      <c r="QMG1988" s="28"/>
      <c r="QMH1988" s="28"/>
      <c r="QMI1988" s="28"/>
      <c r="QMJ1988" s="29"/>
      <c r="QMK1988" s="27"/>
      <c r="QML1988" s="28"/>
      <c r="QMM1988" s="28"/>
      <c r="QMN1988" s="28"/>
      <c r="QMO1988" s="28"/>
      <c r="QMP1988" s="28"/>
      <c r="QMQ1988" s="28"/>
      <c r="QMR1988" s="29"/>
      <c r="QMS1988" s="27"/>
      <c r="QMT1988" s="28"/>
      <c r="QMU1988" s="28"/>
      <c r="QMV1988" s="28"/>
      <c r="QMW1988" s="28"/>
      <c r="QMX1988" s="28"/>
      <c r="QMY1988" s="28"/>
      <c r="QMZ1988" s="29"/>
      <c r="QNA1988" s="27"/>
      <c r="QNB1988" s="28"/>
      <c r="QNC1988" s="28"/>
      <c r="QND1988" s="28"/>
      <c r="QNE1988" s="28"/>
      <c r="QNF1988" s="28"/>
      <c r="QNG1988" s="28"/>
      <c r="QNH1988" s="29"/>
      <c r="QNI1988" s="27"/>
      <c r="QNJ1988" s="28"/>
      <c r="QNK1988" s="28"/>
      <c r="QNL1988" s="28"/>
      <c r="QNM1988" s="28"/>
      <c r="QNN1988" s="28"/>
      <c r="QNO1988" s="28"/>
      <c r="QNP1988" s="29"/>
      <c r="QNQ1988" s="27"/>
      <c r="QNR1988" s="28"/>
      <c r="QNS1988" s="28"/>
      <c r="QNT1988" s="28"/>
      <c r="QNU1988" s="28"/>
      <c r="QNV1988" s="28"/>
      <c r="QNW1988" s="28"/>
      <c r="QNX1988" s="29"/>
      <c r="QNY1988" s="27"/>
      <c r="QNZ1988" s="28"/>
      <c r="QOA1988" s="28"/>
      <c r="QOB1988" s="28"/>
      <c r="QOC1988" s="28"/>
      <c r="QOD1988" s="28"/>
      <c r="QOE1988" s="28"/>
      <c r="QOF1988" s="29"/>
      <c r="QOG1988" s="27"/>
      <c r="QOH1988" s="28"/>
      <c r="QOI1988" s="28"/>
      <c r="QOJ1988" s="28"/>
      <c r="QOK1988" s="28"/>
      <c r="QOL1988" s="28"/>
      <c r="QOM1988" s="28"/>
      <c r="QON1988" s="29"/>
      <c r="QOO1988" s="27"/>
      <c r="QOP1988" s="28"/>
      <c r="QOQ1988" s="28"/>
      <c r="QOR1988" s="28"/>
      <c r="QOS1988" s="28"/>
      <c r="QOT1988" s="28"/>
      <c r="QOU1988" s="28"/>
      <c r="QOV1988" s="29"/>
      <c r="QOW1988" s="27"/>
      <c r="QOX1988" s="28"/>
      <c r="QOY1988" s="28"/>
      <c r="QOZ1988" s="28"/>
      <c r="QPA1988" s="28"/>
      <c r="QPB1988" s="28"/>
      <c r="QPC1988" s="28"/>
      <c r="QPD1988" s="29"/>
      <c r="QPE1988" s="27"/>
      <c r="QPF1988" s="28"/>
      <c r="QPG1988" s="28"/>
      <c r="QPH1988" s="28"/>
      <c r="QPI1988" s="28"/>
      <c r="QPJ1988" s="28"/>
      <c r="QPK1988" s="28"/>
      <c r="QPL1988" s="29"/>
      <c r="QPM1988" s="27"/>
      <c r="QPN1988" s="28"/>
      <c r="QPO1988" s="28"/>
      <c r="QPP1988" s="28"/>
      <c r="QPQ1988" s="28"/>
      <c r="QPR1988" s="28"/>
      <c r="QPS1988" s="28"/>
      <c r="QPT1988" s="29"/>
      <c r="QPU1988" s="27"/>
      <c r="QPV1988" s="28"/>
      <c r="QPW1988" s="28"/>
      <c r="QPX1988" s="28"/>
      <c r="QPY1988" s="28"/>
      <c r="QPZ1988" s="28"/>
      <c r="QQA1988" s="28"/>
      <c r="QQB1988" s="29"/>
      <c r="QQC1988" s="27"/>
      <c r="QQD1988" s="28"/>
      <c r="QQE1988" s="28"/>
      <c r="QQF1988" s="28"/>
      <c r="QQG1988" s="28"/>
      <c r="QQH1988" s="28"/>
      <c r="QQI1988" s="28"/>
      <c r="QQJ1988" s="29"/>
      <c r="QQK1988" s="27"/>
      <c r="QQL1988" s="28"/>
      <c r="QQM1988" s="28"/>
      <c r="QQN1988" s="28"/>
      <c r="QQO1988" s="28"/>
      <c r="QQP1988" s="28"/>
      <c r="QQQ1988" s="28"/>
      <c r="QQR1988" s="29"/>
      <c r="QQS1988" s="27"/>
      <c r="QQT1988" s="28"/>
      <c r="QQU1988" s="28"/>
      <c r="QQV1988" s="28"/>
      <c r="QQW1988" s="28"/>
      <c r="QQX1988" s="28"/>
      <c r="QQY1988" s="28"/>
      <c r="QQZ1988" s="29"/>
      <c r="QRA1988" s="27"/>
      <c r="QRB1988" s="28"/>
      <c r="QRC1988" s="28"/>
      <c r="QRD1988" s="28"/>
      <c r="QRE1988" s="28"/>
      <c r="QRF1988" s="28"/>
      <c r="QRG1988" s="28"/>
      <c r="QRH1988" s="29"/>
      <c r="QRI1988" s="27"/>
      <c r="QRJ1988" s="28"/>
      <c r="QRK1988" s="28"/>
      <c r="QRL1988" s="28"/>
      <c r="QRM1988" s="28"/>
      <c r="QRN1988" s="28"/>
      <c r="QRO1988" s="28"/>
      <c r="QRP1988" s="29"/>
      <c r="QRQ1988" s="27"/>
      <c r="QRR1988" s="28"/>
      <c r="QRS1988" s="28"/>
      <c r="QRT1988" s="28"/>
      <c r="QRU1988" s="28"/>
      <c r="QRV1988" s="28"/>
      <c r="QRW1988" s="28"/>
      <c r="QRX1988" s="29"/>
      <c r="QRY1988" s="27"/>
      <c r="QRZ1988" s="28"/>
      <c r="QSA1988" s="28"/>
      <c r="QSB1988" s="28"/>
      <c r="QSC1988" s="28"/>
      <c r="QSD1988" s="28"/>
      <c r="QSE1988" s="28"/>
      <c r="QSF1988" s="29"/>
      <c r="QSG1988" s="27"/>
      <c r="QSH1988" s="28"/>
      <c r="QSI1988" s="28"/>
      <c r="QSJ1988" s="28"/>
      <c r="QSK1988" s="28"/>
      <c r="QSL1988" s="28"/>
      <c r="QSM1988" s="28"/>
      <c r="QSN1988" s="29"/>
      <c r="QSO1988" s="27"/>
      <c r="QSP1988" s="28"/>
      <c r="QSQ1988" s="28"/>
      <c r="QSR1988" s="28"/>
      <c r="QSS1988" s="28"/>
      <c r="QST1988" s="28"/>
      <c r="QSU1988" s="28"/>
      <c r="QSV1988" s="29"/>
      <c r="QSW1988" s="27"/>
      <c r="QSX1988" s="28"/>
      <c r="QSY1988" s="28"/>
      <c r="QSZ1988" s="28"/>
      <c r="QTA1988" s="28"/>
      <c r="QTB1988" s="28"/>
      <c r="QTC1988" s="28"/>
      <c r="QTD1988" s="29"/>
      <c r="QTE1988" s="27"/>
      <c r="QTF1988" s="28"/>
      <c r="QTG1988" s="28"/>
      <c r="QTH1988" s="28"/>
      <c r="QTI1988" s="28"/>
      <c r="QTJ1988" s="28"/>
      <c r="QTK1988" s="28"/>
      <c r="QTL1988" s="29"/>
      <c r="QTM1988" s="27"/>
      <c r="QTN1988" s="28"/>
      <c r="QTO1988" s="28"/>
      <c r="QTP1988" s="28"/>
      <c r="QTQ1988" s="28"/>
      <c r="QTR1988" s="28"/>
      <c r="QTS1988" s="28"/>
      <c r="QTT1988" s="29"/>
      <c r="QTU1988" s="27"/>
      <c r="QTV1988" s="28"/>
      <c r="QTW1988" s="28"/>
      <c r="QTX1988" s="28"/>
      <c r="QTY1988" s="28"/>
      <c r="QTZ1988" s="28"/>
      <c r="QUA1988" s="28"/>
      <c r="QUB1988" s="29"/>
      <c r="QUC1988" s="27"/>
      <c r="QUD1988" s="28"/>
      <c r="QUE1988" s="28"/>
      <c r="QUF1988" s="28"/>
      <c r="QUG1988" s="28"/>
      <c r="QUH1988" s="28"/>
      <c r="QUI1988" s="28"/>
      <c r="QUJ1988" s="29"/>
      <c r="QUK1988" s="27"/>
      <c r="QUL1988" s="28"/>
      <c r="QUM1988" s="28"/>
      <c r="QUN1988" s="28"/>
      <c r="QUO1988" s="28"/>
      <c r="QUP1988" s="28"/>
      <c r="QUQ1988" s="28"/>
      <c r="QUR1988" s="29"/>
      <c r="QUS1988" s="27"/>
      <c r="QUT1988" s="28"/>
      <c r="QUU1988" s="28"/>
      <c r="QUV1988" s="28"/>
      <c r="QUW1988" s="28"/>
      <c r="QUX1988" s="28"/>
      <c r="QUY1988" s="28"/>
      <c r="QUZ1988" s="29"/>
      <c r="QVA1988" s="27"/>
      <c r="QVB1988" s="28"/>
      <c r="QVC1988" s="28"/>
      <c r="QVD1988" s="28"/>
      <c r="QVE1988" s="28"/>
      <c r="QVF1988" s="28"/>
      <c r="QVG1988" s="28"/>
      <c r="QVH1988" s="29"/>
      <c r="QVI1988" s="27"/>
      <c r="QVJ1988" s="28"/>
      <c r="QVK1988" s="28"/>
      <c r="QVL1988" s="28"/>
      <c r="QVM1988" s="28"/>
      <c r="QVN1988" s="28"/>
      <c r="QVO1988" s="28"/>
      <c r="QVP1988" s="29"/>
      <c r="QVQ1988" s="27"/>
      <c r="QVR1988" s="28"/>
      <c r="QVS1988" s="28"/>
      <c r="QVT1988" s="28"/>
      <c r="QVU1988" s="28"/>
      <c r="QVV1988" s="28"/>
      <c r="QVW1988" s="28"/>
      <c r="QVX1988" s="29"/>
      <c r="QVY1988" s="27"/>
      <c r="QVZ1988" s="28"/>
      <c r="QWA1988" s="28"/>
      <c r="QWB1988" s="28"/>
      <c r="QWC1988" s="28"/>
      <c r="QWD1988" s="28"/>
      <c r="QWE1988" s="28"/>
      <c r="QWF1988" s="29"/>
      <c r="QWG1988" s="27"/>
      <c r="QWH1988" s="28"/>
      <c r="QWI1988" s="28"/>
      <c r="QWJ1988" s="28"/>
      <c r="QWK1988" s="28"/>
      <c r="QWL1988" s="28"/>
      <c r="QWM1988" s="28"/>
      <c r="QWN1988" s="29"/>
      <c r="QWO1988" s="27"/>
      <c r="QWP1988" s="28"/>
      <c r="QWQ1988" s="28"/>
      <c r="QWR1988" s="28"/>
      <c r="QWS1988" s="28"/>
      <c r="QWT1988" s="28"/>
      <c r="QWU1988" s="28"/>
      <c r="QWV1988" s="29"/>
      <c r="QWW1988" s="27"/>
      <c r="QWX1988" s="28"/>
      <c r="QWY1988" s="28"/>
      <c r="QWZ1988" s="28"/>
      <c r="QXA1988" s="28"/>
      <c r="QXB1988" s="28"/>
      <c r="QXC1988" s="28"/>
      <c r="QXD1988" s="29"/>
      <c r="QXE1988" s="27"/>
      <c r="QXF1988" s="28"/>
      <c r="QXG1988" s="28"/>
      <c r="QXH1988" s="28"/>
      <c r="QXI1988" s="28"/>
      <c r="QXJ1988" s="28"/>
      <c r="QXK1988" s="28"/>
      <c r="QXL1988" s="29"/>
      <c r="QXM1988" s="27"/>
      <c r="QXN1988" s="28"/>
      <c r="QXO1988" s="28"/>
      <c r="QXP1988" s="28"/>
      <c r="QXQ1988" s="28"/>
      <c r="QXR1988" s="28"/>
      <c r="QXS1988" s="28"/>
      <c r="QXT1988" s="29"/>
      <c r="QXU1988" s="27"/>
      <c r="QXV1988" s="28"/>
      <c r="QXW1988" s="28"/>
      <c r="QXX1988" s="28"/>
      <c r="QXY1988" s="28"/>
      <c r="QXZ1988" s="28"/>
      <c r="QYA1988" s="28"/>
      <c r="QYB1988" s="29"/>
      <c r="QYC1988" s="27"/>
      <c r="QYD1988" s="28"/>
      <c r="QYE1988" s="28"/>
      <c r="QYF1988" s="28"/>
      <c r="QYG1988" s="28"/>
      <c r="QYH1988" s="28"/>
      <c r="QYI1988" s="28"/>
      <c r="QYJ1988" s="29"/>
      <c r="QYK1988" s="27"/>
      <c r="QYL1988" s="28"/>
      <c r="QYM1988" s="28"/>
      <c r="QYN1988" s="28"/>
      <c r="QYO1988" s="28"/>
      <c r="QYP1988" s="28"/>
      <c r="QYQ1988" s="28"/>
      <c r="QYR1988" s="29"/>
      <c r="QYS1988" s="27"/>
      <c r="QYT1988" s="28"/>
      <c r="QYU1988" s="28"/>
      <c r="QYV1988" s="28"/>
      <c r="QYW1988" s="28"/>
      <c r="QYX1988" s="28"/>
      <c r="QYY1988" s="28"/>
      <c r="QYZ1988" s="29"/>
      <c r="QZA1988" s="27"/>
      <c r="QZB1988" s="28"/>
      <c r="QZC1988" s="28"/>
      <c r="QZD1988" s="28"/>
      <c r="QZE1988" s="28"/>
      <c r="QZF1988" s="28"/>
      <c r="QZG1988" s="28"/>
      <c r="QZH1988" s="29"/>
      <c r="QZI1988" s="27"/>
      <c r="QZJ1988" s="28"/>
      <c r="QZK1988" s="28"/>
      <c r="QZL1988" s="28"/>
      <c r="QZM1988" s="28"/>
      <c r="QZN1988" s="28"/>
      <c r="QZO1988" s="28"/>
      <c r="QZP1988" s="29"/>
      <c r="QZQ1988" s="27"/>
      <c r="QZR1988" s="28"/>
      <c r="QZS1988" s="28"/>
      <c r="QZT1988" s="28"/>
      <c r="QZU1988" s="28"/>
      <c r="QZV1988" s="28"/>
      <c r="QZW1988" s="28"/>
      <c r="QZX1988" s="29"/>
      <c r="QZY1988" s="27"/>
      <c r="QZZ1988" s="28"/>
      <c r="RAA1988" s="28"/>
      <c r="RAB1988" s="28"/>
      <c r="RAC1988" s="28"/>
      <c r="RAD1988" s="28"/>
      <c r="RAE1988" s="28"/>
      <c r="RAF1988" s="29"/>
      <c r="RAG1988" s="27"/>
      <c r="RAH1988" s="28"/>
      <c r="RAI1988" s="28"/>
      <c r="RAJ1988" s="28"/>
      <c r="RAK1988" s="28"/>
      <c r="RAL1988" s="28"/>
      <c r="RAM1988" s="28"/>
      <c r="RAN1988" s="29"/>
      <c r="RAO1988" s="27"/>
      <c r="RAP1988" s="28"/>
      <c r="RAQ1988" s="28"/>
      <c r="RAR1988" s="28"/>
      <c r="RAS1988" s="28"/>
      <c r="RAT1988" s="28"/>
      <c r="RAU1988" s="28"/>
      <c r="RAV1988" s="29"/>
      <c r="RAW1988" s="27"/>
      <c r="RAX1988" s="28"/>
      <c r="RAY1988" s="28"/>
      <c r="RAZ1988" s="28"/>
      <c r="RBA1988" s="28"/>
      <c r="RBB1988" s="28"/>
      <c r="RBC1988" s="28"/>
      <c r="RBD1988" s="29"/>
      <c r="RBE1988" s="27"/>
      <c r="RBF1988" s="28"/>
      <c r="RBG1988" s="28"/>
      <c r="RBH1988" s="28"/>
      <c r="RBI1988" s="28"/>
      <c r="RBJ1988" s="28"/>
      <c r="RBK1988" s="28"/>
      <c r="RBL1988" s="29"/>
      <c r="RBM1988" s="27"/>
      <c r="RBN1988" s="28"/>
      <c r="RBO1988" s="28"/>
      <c r="RBP1988" s="28"/>
      <c r="RBQ1988" s="28"/>
      <c r="RBR1988" s="28"/>
      <c r="RBS1988" s="28"/>
      <c r="RBT1988" s="29"/>
      <c r="RBU1988" s="27"/>
      <c r="RBV1988" s="28"/>
      <c r="RBW1988" s="28"/>
      <c r="RBX1988" s="28"/>
      <c r="RBY1988" s="28"/>
      <c r="RBZ1988" s="28"/>
      <c r="RCA1988" s="28"/>
      <c r="RCB1988" s="29"/>
      <c r="RCC1988" s="27"/>
      <c r="RCD1988" s="28"/>
      <c r="RCE1988" s="28"/>
      <c r="RCF1988" s="28"/>
      <c r="RCG1988" s="28"/>
      <c r="RCH1988" s="28"/>
      <c r="RCI1988" s="28"/>
      <c r="RCJ1988" s="29"/>
      <c r="RCK1988" s="27"/>
      <c r="RCL1988" s="28"/>
      <c r="RCM1988" s="28"/>
      <c r="RCN1988" s="28"/>
      <c r="RCO1988" s="28"/>
      <c r="RCP1988" s="28"/>
      <c r="RCQ1988" s="28"/>
      <c r="RCR1988" s="29"/>
      <c r="RCS1988" s="27"/>
      <c r="RCT1988" s="28"/>
      <c r="RCU1988" s="28"/>
      <c r="RCV1988" s="28"/>
      <c r="RCW1988" s="28"/>
      <c r="RCX1988" s="28"/>
      <c r="RCY1988" s="28"/>
      <c r="RCZ1988" s="29"/>
      <c r="RDA1988" s="27"/>
      <c r="RDB1988" s="28"/>
      <c r="RDC1988" s="28"/>
      <c r="RDD1988" s="28"/>
      <c r="RDE1988" s="28"/>
      <c r="RDF1988" s="28"/>
      <c r="RDG1988" s="28"/>
      <c r="RDH1988" s="29"/>
      <c r="RDI1988" s="27"/>
      <c r="RDJ1988" s="28"/>
      <c r="RDK1988" s="28"/>
      <c r="RDL1988" s="28"/>
      <c r="RDM1988" s="28"/>
      <c r="RDN1988" s="28"/>
      <c r="RDO1988" s="28"/>
      <c r="RDP1988" s="29"/>
      <c r="RDQ1988" s="27"/>
      <c r="RDR1988" s="28"/>
      <c r="RDS1988" s="28"/>
      <c r="RDT1988" s="28"/>
      <c r="RDU1988" s="28"/>
      <c r="RDV1988" s="28"/>
      <c r="RDW1988" s="28"/>
      <c r="RDX1988" s="29"/>
      <c r="RDY1988" s="27"/>
      <c r="RDZ1988" s="28"/>
      <c r="REA1988" s="28"/>
      <c r="REB1988" s="28"/>
      <c r="REC1988" s="28"/>
      <c r="RED1988" s="28"/>
      <c r="REE1988" s="28"/>
      <c r="REF1988" s="29"/>
      <c r="REG1988" s="27"/>
      <c r="REH1988" s="28"/>
      <c r="REI1988" s="28"/>
      <c r="REJ1988" s="28"/>
      <c r="REK1988" s="28"/>
      <c r="REL1988" s="28"/>
      <c r="REM1988" s="28"/>
      <c r="REN1988" s="29"/>
      <c r="REO1988" s="27"/>
      <c r="REP1988" s="28"/>
      <c r="REQ1988" s="28"/>
      <c r="RER1988" s="28"/>
      <c r="RES1988" s="28"/>
      <c r="RET1988" s="28"/>
      <c r="REU1988" s="28"/>
      <c r="REV1988" s="29"/>
      <c r="REW1988" s="27"/>
      <c r="REX1988" s="28"/>
      <c r="REY1988" s="28"/>
      <c r="REZ1988" s="28"/>
      <c r="RFA1988" s="28"/>
      <c r="RFB1988" s="28"/>
      <c r="RFC1988" s="28"/>
      <c r="RFD1988" s="29"/>
      <c r="RFE1988" s="27"/>
      <c r="RFF1988" s="28"/>
      <c r="RFG1988" s="28"/>
      <c r="RFH1988" s="28"/>
      <c r="RFI1988" s="28"/>
      <c r="RFJ1988" s="28"/>
      <c r="RFK1988" s="28"/>
      <c r="RFL1988" s="29"/>
      <c r="RFM1988" s="27"/>
      <c r="RFN1988" s="28"/>
      <c r="RFO1988" s="28"/>
      <c r="RFP1988" s="28"/>
      <c r="RFQ1988" s="28"/>
      <c r="RFR1988" s="28"/>
      <c r="RFS1988" s="28"/>
      <c r="RFT1988" s="29"/>
      <c r="RFU1988" s="27"/>
      <c r="RFV1988" s="28"/>
      <c r="RFW1988" s="28"/>
      <c r="RFX1988" s="28"/>
      <c r="RFY1988" s="28"/>
      <c r="RFZ1988" s="28"/>
      <c r="RGA1988" s="28"/>
      <c r="RGB1988" s="29"/>
      <c r="RGC1988" s="27"/>
      <c r="RGD1988" s="28"/>
      <c r="RGE1988" s="28"/>
      <c r="RGF1988" s="28"/>
      <c r="RGG1988" s="28"/>
      <c r="RGH1988" s="28"/>
      <c r="RGI1988" s="28"/>
      <c r="RGJ1988" s="29"/>
      <c r="RGK1988" s="27"/>
      <c r="RGL1988" s="28"/>
      <c r="RGM1988" s="28"/>
      <c r="RGN1988" s="28"/>
      <c r="RGO1988" s="28"/>
      <c r="RGP1988" s="28"/>
      <c r="RGQ1988" s="28"/>
      <c r="RGR1988" s="29"/>
      <c r="RGS1988" s="27"/>
      <c r="RGT1988" s="28"/>
      <c r="RGU1988" s="28"/>
      <c r="RGV1988" s="28"/>
      <c r="RGW1988" s="28"/>
      <c r="RGX1988" s="28"/>
      <c r="RGY1988" s="28"/>
      <c r="RGZ1988" s="29"/>
      <c r="RHA1988" s="27"/>
      <c r="RHB1988" s="28"/>
      <c r="RHC1988" s="28"/>
      <c r="RHD1988" s="28"/>
      <c r="RHE1988" s="28"/>
      <c r="RHF1988" s="28"/>
      <c r="RHG1988" s="28"/>
      <c r="RHH1988" s="29"/>
      <c r="RHI1988" s="27"/>
      <c r="RHJ1988" s="28"/>
      <c r="RHK1988" s="28"/>
      <c r="RHL1988" s="28"/>
      <c r="RHM1988" s="28"/>
      <c r="RHN1988" s="28"/>
      <c r="RHO1988" s="28"/>
      <c r="RHP1988" s="29"/>
      <c r="RHQ1988" s="27"/>
      <c r="RHR1988" s="28"/>
      <c r="RHS1988" s="28"/>
      <c r="RHT1988" s="28"/>
      <c r="RHU1988" s="28"/>
      <c r="RHV1988" s="28"/>
      <c r="RHW1988" s="28"/>
      <c r="RHX1988" s="29"/>
      <c r="RHY1988" s="27"/>
      <c r="RHZ1988" s="28"/>
      <c r="RIA1988" s="28"/>
      <c r="RIB1988" s="28"/>
      <c r="RIC1988" s="28"/>
      <c r="RID1988" s="28"/>
      <c r="RIE1988" s="28"/>
      <c r="RIF1988" s="29"/>
      <c r="RIG1988" s="27"/>
      <c r="RIH1988" s="28"/>
      <c r="RII1988" s="28"/>
      <c r="RIJ1988" s="28"/>
      <c r="RIK1988" s="28"/>
      <c r="RIL1988" s="28"/>
      <c r="RIM1988" s="28"/>
      <c r="RIN1988" s="29"/>
      <c r="RIO1988" s="27"/>
      <c r="RIP1988" s="28"/>
      <c r="RIQ1988" s="28"/>
      <c r="RIR1988" s="28"/>
      <c r="RIS1988" s="28"/>
      <c r="RIT1988" s="28"/>
      <c r="RIU1988" s="28"/>
      <c r="RIV1988" s="29"/>
      <c r="RIW1988" s="27"/>
      <c r="RIX1988" s="28"/>
      <c r="RIY1988" s="28"/>
      <c r="RIZ1988" s="28"/>
      <c r="RJA1988" s="28"/>
      <c r="RJB1988" s="28"/>
      <c r="RJC1988" s="28"/>
      <c r="RJD1988" s="29"/>
      <c r="RJE1988" s="27"/>
      <c r="RJF1988" s="28"/>
      <c r="RJG1988" s="28"/>
      <c r="RJH1988" s="28"/>
      <c r="RJI1988" s="28"/>
      <c r="RJJ1988" s="28"/>
      <c r="RJK1988" s="28"/>
      <c r="RJL1988" s="29"/>
      <c r="RJM1988" s="27"/>
      <c r="RJN1988" s="28"/>
      <c r="RJO1988" s="28"/>
      <c r="RJP1988" s="28"/>
      <c r="RJQ1988" s="28"/>
      <c r="RJR1988" s="28"/>
      <c r="RJS1988" s="28"/>
      <c r="RJT1988" s="29"/>
      <c r="RJU1988" s="27"/>
      <c r="RJV1988" s="28"/>
      <c r="RJW1988" s="28"/>
      <c r="RJX1988" s="28"/>
      <c r="RJY1988" s="28"/>
      <c r="RJZ1988" s="28"/>
      <c r="RKA1988" s="28"/>
      <c r="RKB1988" s="29"/>
      <c r="RKC1988" s="27"/>
      <c r="RKD1988" s="28"/>
      <c r="RKE1988" s="28"/>
      <c r="RKF1988" s="28"/>
      <c r="RKG1988" s="28"/>
      <c r="RKH1988" s="28"/>
      <c r="RKI1988" s="28"/>
      <c r="RKJ1988" s="29"/>
      <c r="RKK1988" s="27"/>
      <c r="RKL1988" s="28"/>
      <c r="RKM1988" s="28"/>
      <c r="RKN1988" s="28"/>
      <c r="RKO1988" s="28"/>
      <c r="RKP1988" s="28"/>
      <c r="RKQ1988" s="28"/>
      <c r="RKR1988" s="29"/>
      <c r="RKS1988" s="27"/>
      <c r="RKT1988" s="28"/>
      <c r="RKU1988" s="28"/>
      <c r="RKV1988" s="28"/>
      <c r="RKW1988" s="28"/>
      <c r="RKX1988" s="28"/>
      <c r="RKY1988" s="28"/>
      <c r="RKZ1988" s="29"/>
      <c r="RLA1988" s="27"/>
      <c r="RLB1988" s="28"/>
      <c r="RLC1988" s="28"/>
      <c r="RLD1988" s="28"/>
      <c r="RLE1988" s="28"/>
      <c r="RLF1988" s="28"/>
      <c r="RLG1988" s="28"/>
      <c r="RLH1988" s="29"/>
      <c r="RLI1988" s="27"/>
      <c r="RLJ1988" s="28"/>
      <c r="RLK1988" s="28"/>
      <c r="RLL1988" s="28"/>
      <c r="RLM1988" s="28"/>
      <c r="RLN1988" s="28"/>
      <c r="RLO1988" s="28"/>
      <c r="RLP1988" s="29"/>
      <c r="RLQ1988" s="27"/>
      <c r="RLR1988" s="28"/>
      <c r="RLS1988" s="28"/>
      <c r="RLT1988" s="28"/>
      <c r="RLU1988" s="28"/>
      <c r="RLV1988" s="28"/>
      <c r="RLW1988" s="28"/>
      <c r="RLX1988" s="29"/>
      <c r="RLY1988" s="27"/>
      <c r="RLZ1988" s="28"/>
      <c r="RMA1988" s="28"/>
      <c r="RMB1988" s="28"/>
      <c r="RMC1988" s="28"/>
      <c r="RMD1988" s="28"/>
      <c r="RME1988" s="28"/>
      <c r="RMF1988" s="29"/>
      <c r="RMG1988" s="27"/>
      <c r="RMH1988" s="28"/>
      <c r="RMI1988" s="28"/>
      <c r="RMJ1988" s="28"/>
      <c r="RMK1988" s="28"/>
      <c r="RML1988" s="28"/>
      <c r="RMM1988" s="28"/>
      <c r="RMN1988" s="29"/>
      <c r="RMO1988" s="27"/>
      <c r="RMP1988" s="28"/>
      <c r="RMQ1988" s="28"/>
      <c r="RMR1988" s="28"/>
      <c r="RMS1988" s="28"/>
      <c r="RMT1988" s="28"/>
      <c r="RMU1988" s="28"/>
      <c r="RMV1988" s="29"/>
      <c r="RMW1988" s="27"/>
      <c r="RMX1988" s="28"/>
      <c r="RMY1988" s="28"/>
      <c r="RMZ1988" s="28"/>
      <c r="RNA1988" s="28"/>
      <c r="RNB1988" s="28"/>
      <c r="RNC1988" s="28"/>
      <c r="RND1988" s="29"/>
      <c r="RNE1988" s="27"/>
      <c r="RNF1988" s="28"/>
      <c r="RNG1988" s="28"/>
      <c r="RNH1988" s="28"/>
      <c r="RNI1988" s="28"/>
      <c r="RNJ1988" s="28"/>
      <c r="RNK1988" s="28"/>
      <c r="RNL1988" s="29"/>
      <c r="RNM1988" s="27"/>
      <c r="RNN1988" s="28"/>
      <c r="RNO1988" s="28"/>
      <c r="RNP1988" s="28"/>
      <c r="RNQ1988" s="28"/>
      <c r="RNR1988" s="28"/>
      <c r="RNS1988" s="28"/>
      <c r="RNT1988" s="29"/>
      <c r="RNU1988" s="27"/>
      <c r="RNV1988" s="28"/>
      <c r="RNW1988" s="28"/>
      <c r="RNX1988" s="28"/>
      <c r="RNY1988" s="28"/>
      <c r="RNZ1988" s="28"/>
      <c r="ROA1988" s="28"/>
      <c r="ROB1988" s="29"/>
      <c r="ROC1988" s="27"/>
      <c r="ROD1988" s="28"/>
      <c r="ROE1988" s="28"/>
      <c r="ROF1988" s="28"/>
      <c r="ROG1988" s="28"/>
      <c r="ROH1988" s="28"/>
      <c r="ROI1988" s="28"/>
      <c r="ROJ1988" s="29"/>
      <c r="ROK1988" s="27"/>
      <c r="ROL1988" s="28"/>
      <c r="ROM1988" s="28"/>
      <c r="RON1988" s="28"/>
      <c r="ROO1988" s="28"/>
      <c r="ROP1988" s="28"/>
      <c r="ROQ1988" s="28"/>
      <c r="ROR1988" s="29"/>
      <c r="ROS1988" s="27"/>
      <c r="ROT1988" s="28"/>
      <c r="ROU1988" s="28"/>
      <c r="ROV1988" s="28"/>
      <c r="ROW1988" s="28"/>
      <c r="ROX1988" s="28"/>
      <c r="ROY1988" s="28"/>
      <c r="ROZ1988" s="29"/>
      <c r="RPA1988" s="27"/>
      <c r="RPB1988" s="28"/>
      <c r="RPC1988" s="28"/>
      <c r="RPD1988" s="28"/>
      <c r="RPE1988" s="28"/>
      <c r="RPF1988" s="28"/>
      <c r="RPG1988" s="28"/>
      <c r="RPH1988" s="29"/>
      <c r="RPI1988" s="27"/>
      <c r="RPJ1988" s="28"/>
      <c r="RPK1988" s="28"/>
      <c r="RPL1988" s="28"/>
      <c r="RPM1988" s="28"/>
      <c r="RPN1988" s="28"/>
      <c r="RPO1988" s="28"/>
      <c r="RPP1988" s="29"/>
      <c r="RPQ1988" s="27"/>
      <c r="RPR1988" s="28"/>
      <c r="RPS1988" s="28"/>
      <c r="RPT1988" s="28"/>
      <c r="RPU1988" s="28"/>
      <c r="RPV1988" s="28"/>
      <c r="RPW1988" s="28"/>
      <c r="RPX1988" s="29"/>
      <c r="RPY1988" s="27"/>
      <c r="RPZ1988" s="28"/>
      <c r="RQA1988" s="28"/>
      <c r="RQB1988" s="28"/>
      <c r="RQC1988" s="28"/>
      <c r="RQD1988" s="28"/>
      <c r="RQE1988" s="28"/>
      <c r="RQF1988" s="29"/>
      <c r="RQG1988" s="27"/>
      <c r="RQH1988" s="28"/>
      <c r="RQI1988" s="28"/>
      <c r="RQJ1988" s="28"/>
      <c r="RQK1988" s="28"/>
      <c r="RQL1988" s="28"/>
      <c r="RQM1988" s="28"/>
      <c r="RQN1988" s="29"/>
      <c r="RQO1988" s="27"/>
      <c r="RQP1988" s="28"/>
      <c r="RQQ1988" s="28"/>
      <c r="RQR1988" s="28"/>
      <c r="RQS1988" s="28"/>
      <c r="RQT1988" s="28"/>
      <c r="RQU1988" s="28"/>
      <c r="RQV1988" s="29"/>
      <c r="RQW1988" s="27"/>
      <c r="RQX1988" s="28"/>
      <c r="RQY1988" s="28"/>
      <c r="RQZ1988" s="28"/>
      <c r="RRA1988" s="28"/>
      <c r="RRB1988" s="28"/>
      <c r="RRC1988" s="28"/>
      <c r="RRD1988" s="29"/>
      <c r="RRE1988" s="27"/>
      <c r="RRF1988" s="28"/>
      <c r="RRG1988" s="28"/>
      <c r="RRH1988" s="28"/>
      <c r="RRI1988" s="28"/>
      <c r="RRJ1988" s="28"/>
      <c r="RRK1988" s="28"/>
      <c r="RRL1988" s="29"/>
      <c r="RRM1988" s="27"/>
      <c r="RRN1988" s="28"/>
      <c r="RRO1988" s="28"/>
      <c r="RRP1988" s="28"/>
      <c r="RRQ1988" s="28"/>
      <c r="RRR1988" s="28"/>
      <c r="RRS1988" s="28"/>
      <c r="RRT1988" s="29"/>
      <c r="RRU1988" s="27"/>
      <c r="RRV1988" s="28"/>
      <c r="RRW1988" s="28"/>
      <c r="RRX1988" s="28"/>
      <c r="RRY1988" s="28"/>
      <c r="RRZ1988" s="28"/>
      <c r="RSA1988" s="28"/>
      <c r="RSB1988" s="29"/>
      <c r="RSC1988" s="27"/>
      <c r="RSD1988" s="28"/>
      <c r="RSE1988" s="28"/>
      <c r="RSF1988" s="28"/>
      <c r="RSG1988" s="28"/>
      <c r="RSH1988" s="28"/>
      <c r="RSI1988" s="28"/>
      <c r="RSJ1988" s="29"/>
      <c r="RSK1988" s="27"/>
      <c r="RSL1988" s="28"/>
      <c r="RSM1988" s="28"/>
      <c r="RSN1988" s="28"/>
      <c r="RSO1988" s="28"/>
      <c r="RSP1988" s="28"/>
      <c r="RSQ1988" s="28"/>
      <c r="RSR1988" s="29"/>
      <c r="RSS1988" s="27"/>
      <c r="RST1988" s="28"/>
      <c r="RSU1988" s="28"/>
      <c r="RSV1988" s="28"/>
      <c r="RSW1988" s="28"/>
      <c r="RSX1988" s="28"/>
      <c r="RSY1988" s="28"/>
      <c r="RSZ1988" s="29"/>
      <c r="RTA1988" s="27"/>
      <c r="RTB1988" s="28"/>
      <c r="RTC1988" s="28"/>
      <c r="RTD1988" s="28"/>
      <c r="RTE1988" s="28"/>
      <c r="RTF1988" s="28"/>
      <c r="RTG1988" s="28"/>
      <c r="RTH1988" s="29"/>
      <c r="RTI1988" s="27"/>
      <c r="RTJ1988" s="28"/>
      <c r="RTK1988" s="28"/>
      <c r="RTL1988" s="28"/>
      <c r="RTM1988" s="28"/>
      <c r="RTN1988" s="28"/>
      <c r="RTO1988" s="28"/>
      <c r="RTP1988" s="29"/>
      <c r="RTQ1988" s="27"/>
      <c r="RTR1988" s="28"/>
      <c r="RTS1988" s="28"/>
      <c r="RTT1988" s="28"/>
      <c r="RTU1988" s="28"/>
      <c r="RTV1988" s="28"/>
      <c r="RTW1988" s="28"/>
      <c r="RTX1988" s="29"/>
      <c r="RTY1988" s="27"/>
      <c r="RTZ1988" s="28"/>
      <c r="RUA1988" s="28"/>
      <c r="RUB1988" s="28"/>
      <c r="RUC1988" s="28"/>
      <c r="RUD1988" s="28"/>
      <c r="RUE1988" s="28"/>
      <c r="RUF1988" s="29"/>
      <c r="RUG1988" s="27"/>
      <c r="RUH1988" s="28"/>
      <c r="RUI1988" s="28"/>
      <c r="RUJ1988" s="28"/>
      <c r="RUK1988" s="28"/>
      <c r="RUL1988" s="28"/>
      <c r="RUM1988" s="28"/>
      <c r="RUN1988" s="29"/>
      <c r="RUO1988" s="27"/>
      <c r="RUP1988" s="28"/>
      <c r="RUQ1988" s="28"/>
      <c r="RUR1988" s="28"/>
      <c r="RUS1988" s="28"/>
      <c r="RUT1988" s="28"/>
      <c r="RUU1988" s="28"/>
      <c r="RUV1988" s="29"/>
      <c r="RUW1988" s="27"/>
      <c r="RUX1988" s="28"/>
      <c r="RUY1988" s="28"/>
      <c r="RUZ1988" s="28"/>
      <c r="RVA1988" s="28"/>
      <c r="RVB1988" s="28"/>
      <c r="RVC1988" s="28"/>
      <c r="RVD1988" s="29"/>
      <c r="RVE1988" s="27"/>
      <c r="RVF1988" s="28"/>
      <c r="RVG1988" s="28"/>
      <c r="RVH1988" s="28"/>
      <c r="RVI1988" s="28"/>
      <c r="RVJ1988" s="28"/>
      <c r="RVK1988" s="28"/>
      <c r="RVL1988" s="29"/>
      <c r="RVM1988" s="27"/>
      <c r="RVN1988" s="28"/>
      <c r="RVO1988" s="28"/>
      <c r="RVP1988" s="28"/>
      <c r="RVQ1988" s="28"/>
      <c r="RVR1988" s="28"/>
      <c r="RVS1988" s="28"/>
      <c r="RVT1988" s="29"/>
      <c r="RVU1988" s="27"/>
      <c r="RVV1988" s="28"/>
      <c r="RVW1988" s="28"/>
      <c r="RVX1988" s="28"/>
      <c r="RVY1988" s="28"/>
      <c r="RVZ1988" s="28"/>
      <c r="RWA1988" s="28"/>
      <c r="RWB1988" s="29"/>
      <c r="RWC1988" s="27"/>
      <c r="RWD1988" s="28"/>
      <c r="RWE1988" s="28"/>
      <c r="RWF1988" s="28"/>
      <c r="RWG1988" s="28"/>
      <c r="RWH1988" s="28"/>
      <c r="RWI1988" s="28"/>
      <c r="RWJ1988" s="29"/>
      <c r="RWK1988" s="27"/>
      <c r="RWL1988" s="28"/>
      <c r="RWM1988" s="28"/>
      <c r="RWN1988" s="28"/>
      <c r="RWO1988" s="28"/>
      <c r="RWP1988" s="28"/>
      <c r="RWQ1988" s="28"/>
      <c r="RWR1988" s="29"/>
      <c r="RWS1988" s="27"/>
      <c r="RWT1988" s="28"/>
      <c r="RWU1988" s="28"/>
      <c r="RWV1988" s="28"/>
      <c r="RWW1988" s="28"/>
      <c r="RWX1988" s="28"/>
      <c r="RWY1988" s="28"/>
      <c r="RWZ1988" s="29"/>
      <c r="RXA1988" s="27"/>
      <c r="RXB1988" s="28"/>
      <c r="RXC1988" s="28"/>
      <c r="RXD1988" s="28"/>
      <c r="RXE1988" s="28"/>
      <c r="RXF1988" s="28"/>
      <c r="RXG1988" s="28"/>
      <c r="RXH1988" s="29"/>
      <c r="RXI1988" s="27"/>
      <c r="RXJ1988" s="28"/>
      <c r="RXK1988" s="28"/>
      <c r="RXL1988" s="28"/>
      <c r="RXM1988" s="28"/>
      <c r="RXN1988" s="28"/>
      <c r="RXO1988" s="28"/>
      <c r="RXP1988" s="29"/>
      <c r="RXQ1988" s="27"/>
      <c r="RXR1988" s="28"/>
      <c r="RXS1988" s="28"/>
      <c r="RXT1988" s="28"/>
      <c r="RXU1988" s="28"/>
      <c r="RXV1988" s="28"/>
      <c r="RXW1988" s="28"/>
      <c r="RXX1988" s="29"/>
      <c r="RXY1988" s="27"/>
      <c r="RXZ1988" s="28"/>
      <c r="RYA1988" s="28"/>
      <c r="RYB1988" s="28"/>
      <c r="RYC1988" s="28"/>
      <c r="RYD1988" s="28"/>
      <c r="RYE1988" s="28"/>
      <c r="RYF1988" s="29"/>
      <c r="RYG1988" s="27"/>
      <c r="RYH1988" s="28"/>
      <c r="RYI1988" s="28"/>
      <c r="RYJ1988" s="28"/>
      <c r="RYK1988" s="28"/>
      <c r="RYL1988" s="28"/>
      <c r="RYM1988" s="28"/>
      <c r="RYN1988" s="29"/>
      <c r="RYO1988" s="27"/>
      <c r="RYP1988" s="28"/>
      <c r="RYQ1988" s="28"/>
      <c r="RYR1988" s="28"/>
      <c r="RYS1988" s="28"/>
      <c r="RYT1988" s="28"/>
      <c r="RYU1988" s="28"/>
      <c r="RYV1988" s="29"/>
      <c r="RYW1988" s="27"/>
      <c r="RYX1988" s="28"/>
      <c r="RYY1988" s="28"/>
      <c r="RYZ1988" s="28"/>
      <c r="RZA1988" s="28"/>
      <c r="RZB1988" s="28"/>
      <c r="RZC1988" s="28"/>
      <c r="RZD1988" s="29"/>
      <c r="RZE1988" s="27"/>
      <c r="RZF1988" s="28"/>
      <c r="RZG1988" s="28"/>
      <c r="RZH1988" s="28"/>
      <c r="RZI1988" s="28"/>
      <c r="RZJ1988" s="28"/>
      <c r="RZK1988" s="28"/>
      <c r="RZL1988" s="29"/>
      <c r="RZM1988" s="27"/>
      <c r="RZN1988" s="28"/>
      <c r="RZO1988" s="28"/>
      <c r="RZP1988" s="28"/>
      <c r="RZQ1988" s="28"/>
      <c r="RZR1988" s="28"/>
      <c r="RZS1988" s="28"/>
      <c r="RZT1988" s="29"/>
      <c r="RZU1988" s="27"/>
      <c r="RZV1988" s="28"/>
      <c r="RZW1988" s="28"/>
      <c r="RZX1988" s="28"/>
      <c r="RZY1988" s="28"/>
      <c r="RZZ1988" s="28"/>
      <c r="SAA1988" s="28"/>
      <c r="SAB1988" s="29"/>
      <c r="SAC1988" s="27"/>
      <c r="SAD1988" s="28"/>
      <c r="SAE1988" s="28"/>
      <c r="SAF1988" s="28"/>
      <c r="SAG1988" s="28"/>
      <c r="SAH1988" s="28"/>
      <c r="SAI1988" s="28"/>
      <c r="SAJ1988" s="29"/>
      <c r="SAK1988" s="27"/>
      <c r="SAL1988" s="28"/>
      <c r="SAM1988" s="28"/>
      <c r="SAN1988" s="28"/>
      <c r="SAO1988" s="28"/>
      <c r="SAP1988" s="28"/>
      <c r="SAQ1988" s="28"/>
      <c r="SAR1988" s="29"/>
      <c r="SAS1988" s="27"/>
      <c r="SAT1988" s="28"/>
      <c r="SAU1988" s="28"/>
      <c r="SAV1988" s="28"/>
      <c r="SAW1988" s="28"/>
      <c r="SAX1988" s="28"/>
      <c r="SAY1988" s="28"/>
      <c r="SAZ1988" s="29"/>
      <c r="SBA1988" s="27"/>
      <c r="SBB1988" s="28"/>
      <c r="SBC1988" s="28"/>
      <c r="SBD1988" s="28"/>
      <c r="SBE1988" s="28"/>
      <c r="SBF1988" s="28"/>
      <c r="SBG1988" s="28"/>
      <c r="SBH1988" s="29"/>
      <c r="SBI1988" s="27"/>
      <c r="SBJ1988" s="28"/>
      <c r="SBK1988" s="28"/>
      <c r="SBL1988" s="28"/>
      <c r="SBM1988" s="28"/>
      <c r="SBN1988" s="28"/>
      <c r="SBO1988" s="28"/>
      <c r="SBP1988" s="29"/>
      <c r="SBQ1988" s="27"/>
      <c r="SBR1988" s="28"/>
      <c r="SBS1988" s="28"/>
      <c r="SBT1988" s="28"/>
      <c r="SBU1988" s="28"/>
      <c r="SBV1988" s="28"/>
      <c r="SBW1988" s="28"/>
      <c r="SBX1988" s="29"/>
      <c r="SBY1988" s="27"/>
      <c r="SBZ1988" s="28"/>
      <c r="SCA1988" s="28"/>
      <c r="SCB1988" s="28"/>
      <c r="SCC1988" s="28"/>
      <c r="SCD1988" s="28"/>
      <c r="SCE1988" s="28"/>
      <c r="SCF1988" s="29"/>
      <c r="SCG1988" s="27"/>
      <c r="SCH1988" s="28"/>
      <c r="SCI1988" s="28"/>
      <c r="SCJ1988" s="28"/>
      <c r="SCK1988" s="28"/>
      <c r="SCL1988" s="28"/>
      <c r="SCM1988" s="28"/>
      <c r="SCN1988" s="29"/>
      <c r="SCO1988" s="27"/>
      <c r="SCP1988" s="28"/>
      <c r="SCQ1988" s="28"/>
      <c r="SCR1988" s="28"/>
      <c r="SCS1988" s="28"/>
      <c r="SCT1988" s="28"/>
      <c r="SCU1988" s="28"/>
      <c r="SCV1988" s="29"/>
      <c r="SCW1988" s="27"/>
      <c r="SCX1988" s="28"/>
      <c r="SCY1988" s="28"/>
      <c r="SCZ1988" s="28"/>
      <c r="SDA1988" s="28"/>
      <c r="SDB1988" s="28"/>
      <c r="SDC1988" s="28"/>
      <c r="SDD1988" s="29"/>
      <c r="SDE1988" s="27"/>
      <c r="SDF1988" s="28"/>
      <c r="SDG1988" s="28"/>
      <c r="SDH1988" s="28"/>
      <c r="SDI1988" s="28"/>
      <c r="SDJ1988" s="28"/>
      <c r="SDK1988" s="28"/>
      <c r="SDL1988" s="29"/>
      <c r="SDM1988" s="27"/>
      <c r="SDN1988" s="28"/>
      <c r="SDO1988" s="28"/>
      <c r="SDP1988" s="28"/>
      <c r="SDQ1988" s="28"/>
      <c r="SDR1988" s="28"/>
      <c r="SDS1988" s="28"/>
      <c r="SDT1988" s="29"/>
      <c r="SDU1988" s="27"/>
      <c r="SDV1988" s="28"/>
      <c r="SDW1988" s="28"/>
      <c r="SDX1988" s="28"/>
      <c r="SDY1988" s="28"/>
      <c r="SDZ1988" s="28"/>
      <c r="SEA1988" s="28"/>
      <c r="SEB1988" s="29"/>
      <c r="SEC1988" s="27"/>
      <c r="SED1988" s="28"/>
      <c r="SEE1988" s="28"/>
      <c r="SEF1988" s="28"/>
      <c r="SEG1988" s="28"/>
      <c r="SEH1988" s="28"/>
      <c r="SEI1988" s="28"/>
      <c r="SEJ1988" s="29"/>
      <c r="SEK1988" s="27"/>
      <c r="SEL1988" s="28"/>
      <c r="SEM1988" s="28"/>
      <c r="SEN1988" s="28"/>
      <c r="SEO1988" s="28"/>
      <c r="SEP1988" s="28"/>
      <c r="SEQ1988" s="28"/>
      <c r="SER1988" s="29"/>
      <c r="SES1988" s="27"/>
      <c r="SET1988" s="28"/>
      <c r="SEU1988" s="28"/>
      <c r="SEV1988" s="28"/>
      <c r="SEW1988" s="28"/>
      <c r="SEX1988" s="28"/>
      <c r="SEY1988" s="28"/>
      <c r="SEZ1988" s="29"/>
      <c r="SFA1988" s="27"/>
      <c r="SFB1988" s="28"/>
      <c r="SFC1988" s="28"/>
      <c r="SFD1988" s="28"/>
      <c r="SFE1988" s="28"/>
      <c r="SFF1988" s="28"/>
      <c r="SFG1988" s="28"/>
      <c r="SFH1988" s="29"/>
      <c r="SFI1988" s="27"/>
      <c r="SFJ1988" s="28"/>
      <c r="SFK1988" s="28"/>
      <c r="SFL1988" s="28"/>
      <c r="SFM1988" s="28"/>
      <c r="SFN1988" s="28"/>
      <c r="SFO1988" s="28"/>
      <c r="SFP1988" s="29"/>
      <c r="SFQ1988" s="27"/>
      <c r="SFR1988" s="28"/>
      <c r="SFS1988" s="28"/>
      <c r="SFT1988" s="28"/>
      <c r="SFU1988" s="28"/>
      <c r="SFV1988" s="28"/>
      <c r="SFW1988" s="28"/>
      <c r="SFX1988" s="29"/>
      <c r="SFY1988" s="27"/>
      <c r="SFZ1988" s="28"/>
      <c r="SGA1988" s="28"/>
      <c r="SGB1988" s="28"/>
      <c r="SGC1988" s="28"/>
      <c r="SGD1988" s="28"/>
      <c r="SGE1988" s="28"/>
      <c r="SGF1988" s="29"/>
      <c r="SGG1988" s="27"/>
      <c r="SGH1988" s="28"/>
      <c r="SGI1988" s="28"/>
      <c r="SGJ1988" s="28"/>
      <c r="SGK1988" s="28"/>
      <c r="SGL1988" s="28"/>
      <c r="SGM1988" s="28"/>
      <c r="SGN1988" s="29"/>
      <c r="SGO1988" s="27"/>
      <c r="SGP1988" s="28"/>
      <c r="SGQ1988" s="28"/>
      <c r="SGR1988" s="28"/>
      <c r="SGS1988" s="28"/>
      <c r="SGT1988" s="28"/>
      <c r="SGU1988" s="28"/>
      <c r="SGV1988" s="29"/>
      <c r="SGW1988" s="27"/>
      <c r="SGX1988" s="28"/>
      <c r="SGY1988" s="28"/>
      <c r="SGZ1988" s="28"/>
      <c r="SHA1988" s="28"/>
      <c r="SHB1988" s="28"/>
      <c r="SHC1988" s="28"/>
      <c r="SHD1988" s="29"/>
      <c r="SHE1988" s="27"/>
      <c r="SHF1988" s="28"/>
      <c r="SHG1988" s="28"/>
      <c r="SHH1988" s="28"/>
      <c r="SHI1988" s="28"/>
      <c r="SHJ1988" s="28"/>
      <c r="SHK1988" s="28"/>
      <c r="SHL1988" s="29"/>
      <c r="SHM1988" s="27"/>
      <c r="SHN1988" s="28"/>
      <c r="SHO1988" s="28"/>
      <c r="SHP1988" s="28"/>
      <c r="SHQ1988" s="28"/>
      <c r="SHR1988" s="28"/>
      <c r="SHS1988" s="28"/>
      <c r="SHT1988" s="29"/>
      <c r="SHU1988" s="27"/>
      <c r="SHV1988" s="28"/>
      <c r="SHW1988" s="28"/>
      <c r="SHX1988" s="28"/>
      <c r="SHY1988" s="28"/>
      <c r="SHZ1988" s="28"/>
      <c r="SIA1988" s="28"/>
      <c r="SIB1988" s="29"/>
      <c r="SIC1988" s="27"/>
      <c r="SID1988" s="28"/>
      <c r="SIE1988" s="28"/>
      <c r="SIF1988" s="28"/>
      <c r="SIG1988" s="28"/>
      <c r="SIH1988" s="28"/>
      <c r="SII1988" s="28"/>
      <c r="SIJ1988" s="29"/>
      <c r="SIK1988" s="27"/>
      <c r="SIL1988" s="28"/>
      <c r="SIM1988" s="28"/>
      <c r="SIN1988" s="28"/>
      <c r="SIO1988" s="28"/>
      <c r="SIP1988" s="28"/>
      <c r="SIQ1988" s="28"/>
      <c r="SIR1988" s="29"/>
      <c r="SIS1988" s="27"/>
      <c r="SIT1988" s="28"/>
      <c r="SIU1988" s="28"/>
      <c r="SIV1988" s="28"/>
      <c r="SIW1988" s="28"/>
      <c r="SIX1988" s="28"/>
      <c r="SIY1988" s="28"/>
      <c r="SIZ1988" s="29"/>
      <c r="SJA1988" s="27"/>
      <c r="SJB1988" s="28"/>
      <c r="SJC1988" s="28"/>
      <c r="SJD1988" s="28"/>
      <c r="SJE1988" s="28"/>
      <c r="SJF1988" s="28"/>
      <c r="SJG1988" s="28"/>
      <c r="SJH1988" s="29"/>
      <c r="SJI1988" s="27"/>
      <c r="SJJ1988" s="28"/>
      <c r="SJK1988" s="28"/>
      <c r="SJL1988" s="28"/>
      <c r="SJM1988" s="28"/>
      <c r="SJN1988" s="28"/>
      <c r="SJO1988" s="28"/>
      <c r="SJP1988" s="29"/>
      <c r="SJQ1988" s="27"/>
      <c r="SJR1988" s="28"/>
      <c r="SJS1988" s="28"/>
      <c r="SJT1988" s="28"/>
      <c r="SJU1988" s="28"/>
      <c r="SJV1988" s="28"/>
      <c r="SJW1988" s="28"/>
      <c r="SJX1988" s="29"/>
      <c r="SJY1988" s="27"/>
      <c r="SJZ1988" s="28"/>
      <c r="SKA1988" s="28"/>
      <c r="SKB1988" s="28"/>
      <c r="SKC1988" s="28"/>
      <c r="SKD1988" s="28"/>
      <c r="SKE1988" s="28"/>
      <c r="SKF1988" s="29"/>
      <c r="SKG1988" s="27"/>
      <c r="SKH1988" s="28"/>
      <c r="SKI1988" s="28"/>
      <c r="SKJ1988" s="28"/>
      <c r="SKK1988" s="28"/>
      <c r="SKL1988" s="28"/>
      <c r="SKM1988" s="28"/>
      <c r="SKN1988" s="29"/>
      <c r="SKO1988" s="27"/>
      <c r="SKP1988" s="28"/>
      <c r="SKQ1988" s="28"/>
      <c r="SKR1988" s="28"/>
      <c r="SKS1988" s="28"/>
      <c r="SKT1988" s="28"/>
      <c r="SKU1988" s="28"/>
      <c r="SKV1988" s="29"/>
      <c r="SKW1988" s="27"/>
      <c r="SKX1988" s="28"/>
      <c r="SKY1988" s="28"/>
      <c r="SKZ1988" s="28"/>
      <c r="SLA1988" s="28"/>
      <c r="SLB1988" s="28"/>
      <c r="SLC1988" s="28"/>
      <c r="SLD1988" s="29"/>
      <c r="SLE1988" s="27"/>
      <c r="SLF1988" s="28"/>
      <c r="SLG1988" s="28"/>
      <c r="SLH1988" s="28"/>
      <c r="SLI1988" s="28"/>
      <c r="SLJ1988" s="28"/>
      <c r="SLK1988" s="28"/>
      <c r="SLL1988" s="29"/>
      <c r="SLM1988" s="27"/>
      <c r="SLN1988" s="28"/>
      <c r="SLO1988" s="28"/>
      <c r="SLP1988" s="28"/>
      <c r="SLQ1988" s="28"/>
      <c r="SLR1988" s="28"/>
      <c r="SLS1988" s="28"/>
      <c r="SLT1988" s="29"/>
      <c r="SLU1988" s="27"/>
      <c r="SLV1988" s="28"/>
      <c r="SLW1988" s="28"/>
      <c r="SLX1988" s="28"/>
      <c r="SLY1988" s="28"/>
      <c r="SLZ1988" s="28"/>
      <c r="SMA1988" s="28"/>
      <c r="SMB1988" s="29"/>
      <c r="SMC1988" s="27"/>
      <c r="SMD1988" s="28"/>
      <c r="SME1988" s="28"/>
      <c r="SMF1988" s="28"/>
      <c r="SMG1988" s="28"/>
      <c r="SMH1988" s="28"/>
      <c r="SMI1988" s="28"/>
      <c r="SMJ1988" s="29"/>
      <c r="SMK1988" s="27"/>
      <c r="SML1988" s="28"/>
      <c r="SMM1988" s="28"/>
      <c r="SMN1988" s="28"/>
      <c r="SMO1988" s="28"/>
      <c r="SMP1988" s="28"/>
      <c r="SMQ1988" s="28"/>
      <c r="SMR1988" s="29"/>
      <c r="SMS1988" s="27"/>
      <c r="SMT1988" s="28"/>
      <c r="SMU1988" s="28"/>
      <c r="SMV1988" s="28"/>
      <c r="SMW1988" s="28"/>
      <c r="SMX1988" s="28"/>
      <c r="SMY1988" s="28"/>
      <c r="SMZ1988" s="29"/>
      <c r="SNA1988" s="27"/>
      <c r="SNB1988" s="28"/>
      <c r="SNC1988" s="28"/>
      <c r="SND1988" s="28"/>
      <c r="SNE1988" s="28"/>
      <c r="SNF1988" s="28"/>
      <c r="SNG1988" s="28"/>
      <c r="SNH1988" s="29"/>
      <c r="SNI1988" s="27"/>
      <c r="SNJ1988" s="28"/>
      <c r="SNK1988" s="28"/>
      <c r="SNL1988" s="28"/>
      <c r="SNM1988" s="28"/>
      <c r="SNN1988" s="28"/>
      <c r="SNO1988" s="28"/>
      <c r="SNP1988" s="29"/>
      <c r="SNQ1988" s="27"/>
      <c r="SNR1988" s="28"/>
      <c r="SNS1988" s="28"/>
      <c r="SNT1988" s="28"/>
      <c r="SNU1988" s="28"/>
      <c r="SNV1988" s="28"/>
      <c r="SNW1988" s="28"/>
      <c r="SNX1988" s="29"/>
      <c r="SNY1988" s="27"/>
      <c r="SNZ1988" s="28"/>
      <c r="SOA1988" s="28"/>
      <c r="SOB1988" s="28"/>
      <c r="SOC1988" s="28"/>
      <c r="SOD1988" s="28"/>
      <c r="SOE1988" s="28"/>
      <c r="SOF1988" s="29"/>
      <c r="SOG1988" s="27"/>
      <c r="SOH1988" s="28"/>
      <c r="SOI1988" s="28"/>
      <c r="SOJ1988" s="28"/>
      <c r="SOK1988" s="28"/>
      <c r="SOL1988" s="28"/>
      <c r="SOM1988" s="28"/>
      <c r="SON1988" s="29"/>
      <c r="SOO1988" s="27"/>
      <c r="SOP1988" s="28"/>
      <c r="SOQ1988" s="28"/>
      <c r="SOR1988" s="28"/>
      <c r="SOS1988" s="28"/>
      <c r="SOT1988" s="28"/>
      <c r="SOU1988" s="28"/>
      <c r="SOV1988" s="29"/>
      <c r="SOW1988" s="27"/>
      <c r="SOX1988" s="28"/>
      <c r="SOY1988" s="28"/>
      <c r="SOZ1988" s="28"/>
      <c r="SPA1988" s="28"/>
      <c r="SPB1988" s="28"/>
      <c r="SPC1988" s="28"/>
      <c r="SPD1988" s="29"/>
      <c r="SPE1988" s="27"/>
      <c r="SPF1988" s="28"/>
      <c r="SPG1988" s="28"/>
      <c r="SPH1988" s="28"/>
      <c r="SPI1988" s="28"/>
      <c r="SPJ1988" s="28"/>
      <c r="SPK1988" s="28"/>
      <c r="SPL1988" s="29"/>
      <c r="SPM1988" s="27"/>
      <c r="SPN1988" s="28"/>
      <c r="SPO1988" s="28"/>
      <c r="SPP1988" s="28"/>
      <c r="SPQ1988" s="28"/>
      <c r="SPR1988" s="28"/>
      <c r="SPS1988" s="28"/>
      <c r="SPT1988" s="29"/>
      <c r="SPU1988" s="27"/>
      <c r="SPV1988" s="28"/>
      <c r="SPW1988" s="28"/>
      <c r="SPX1988" s="28"/>
      <c r="SPY1988" s="28"/>
      <c r="SPZ1988" s="28"/>
      <c r="SQA1988" s="28"/>
      <c r="SQB1988" s="29"/>
      <c r="SQC1988" s="27"/>
      <c r="SQD1988" s="28"/>
      <c r="SQE1988" s="28"/>
      <c r="SQF1988" s="28"/>
      <c r="SQG1988" s="28"/>
      <c r="SQH1988" s="28"/>
      <c r="SQI1988" s="28"/>
      <c r="SQJ1988" s="29"/>
      <c r="SQK1988" s="27"/>
      <c r="SQL1988" s="28"/>
      <c r="SQM1988" s="28"/>
      <c r="SQN1988" s="28"/>
      <c r="SQO1988" s="28"/>
      <c r="SQP1988" s="28"/>
      <c r="SQQ1988" s="28"/>
      <c r="SQR1988" s="29"/>
      <c r="SQS1988" s="27"/>
      <c r="SQT1988" s="28"/>
      <c r="SQU1988" s="28"/>
      <c r="SQV1988" s="28"/>
      <c r="SQW1988" s="28"/>
      <c r="SQX1988" s="28"/>
      <c r="SQY1988" s="28"/>
      <c r="SQZ1988" s="29"/>
      <c r="SRA1988" s="27"/>
      <c r="SRB1988" s="28"/>
      <c r="SRC1988" s="28"/>
      <c r="SRD1988" s="28"/>
      <c r="SRE1988" s="28"/>
      <c r="SRF1988" s="28"/>
      <c r="SRG1988" s="28"/>
      <c r="SRH1988" s="29"/>
      <c r="SRI1988" s="27"/>
      <c r="SRJ1988" s="28"/>
      <c r="SRK1988" s="28"/>
      <c r="SRL1988" s="28"/>
      <c r="SRM1988" s="28"/>
      <c r="SRN1988" s="28"/>
      <c r="SRO1988" s="28"/>
      <c r="SRP1988" s="29"/>
      <c r="SRQ1988" s="27"/>
      <c r="SRR1988" s="28"/>
      <c r="SRS1988" s="28"/>
      <c r="SRT1988" s="28"/>
      <c r="SRU1988" s="28"/>
      <c r="SRV1988" s="28"/>
      <c r="SRW1988" s="28"/>
      <c r="SRX1988" s="29"/>
      <c r="SRY1988" s="27"/>
      <c r="SRZ1988" s="28"/>
      <c r="SSA1988" s="28"/>
      <c r="SSB1988" s="28"/>
      <c r="SSC1988" s="28"/>
      <c r="SSD1988" s="28"/>
      <c r="SSE1988" s="28"/>
      <c r="SSF1988" s="29"/>
      <c r="SSG1988" s="27"/>
      <c r="SSH1988" s="28"/>
      <c r="SSI1988" s="28"/>
      <c r="SSJ1988" s="28"/>
      <c r="SSK1988" s="28"/>
      <c r="SSL1988" s="28"/>
      <c r="SSM1988" s="28"/>
      <c r="SSN1988" s="29"/>
      <c r="SSO1988" s="27"/>
      <c r="SSP1988" s="28"/>
      <c r="SSQ1988" s="28"/>
      <c r="SSR1988" s="28"/>
      <c r="SSS1988" s="28"/>
      <c r="SST1988" s="28"/>
      <c r="SSU1988" s="28"/>
      <c r="SSV1988" s="29"/>
      <c r="SSW1988" s="27"/>
      <c r="SSX1988" s="28"/>
      <c r="SSY1988" s="28"/>
      <c r="SSZ1988" s="28"/>
      <c r="STA1988" s="28"/>
      <c r="STB1988" s="28"/>
      <c r="STC1988" s="28"/>
      <c r="STD1988" s="29"/>
      <c r="STE1988" s="27"/>
      <c r="STF1988" s="28"/>
      <c r="STG1988" s="28"/>
      <c r="STH1988" s="28"/>
      <c r="STI1988" s="28"/>
      <c r="STJ1988" s="28"/>
      <c r="STK1988" s="28"/>
      <c r="STL1988" s="29"/>
      <c r="STM1988" s="27"/>
      <c r="STN1988" s="28"/>
      <c r="STO1988" s="28"/>
      <c r="STP1988" s="28"/>
      <c r="STQ1988" s="28"/>
      <c r="STR1988" s="28"/>
      <c r="STS1988" s="28"/>
      <c r="STT1988" s="29"/>
      <c r="STU1988" s="27"/>
      <c r="STV1988" s="28"/>
      <c r="STW1988" s="28"/>
      <c r="STX1988" s="28"/>
      <c r="STY1988" s="28"/>
      <c r="STZ1988" s="28"/>
      <c r="SUA1988" s="28"/>
      <c r="SUB1988" s="29"/>
      <c r="SUC1988" s="27"/>
      <c r="SUD1988" s="28"/>
      <c r="SUE1988" s="28"/>
      <c r="SUF1988" s="28"/>
      <c r="SUG1988" s="28"/>
      <c r="SUH1988" s="28"/>
      <c r="SUI1988" s="28"/>
      <c r="SUJ1988" s="29"/>
      <c r="SUK1988" s="27"/>
      <c r="SUL1988" s="28"/>
      <c r="SUM1988" s="28"/>
      <c r="SUN1988" s="28"/>
      <c r="SUO1988" s="28"/>
      <c r="SUP1988" s="28"/>
      <c r="SUQ1988" s="28"/>
      <c r="SUR1988" s="29"/>
      <c r="SUS1988" s="27"/>
      <c r="SUT1988" s="28"/>
      <c r="SUU1988" s="28"/>
      <c r="SUV1988" s="28"/>
      <c r="SUW1988" s="28"/>
      <c r="SUX1988" s="28"/>
      <c r="SUY1988" s="28"/>
      <c r="SUZ1988" s="29"/>
      <c r="SVA1988" s="27"/>
      <c r="SVB1988" s="28"/>
      <c r="SVC1988" s="28"/>
      <c r="SVD1988" s="28"/>
      <c r="SVE1988" s="28"/>
      <c r="SVF1988" s="28"/>
      <c r="SVG1988" s="28"/>
      <c r="SVH1988" s="29"/>
      <c r="SVI1988" s="27"/>
      <c r="SVJ1988" s="28"/>
      <c r="SVK1988" s="28"/>
      <c r="SVL1988" s="28"/>
      <c r="SVM1988" s="28"/>
      <c r="SVN1988" s="28"/>
      <c r="SVO1988" s="28"/>
      <c r="SVP1988" s="29"/>
      <c r="SVQ1988" s="27"/>
      <c r="SVR1988" s="28"/>
      <c r="SVS1988" s="28"/>
      <c r="SVT1988" s="28"/>
      <c r="SVU1988" s="28"/>
      <c r="SVV1988" s="28"/>
      <c r="SVW1988" s="28"/>
      <c r="SVX1988" s="29"/>
      <c r="SVY1988" s="27"/>
      <c r="SVZ1988" s="28"/>
      <c r="SWA1988" s="28"/>
      <c r="SWB1988" s="28"/>
      <c r="SWC1988" s="28"/>
      <c r="SWD1988" s="28"/>
      <c r="SWE1988" s="28"/>
      <c r="SWF1988" s="29"/>
      <c r="SWG1988" s="27"/>
      <c r="SWH1988" s="28"/>
      <c r="SWI1988" s="28"/>
      <c r="SWJ1988" s="28"/>
      <c r="SWK1988" s="28"/>
      <c r="SWL1988" s="28"/>
      <c r="SWM1988" s="28"/>
      <c r="SWN1988" s="29"/>
      <c r="SWO1988" s="27"/>
      <c r="SWP1988" s="28"/>
      <c r="SWQ1988" s="28"/>
      <c r="SWR1988" s="28"/>
      <c r="SWS1988" s="28"/>
      <c r="SWT1988" s="28"/>
      <c r="SWU1988" s="28"/>
      <c r="SWV1988" s="29"/>
      <c r="SWW1988" s="27"/>
      <c r="SWX1988" s="28"/>
      <c r="SWY1988" s="28"/>
      <c r="SWZ1988" s="28"/>
      <c r="SXA1988" s="28"/>
      <c r="SXB1988" s="28"/>
      <c r="SXC1988" s="28"/>
      <c r="SXD1988" s="29"/>
      <c r="SXE1988" s="27"/>
      <c r="SXF1988" s="28"/>
      <c r="SXG1988" s="28"/>
      <c r="SXH1988" s="28"/>
      <c r="SXI1988" s="28"/>
      <c r="SXJ1988" s="28"/>
      <c r="SXK1988" s="28"/>
      <c r="SXL1988" s="29"/>
      <c r="SXM1988" s="27"/>
      <c r="SXN1988" s="28"/>
      <c r="SXO1988" s="28"/>
      <c r="SXP1988" s="28"/>
      <c r="SXQ1988" s="28"/>
      <c r="SXR1988" s="28"/>
      <c r="SXS1988" s="28"/>
      <c r="SXT1988" s="29"/>
      <c r="SXU1988" s="27"/>
      <c r="SXV1988" s="28"/>
      <c r="SXW1988" s="28"/>
      <c r="SXX1988" s="28"/>
      <c r="SXY1988" s="28"/>
      <c r="SXZ1988" s="28"/>
      <c r="SYA1988" s="28"/>
      <c r="SYB1988" s="29"/>
      <c r="SYC1988" s="27"/>
      <c r="SYD1988" s="28"/>
      <c r="SYE1988" s="28"/>
      <c r="SYF1988" s="28"/>
      <c r="SYG1988" s="28"/>
      <c r="SYH1988" s="28"/>
      <c r="SYI1988" s="28"/>
      <c r="SYJ1988" s="29"/>
      <c r="SYK1988" s="27"/>
      <c r="SYL1988" s="28"/>
      <c r="SYM1988" s="28"/>
      <c r="SYN1988" s="28"/>
      <c r="SYO1988" s="28"/>
      <c r="SYP1988" s="28"/>
      <c r="SYQ1988" s="28"/>
      <c r="SYR1988" s="29"/>
      <c r="SYS1988" s="27"/>
      <c r="SYT1988" s="28"/>
      <c r="SYU1988" s="28"/>
      <c r="SYV1988" s="28"/>
      <c r="SYW1988" s="28"/>
      <c r="SYX1988" s="28"/>
      <c r="SYY1988" s="28"/>
      <c r="SYZ1988" s="29"/>
      <c r="SZA1988" s="27"/>
      <c r="SZB1988" s="28"/>
      <c r="SZC1988" s="28"/>
      <c r="SZD1988" s="28"/>
      <c r="SZE1988" s="28"/>
      <c r="SZF1988" s="28"/>
      <c r="SZG1988" s="28"/>
      <c r="SZH1988" s="29"/>
      <c r="SZI1988" s="27"/>
      <c r="SZJ1988" s="28"/>
      <c r="SZK1988" s="28"/>
      <c r="SZL1988" s="28"/>
      <c r="SZM1988" s="28"/>
      <c r="SZN1988" s="28"/>
      <c r="SZO1988" s="28"/>
      <c r="SZP1988" s="29"/>
      <c r="SZQ1988" s="27"/>
      <c r="SZR1988" s="28"/>
      <c r="SZS1988" s="28"/>
      <c r="SZT1988" s="28"/>
      <c r="SZU1988" s="28"/>
      <c r="SZV1988" s="28"/>
      <c r="SZW1988" s="28"/>
      <c r="SZX1988" s="29"/>
      <c r="SZY1988" s="27"/>
      <c r="SZZ1988" s="28"/>
      <c r="TAA1988" s="28"/>
      <c r="TAB1988" s="28"/>
      <c r="TAC1988" s="28"/>
      <c r="TAD1988" s="28"/>
      <c r="TAE1988" s="28"/>
      <c r="TAF1988" s="29"/>
      <c r="TAG1988" s="27"/>
      <c r="TAH1988" s="28"/>
      <c r="TAI1988" s="28"/>
      <c r="TAJ1988" s="28"/>
      <c r="TAK1988" s="28"/>
      <c r="TAL1988" s="28"/>
      <c r="TAM1988" s="28"/>
      <c r="TAN1988" s="29"/>
      <c r="TAO1988" s="27"/>
      <c r="TAP1988" s="28"/>
      <c r="TAQ1988" s="28"/>
      <c r="TAR1988" s="28"/>
      <c r="TAS1988" s="28"/>
      <c r="TAT1988" s="28"/>
      <c r="TAU1988" s="28"/>
      <c r="TAV1988" s="29"/>
      <c r="TAW1988" s="27"/>
      <c r="TAX1988" s="28"/>
      <c r="TAY1988" s="28"/>
      <c r="TAZ1988" s="28"/>
      <c r="TBA1988" s="28"/>
      <c r="TBB1988" s="28"/>
      <c r="TBC1988" s="28"/>
      <c r="TBD1988" s="29"/>
      <c r="TBE1988" s="27"/>
      <c r="TBF1988" s="28"/>
      <c r="TBG1988" s="28"/>
      <c r="TBH1988" s="28"/>
      <c r="TBI1988" s="28"/>
      <c r="TBJ1988" s="28"/>
      <c r="TBK1988" s="28"/>
      <c r="TBL1988" s="29"/>
      <c r="TBM1988" s="27"/>
      <c r="TBN1988" s="28"/>
      <c r="TBO1988" s="28"/>
      <c r="TBP1988" s="28"/>
      <c r="TBQ1988" s="28"/>
      <c r="TBR1988" s="28"/>
      <c r="TBS1988" s="28"/>
      <c r="TBT1988" s="29"/>
      <c r="TBU1988" s="27"/>
      <c r="TBV1988" s="28"/>
      <c r="TBW1988" s="28"/>
      <c r="TBX1988" s="28"/>
      <c r="TBY1988" s="28"/>
      <c r="TBZ1988" s="28"/>
      <c r="TCA1988" s="28"/>
      <c r="TCB1988" s="29"/>
      <c r="TCC1988" s="27"/>
      <c r="TCD1988" s="28"/>
      <c r="TCE1988" s="28"/>
      <c r="TCF1988" s="28"/>
      <c r="TCG1988" s="28"/>
      <c r="TCH1988" s="28"/>
      <c r="TCI1988" s="28"/>
      <c r="TCJ1988" s="29"/>
      <c r="TCK1988" s="27"/>
      <c r="TCL1988" s="28"/>
      <c r="TCM1988" s="28"/>
      <c r="TCN1988" s="28"/>
      <c r="TCO1988" s="28"/>
      <c r="TCP1988" s="28"/>
      <c r="TCQ1988" s="28"/>
      <c r="TCR1988" s="29"/>
      <c r="TCS1988" s="27"/>
      <c r="TCT1988" s="28"/>
      <c r="TCU1988" s="28"/>
      <c r="TCV1988" s="28"/>
      <c r="TCW1988" s="28"/>
      <c r="TCX1988" s="28"/>
      <c r="TCY1988" s="28"/>
      <c r="TCZ1988" s="29"/>
      <c r="TDA1988" s="27"/>
      <c r="TDB1988" s="28"/>
      <c r="TDC1988" s="28"/>
      <c r="TDD1988" s="28"/>
      <c r="TDE1988" s="28"/>
      <c r="TDF1988" s="28"/>
      <c r="TDG1988" s="28"/>
      <c r="TDH1988" s="29"/>
      <c r="TDI1988" s="27"/>
      <c r="TDJ1988" s="28"/>
      <c r="TDK1988" s="28"/>
      <c r="TDL1988" s="28"/>
      <c r="TDM1988" s="28"/>
      <c r="TDN1988" s="28"/>
      <c r="TDO1988" s="28"/>
      <c r="TDP1988" s="29"/>
      <c r="TDQ1988" s="27"/>
      <c r="TDR1988" s="28"/>
      <c r="TDS1988" s="28"/>
      <c r="TDT1988" s="28"/>
      <c r="TDU1988" s="28"/>
      <c r="TDV1988" s="28"/>
      <c r="TDW1988" s="28"/>
      <c r="TDX1988" s="29"/>
      <c r="TDY1988" s="27"/>
      <c r="TDZ1988" s="28"/>
      <c r="TEA1988" s="28"/>
      <c r="TEB1988" s="28"/>
      <c r="TEC1988" s="28"/>
      <c r="TED1988" s="28"/>
      <c r="TEE1988" s="28"/>
      <c r="TEF1988" s="29"/>
      <c r="TEG1988" s="27"/>
      <c r="TEH1988" s="28"/>
      <c r="TEI1988" s="28"/>
      <c r="TEJ1988" s="28"/>
      <c r="TEK1988" s="28"/>
      <c r="TEL1988" s="28"/>
      <c r="TEM1988" s="28"/>
      <c r="TEN1988" s="29"/>
      <c r="TEO1988" s="27"/>
      <c r="TEP1988" s="28"/>
      <c r="TEQ1988" s="28"/>
      <c r="TER1988" s="28"/>
      <c r="TES1988" s="28"/>
      <c r="TET1988" s="28"/>
      <c r="TEU1988" s="28"/>
      <c r="TEV1988" s="29"/>
      <c r="TEW1988" s="27"/>
      <c r="TEX1988" s="28"/>
      <c r="TEY1988" s="28"/>
      <c r="TEZ1988" s="28"/>
      <c r="TFA1988" s="28"/>
      <c r="TFB1988" s="28"/>
      <c r="TFC1988" s="28"/>
      <c r="TFD1988" s="29"/>
      <c r="TFE1988" s="27"/>
      <c r="TFF1988" s="28"/>
      <c r="TFG1988" s="28"/>
      <c r="TFH1988" s="28"/>
      <c r="TFI1988" s="28"/>
      <c r="TFJ1988" s="28"/>
      <c r="TFK1988" s="28"/>
      <c r="TFL1988" s="29"/>
      <c r="TFM1988" s="27"/>
      <c r="TFN1988" s="28"/>
      <c r="TFO1988" s="28"/>
      <c r="TFP1988" s="28"/>
      <c r="TFQ1988" s="28"/>
      <c r="TFR1988" s="28"/>
      <c r="TFS1988" s="28"/>
      <c r="TFT1988" s="29"/>
      <c r="TFU1988" s="27"/>
      <c r="TFV1988" s="28"/>
      <c r="TFW1988" s="28"/>
      <c r="TFX1988" s="28"/>
      <c r="TFY1988" s="28"/>
      <c r="TFZ1988" s="28"/>
      <c r="TGA1988" s="28"/>
      <c r="TGB1988" s="29"/>
      <c r="TGC1988" s="27"/>
      <c r="TGD1988" s="28"/>
      <c r="TGE1988" s="28"/>
      <c r="TGF1988" s="28"/>
      <c r="TGG1988" s="28"/>
      <c r="TGH1988" s="28"/>
      <c r="TGI1988" s="28"/>
      <c r="TGJ1988" s="29"/>
      <c r="TGK1988" s="27"/>
      <c r="TGL1988" s="28"/>
      <c r="TGM1988" s="28"/>
      <c r="TGN1988" s="28"/>
      <c r="TGO1988" s="28"/>
      <c r="TGP1988" s="28"/>
      <c r="TGQ1988" s="28"/>
      <c r="TGR1988" s="29"/>
      <c r="TGS1988" s="27"/>
      <c r="TGT1988" s="28"/>
      <c r="TGU1988" s="28"/>
      <c r="TGV1988" s="28"/>
      <c r="TGW1988" s="28"/>
      <c r="TGX1988" s="28"/>
      <c r="TGY1988" s="28"/>
      <c r="TGZ1988" s="29"/>
      <c r="THA1988" s="27"/>
      <c r="THB1988" s="28"/>
      <c r="THC1988" s="28"/>
      <c r="THD1988" s="28"/>
      <c r="THE1988" s="28"/>
      <c r="THF1988" s="28"/>
      <c r="THG1988" s="28"/>
      <c r="THH1988" s="29"/>
      <c r="THI1988" s="27"/>
      <c r="THJ1988" s="28"/>
      <c r="THK1988" s="28"/>
      <c r="THL1988" s="28"/>
      <c r="THM1988" s="28"/>
      <c r="THN1988" s="28"/>
      <c r="THO1988" s="28"/>
      <c r="THP1988" s="29"/>
      <c r="THQ1988" s="27"/>
      <c r="THR1988" s="28"/>
      <c r="THS1988" s="28"/>
      <c r="THT1988" s="28"/>
      <c r="THU1988" s="28"/>
      <c r="THV1988" s="28"/>
      <c r="THW1988" s="28"/>
      <c r="THX1988" s="29"/>
      <c r="THY1988" s="27"/>
      <c r="THZ1988" s="28"/>
      <c r="TIA1988" s="28"/>
      <c r="TIB1988" s="28"/>
      <c r="TIC1988" s="28"/>
      <c r="TID1988" s="28"/>
      <c r="TIE1988" s="28"/>
      <c r="TIF1988" s="29"/>
      <c r="TIG1988" s="27"/>
      <c r="TIH1988" s="28"/>
      <c r="TII1988" s="28"/>
      <c r="TIJ1988" s="28"/>
      <c r="TIK1988" s="28"/>
      <c r="TIL1988" s="28"/>
      <c r="TIM1988" s="28"/>
      <c r="TIN1988" s="29"/>
      <c r="TIO1988" s="27"/>
      <c r="TIP1988" s="28"/>
      <c r="TIQ1988" s="28"/>
      <c r="TIR1988" s="28"/>
      <c r="TIS1988" s="28"/>
      <c r="TIT1988" s="28"/>
      <c r="TIU1988" s="28"/>
      <c r="TIV1988" s="29"/>
      <c r="TIW1988" s="27"/>
      <c r="TIX1988" s="28"/>
      <c r="TIY1988" s="28"/>
      <c r="TIZ1988" s="28"/>
      <c r="TJA1988" s="28"/>
      <c r="TJB1988" s="28"/>
      <c r="TJC1988" s="28"/>
      <c r="TJD1988" s="29"/>
      <c r="TJE1988" s="27"/>
      <c r="TJF1988" s="28"/>
      <c r="TJG1988" s="28"/>
      <c r="TJH1988" s="28"/>
      <c r="TJI1988" s="28"/>
      <c r="TJJ1988" s="28"/>
      <c r="TJK1988" s="28"/>
      <c r="TJL1988" s="29"/>
      <c r="TJM1988" s="27"/>
      <c r="TJN1988" s="28"/>
      <c r="TJO1988" s="28"/>
      <c r="TJP1988" s="28"/>
      <c r="TJQ1988" s="28"/>
      <c r="TJR1988" s="28"/>
      <c r="TJS1988" s="28"/>
      <c r="TJT1988" s="29"/>
      <c r="TJU1988" s="27"/>
      <c r="TJV1988" s="28"/>
      <c r="TJW1988" s="28"/>
      <c r="TJX1988" s="28"/>
      <c r="TJY1988" s="28"/>
      <c r="TJZ1988" s="28"/>
      <c r="TKA1988" s="28"/>
      <c r="TKB1988" s="29"/>
      <c r="TKC1988" s="27"/>
      <c r="TKD1988" s="28"/>
      <c r="TKE1988" s="28"/>
      <c r="TKF1988" s="28"/>
      <c r="TKG1988" s="28"/>
      <c r="TKH1988" s="28"/>
      <c r="TKI1988" s="28"/>
      <c r="TKJ1988" s="29"/>
      <c r="TKK1988" s="27"/>
      <c r="TKL1988" s="28"/>
      <c r="TKM1988" s="28"/>
      <c r="TKN1988" s="28"/>
      <c r="TKO1988" s="28"/>
      <c r="TKP1988" s="28"/>
      <c r="TKQ1988" s="28"/>
      <c r="TKR1988" s="29"/>
      <c r="TKS1988" s="27"/>
      <c r="TKT1988" s="28"/>
      <c r="TKU1988" s="28"/>
      <c r="TKV1988" s="28"/>
      <c r="TKW1988" s="28"/>
      <c r="TKX1988" s="28"/>
      <c r="TKY1988" s="28"/>
      <c r="TKZ1988" s="29"/>
      <c r="TLA1988" s="27"/>
      <c r="TLB1988" s="28"/>
      <c r="TLC1988" s="28"/>
      <c r="TLD1988" s="28"/>
      <c r="TLE1988" s="28"/>
      <c r="TLF1988" s="28"/>
      <c r="TLG1988" s="28"/>
      <c r="TLH1988" s="29"/>
      <c r="TLI1988" s="27"/>
      <c r="TLJ1988" s="28"/>
      <c r="TLK1988" s="28"/>
      <c r="TLL1988" s="28"/>
      <c r="TLM1988" s="28"/>
      <c r="TLN1988" s="28"/>
      <c r="TLO1988" s="28"/>
      <c r="TLP1988" s="29"/>
      <c r="TLQ1988" s="27"/>
      <c r="TLR1988" s="28"/>
      <c r="TLS1988" s="28"/>
      <c r="TLT1988" s="28"/>
      <c r="TLU1988" s="28"/>
      <c r="TLV1988" s="28"/>
      <c r="TLW1988" s="28"/>
      <c r="TLX1988" s="29"/>
      <c r="TLY1988" s="27"/>
      <c r="TLZ1988" s="28"/>
      <c r="TMA1988" s="28"/>
      <c r="TMB1988" s="28"/>
      <c r="TMC1988" s="28"/>
      <c r="TMD1988" s="28"/>
      <c r="TME1988" s="28"/>
      <c r="TMF1988" s="29"/>
      <c r="TMG1988" s="27"/>
      <c r="TMH1988" s="28"/>
      <c r="TMI1988" s="28"/>
      <c r="TMJ1988" s="28"/>
      <c r="TMK1988" s="28"/>
      <c r="TML1988" s="28"/>
      <c r="TMM1988" s="28"/>
      <c r="TMN1988" s="29"/>
      <c r="TMO1988" s="27"/>
      <c r="TMP1988" s="28"/>
      <c r="TMQ1988" s="28"/>
      <c r="TMR1988" s="28"/>
      <c r="TMS1988" s="28"/>
      <c r="TMT1988" s="28"/>
      <c r="TMU1988" s="28"/>
      <c r="TMV1988" s="29"/>
      <c r="TMW1988" s="27"/>
      <c r="TMX1988" s="28"/>
      <c r="TMY1988" s="28"/>
      <c r="TMZ1988" s="28"/>
      <c r="TNA1988" s="28"/>
      <c r="TNB1988" s="28"/>
      <c r="TNC1988" s="28"/>
      <c r="TND1988" s="29"/>
      <c r="TNE1988" s="27"/>
      <c r="TNF1988" s="28"/>
      <c r="TNG1988" s="28"/>
      <c r="TNH1988" s="28"/>
      <c r="TNI1988" s="28"/>
      <c r="TNJ1988" s="28"/>
      <c r="TNK1988" s="28"/>
      <c r="TNL1988" s="29"/>
      <c r="TNM1988" s="27"/>
      <c r="TNN1988" s="28"/>
      <c r="TNO1988" s="28"/>
      <c r="TNP1988" s="28"/>
      <c r="TNQ1988" s="28"/>
      <c r="TNR1988" s="28"/>
      <c r="TNS1988" s="28"/>
      <c r="TNT1988" s="29"/>
      <c r="TNU1988" s="27"/>
      <c r="TNV1988" s="28"/>
      <c r="TNW1988" s="28"/>
      <c r="TNX1988" s="28"/>
      <c r="TNY1988" s="28"/>
      <c r="TNZ1988" s="28"/>
      <c r="TOA1988" s="28"/>
      <c r="TOB1988" s="29"/>
      <c r="TOC1988" s="27"/>
      <c r="TOD1988" s="28"/>
      <c r="TOE1988" s="28"/>
      <c r="TOF1988" s="28"/>
      <c r="TOG1988" s="28"/>
      <c r="TOH1988" s="28"/>
      <c r="TOI1988" s="28"/>
      <c r="TOJ1988" s="29"/>
      <c r="TOK1988" s="27"/>
      <c r="TOL1988" s="28"/>
      <c r="TOM1988" s="28"/>
      <c r="TON1988" s="28"/>
      <c r="TOO1988" s="28"/>
      <c r="TOP1988" s="28"/>
      <c r="TOQ1988" s="28"/>
      <c r="TOR1988" s="29"/>
      <c r="TOS1988" s="27"/>
      <c r="TOT1988" s="28"/>
      <c r="TOU1988" s="28"/>
      <c r="TOV1988" s="28"/>
      <c r="TOW1988" s="28"/>
      <c r="TOX1988" s="28"/>
      <c r="TOY1988" s="28"/>
      <c r="TOZ1988" s="29"/>
      <c r="TPA1988" s="27"/>
      <c r="TPB1988" s="28"/>
      <c r="TPC1988" s="28"/>
      <c r="TPD1988" s="28"/>
      <c r="TPE1988" s="28"/>
      <c r="TPF1988" s="28"/>
      <c r="TPG1988" s="28"/>
      <c r="TPH1988" s="29"/>
      <c r="TPI1988" s="27"/>
      <c r="TPJ1988" s="28"/>
      <c r="TPK1988" s="28"/>
      <c r="TPL1988" s="28"/>
      <c r="TPM1988" s="28"/>
      <c r="TPN1988" s="28"/>
      <c r="TPO1988" s="28"/>
      <c r="TPP1988" s="29"/>
      <c r="TPQ1988" s="27"/>
      <c r="TPR1988" s="28"/>
      <c r="TPS1988" s="28"/>
      <c r="TPT1988" s="28"/>
      <c r="TPU1988" s="28"/>
      <c r="TPV1988" s="28"/>
      <c r="TPW1988" s="28"/>
      <c r="TPX1988" s="29"/>
      <c r="TPY1988" s="27"/>
      <c r="TPZ1988" s="28"/>
      <c r="TQA1988" s="28"/>
      <c r="TQB1988" s="28"/>
      <c r="TQC1988" s="28"/>
      <c r="TQD1988" s="28"/>
      <c r="TQE1988" s="28"/>
      <c r="TQF1988" s="29"/>
      <c r="TQG1988" s="27"/>
      <c r="TQH1988" s="28"/>
      <c r="TQI1988" s="28"/>
      <c r="TQJ1988" s="28"/>
      <c r="TQK1988" s="28"/>
      <c r="TQL1988" s="28"/>
      <c r="TQM1988" s="28"/>
      <c r="TQN1988" s="29"/>
      <c r="TQO1988" s="27"/>
      <c r="TQP1988" s="28"/>
      <c r="TQQ1988" s="28"/>
      <c r="TQR1988" s="28"/>
      <c r="TQS1988" s="28"/>
      <c r="TQT1988" s="28"/>
      <c r="TQU1988" s="28"/>
      <c r="TQV1988" s="29"/>
      <c r="TQW1988" s="27"/>
      <c r="TQX1988" s="28"/>
      <c r="TQY1988" s="28"/>
      <c r="TQZ1988" s="28"/>
      <c r="TRA1988" s="28"/>
      <c r="TRB1988" s="28"/>
      <c r="TRC1988" s="28"/>
      <c r="TRD1988" s="29"/>
      <c r="TRE1988" s="27"/>
      <c r="TRF1988" s="28"/>
      <c r="TRG1988" s="28"/>
      <c r="TRH1988" s="28"/>
      <c r="TRI1988" s="28"/>
      <c r="TRJ1988" s="28"/>
      <c r="TRK1988" s="28"/>
      <c r="TRL1988" s="29"/>
      <c r="TRM1988" s="27"/>
      <c r="TRN1988" s="28"/>
      <c r="TRO1988" s="28"/>
      <c r="TRP1988" s="28"/>
      <c r="TRQ1988" s="28"/>
      <c r="TRR1988" s="28"/>
      <c r="TRS1988" s="28"/>
      <c r="TRT1988" s="29"/>
      <c r="TRU1988" s="27"/>
      <c r="TRV1988" s="28"/>
      <c r="TRW1988" s="28"/>
      <c r="TRX1988" s="28"/>
      <c r="TRY1988" s="28"/>
      <c r="TRZ1988" s="28"/>
      <c r="TSA1988" s="28"/>
      <c r="TSB1988" s="29"/>
      <c r="TSC1988" s="27"/>
      <c r="TSD1988" s="28"/>
      <c r="TSE1988" s="28"/>
      <c r="TSF1988" s="28"/>
      <c r="TSG1988" s="28"/>
      <c r="TSH1988" s="28"/>
      <c r="TSI1988" s="28"/>
      <c r="TSJ1988" s="29"/>
      <c r="TSK1988" s="27"/>
      <c r="TSL1988" s="28"/>
      <c r="TSM1988" s="28"/>
      <c r="TSN1988" s="28"/>
      <c r="TSO1988" s="28"/>
      <c r="TSP1988" s="28"/>
      <c r="TSQ1988" s="28"/>
      <c r="TSR1988" s="29"/>
      <c r="TSS1988" s="27"/>
      <c r="TST1988" s="28"/>
      <c r="TSU1988" s="28"/>
      <c r="TSV1988" s="28"/>
      <c r="TSW1988" s="28"/>
      <c r="TSX1988" s="28"/>
      <c r="TSY1988" s="28"/>
      <c r="TSZ1988" s="29"/>
      <c r="TTA1988" s="27"/>
      <c r="TTB1988" s="28"/>
      <c r="TTC1988" s="28"/>
      <c r="TTD1988" s="28"/>
      <c r="TTE1988" s="28"/>
      <c r="TTF1988" s="28"/>
      <c r="TTG1988" s="28"/>
      <c r="TTH1988" s="29"/>
      <c r="TTI1988" s="27"/>
      <c r="TTJ1988" s="28"/>
      <c r="TTK1988" s="28"/>
      <c r="TTL1988" s="28"/>
      <c r="TTM1988" s="28"/>
      <c r="TTN1988" s="28"/>
      <c r="TTO1988" s="28"/>
      <c r="TTP1988" s="29"/>
      <c r="TTQ1988" s="27"/>
      <c r="TTR1988" s="28"/>
      <c r="TTS1988" s="28"/>
      <c r="TTT1988" s="28"/>
      <c r="TTU1988" s="28"/>
      <c r="TTV1988" s="28"/>
      <c r="TTW1988" s="28"/>
      <c r="TTX1988" s="29"/>
      <c r="TTY1988" s="27"/>
      <c r="TTZ1988" s="28"/>
      <c r="TUA1988" s="28"/>
      <c r="TUB1988" s="28"/>
      <c r="TUC1988" s="28"/>
      <c r="TUD1988" s="28"/>
      <c r="TUE1988" s="28"/>
      <c r="TUF1988" s="29"/>
      <c r="TUG1988" s="27"/>
      <c r="TUH1988" s="28"/>
      <c r="TUI1988" s="28"/>
      <c r="TUJ1988" s="28"/>
      <c r="TUK1988" s="28"/>
      <c r="TUL1988" s="28"/>
      <c r="TUM1988" s="28"/>
      <c r="TUN1988" s="29"/>
      <c r="TUO1988" s="27"/>
      <c r="TUP1988" s="28"/>
      <c r="TUQ1988" s="28"/>
      <c r="TUR1988" s="28"/>
      <c r="TUS1988" s="28"/>
      <c r="TUT1988" s="28"/>
      <c r="TUU1988" s="28"/>
      <c r="TUV1988" s="29"/>
      <c r="TUW1988" s="27"/>
      <c r="TUX1988" s="28"/>
      <c r="TUY1988" s="28"/>
      <c r="TUZ1988" s="28"/>
      <c r="TVA1988" s="28"/>
      <c r="TVB1988" s="28"/>
      <c r="TVC1988" s="28"/>
      <c r="TVD1988" s="29"/>
      <c r="TVE1988" s="27"/>
      <c r="TVF1988" s="28"/>
      <c r="TVG1988" s="28"/>
      <c r="TVH1988" s="28"/>
      <c r="TVI1988" s="28"/>
      <c r="TVJ1988" s="28"/>
      <c r="TVK1988" s="28"/>
      <c r="TVL1988" s="29"/>
      <c r="TVM1988" s="27"/>
      <c r="TVN1988" s="28"/>
      <c r="TVO1988" s="28"/>
      <c r="TVP1988" s="28"/>
      <c r="TVQ1988" s="28"/>
      <c r="TVR1988" s="28"/>
      <c r="TVS1988" s="28"/>
      <c r="TVT1988" s="29"/>
      <c r="TVU1988" s="27"/>
      <c r="TVV1988" s="28"/>
      <c r="TVW1988" s="28"/>
      <c r="TVX1988" s="28"/>
      <c r="TVY1988" s="28"/>
      <c r="TVZ1988" s="28"/>
      <c r="TWA1988" s="28"/>
      <c r="TWB1988" s="29"/>
      <c r="TWC1988" s="27"/>
      <c r="TWD1988" s="28"/>
      <c r="TWE1988" s="28"/>
      <c r="TWF1988" s="28"/>
      <c r="TWG1988" s="28"/>
      <c r="TWH1988" s="28"/>
      <c r="TWI1988" s="28"/>
      <c r="TWJ1988" s="29"/>
      <c r="TWK1988" s="27"/>
      <c r="TWL1988" s="28"/>
      <c r="TWM1988" s="28"/>
      <c r="TWN1988" s="28"/>
      <c r="TWO1988" s="28"/>
      <c r="TWP1988" s="28"/>
      <c r="TWQ1988" s="28"/>
      <c r="TWR1988" s="29"/>
      <c r="TWS1988" s="27"/>
      <c r="TWT1988" s="28"/>
      <c r="TWU1988" s="28"/>
      <c r="TWV1988" s="28"/>
      <c r="TWW1988" s="28"/>
      <c r="TWX1988" s="28"/>
      <c r="TWY1988" s="28"/>
      <c r="TWZ1988" s="29"/>
      <c r="TXA1988" s="27"/>
      <c r="TXB1988" s="28"/>
      <c r="TXC1988" s="28"/>
      <c r="TXD1988" s="28"/>
      <c r="TXE1988" s="28"/>
      <c r="TXF1988" s="28"/>
      <c r="TXG1988" s="28"/>
      <c r="TXH1988" s="29"/>
      <c r="TXI1988" s="27"/>
      <c r="TXJ1988" s="28"/>
      <c r="TXK1988" s="28"/>
      <c r="TXL1988" s="28"/>
      <c r="TXM1988" s="28"/>
      <c r="TXN1988" s="28"/>
      <c r="TXO1988" s="28"/>
      <c r="TXP1988" s="29"/>
      <c r="TXQ1988" s="27"/>
      <c r="TXR1988" s="28"/>
      <c r="TXS1988" s="28"/>
      <c r="TXT1988" s="28"/>
      <c r="TXU1988" s="28"/>
      <c r="TXV1988" s="28"/>
      <c r="TXW1988" s="28"/>
      <c r="TXX1988" s="29"/>
      <c r="TXY1988" s="27"/>
      <c r="TXZ1988" s="28"/>
      <c r="TYA1988" s="28"/>
      <c r="TYB1988" s="28"/>
      <c r="TYC1988" s="28"/>
      <c r="TYD1988" s="28"/>
      <c r="TYE1988" s="28"/>
      <c r="TYF1988" s="29"/>
      <c r="TYG1988" s="27"/>
      <c r="TYH1988" s="28"/>
      <c r="TYI1988" s="28"/>
      <c r="TYJ1988" s="28"/>
      <c r="TYK1988" s="28"/>
      <c r="TYL1988" s="28"/>
      <c r="TYM1988" s="28"/>
      <c r="TYN1988" s="29"/>
      <c r="TYO1988" s="27"/>
      <c r="TYP1988" s="28"/>
      <c r="TYQ1988" s="28"/>
      <c r="TYR1988" s="28"/>
      <c r="TYS1988" s="28"/>
      <c r="TYT1988" s="28"/>
      <c r="TYU1988" s="28"/>
      <c r="TYV1988" s="29"/>
      <c r="TYW1988" s="27"/>
      <c r="TYX1988" s="28"/>
      <c r="TYY1988" s="28"/>
      <c r="TYZ1988" s="28"/>
      <c r="TZA1988" s="28"/>
      <c r="TZB1988" s="28"/>
      <c r="TZC1988" s="28"/>
      <c r="TZD1988" s="29"/>
      <c r="TZE1988" s="27"/>
      <c r="TZF1988" s="28"/>
      <c r="TZG1988" s="28"/>
      <c r="TZH1988" s="28"/>
      <c r="TZI1988" s="28"/>
      <c r="TZJ1988" s="28"/>
      <c r="TZK1988" s="28"/>
      <c r="TZL1988" s="29"/>
      <c r="TZM1988" s="27"/>
      <c r="TZN1988" s="28"/>
      <c r="TZO1988" s="28"/>
      <c r="TZP1988" s="28"/>
      <c r="TZQ1988" s="28"/>
      <c r="TZR1988" s="28"/>
      <c r="TZS1988" s="28"/>
      <c r="TZT1988" s="29"/>
      <c r="TZU1988" s="27"/>
      <c r="TZV1988" s="28"/>
      <c r="TZW1988" s="28"/>
      <c r="TZX1988" s="28"/>
      <c r="TZY1988" s="28"/>
      <c r="TZZ1988" s="28"/>
      <c r="UAA1988" s="28"/>
      <c r="UAB1988" s="29"/>
      <c r="UAC1988" s="27"/>
      <c r="UAD1988" s="28"/>
      <c r="UAE1988" s="28"/>
      <c r="UAF1988" s="28"/>
      <c r="UAG1988" s="28"/>
      <c r="UAH1988" s="28"/>
      <c r="UAI1988" s="28"/>
      <c r="UAJ1988" s="29"/>
      <c r="UAK1988" s="27"/>
      <c r="UAL1988" s="28"/>
      <c r="UAM1988" s="28"/>
      <c r="UAN1988" s="28"/>
      <c r="UAO1988" s="28"/>
      <c r="UAP1988" s="28"/>
      <c r="UAQ1988" s="28"/>
      <c r="UAR1988" s="29"/>
      <c r="UAS1988" s="27"/>
      <c r="UAT1988" s="28"/>
      <c r="UAU1988" s="28"/>
      <c r="UAV1988" s="28"/>
      <c r="UAW1988" s="28"/>
      <c r="UAX1988" s="28"/>
      <c r="UAY1988" s="28"/>
      <c r="UAZ1988" s="29"/>
      <c r="UBA1988" s="27"/>
      <c r="UBB1988" s="28"/>
      <c r="UBC1988" s="28"/>
      <c r="UBD1988" s="28"/>
      <c r="UBE1988" s="28"/>
      <c r="UBF1988" s="28"/>
      <c r="UBG1988" s="28"/>
      <c r="UBH1988" s="29"/>
      <c r="UBI1988" s="27"/>
      <c r="UBJ1988" s="28"/>
      <c r="UBK1988" s="28"/>
      <c r="UBL1988" s="28"/>
      <c r="UBM1988" s="28"/>
      <c r="UBN1988" s="28"/>
      <c r="UBO1988" s="28"/>
      <c r="UBP1988" s="29"/>
      <c r="UBQ1988" s="27"/>
      <c r="UBR1988" s="28"/>
      <c r="UBS1988" s="28"/>
      <c r="UBT1988" s="28"/>
      <c r="UBU1988" s="28"/>
      <c r="UBV1988" s="28"/>
      <c r="UBW1988" s="28"/>
      <c r="UBX1988" s="29"/>
      <c r="UBY1988" s="27"/>
      <c r="UBZ1988" s="28"/>
      <c r="UCA1988" s="28"/>
      <c r="UCB1988" s="28"/>
      <c r="UCC1988" s="28"/>
      <c r="UCD1988" s="28"/>
      <c r="UCE1988" s="28"/>
      <c r="UCF1988" s="29"/>
      <c r="UCG1988" s="27"/>
      <c r="UCH1988" s="28"/>
      <c r="UCI1988" s="28"/>
      <c r="UCJ1988" s="28"/>
      <c r="UCK1988" s="28"/>
      <c r="UCL1988" s="28"/>
      <c r="UCM1988" s="28"/>
      <c r="UCN1988" s="29"/>
      <c r="UCO1988" s="27"/>
      <c r="UCP1988" s="28"/>
      <c r="UCQ1988" s="28"/>
      <c r="UCR1988" s="28"/>
      <c r="UCS1988" s="28"/>
      <c r="UCT1988" s="28"/>
      <c r="UCU1988" s="28"/>
      <c r="UCV1988" s="29"/>
      <c r="UCW1988" s="27"/>
      <c r="UCX1988" s="28"/>
      <c r="UCY1988" s="28"/>
      <c r="UCZ1988" s="28"/>
      <c r="UDA1988" s="28"/>
      <c r="UDB1988" s="28"/>
      <c r="UDC1988" s="28"/>
      <c r="UDD1988" s="29"/>
      <c r="UDE1988" s="27"/>
      <c r="UDF1988" s="28"/>
      <c r="UDG1988" s="28"/>
      <c r="UDH1988" s="28"/>
      <c r="UDI1988" s="28"/>
      <c r="UDJ1988" s="28"/>
      <c r="UDK1988" s="28"/>
      <c r="UDL1988" s="29"/>
      <c r="UDM1988" s="27"/>
      <c r="UDN1988" s="28"/>
      <c r="UDO1988" s="28"/>
      <c r="UDP1988" s="28"/>
      <c r="UDQ1988" s="28"/>
      <c r="UDR1988" s="28"/>
      <c r="UDS1988" s="28"/>
      <c r="UDT1988" s="29"/>
      <c r="UDU1988" s="27"/>
      <c r="UDV1988" s="28"/>
      <c r="UDW1988" s="28"/>
      <c r="UDX1988" s="28"/>
      <c r="UDY1988" s="28"/>
      <c r="UDZ1988" s="28"/>
      <c r="UEA1988" s="28"/>
      <c r="UEB1988" s="29"/>
      <c r="UEC1988" s="27"/>
      <c r="UED1988" s="28"/>
      <c r="UEE1988" s="28"/>
      <c r="UEF1988" s="28"/>
      <c r="UEG1988" s="28"/>
      <c r="UEH1988" s="28"/>
      <c r="UEI1988" s="28"/>
      <c r="UEJ1988" s="29"/>
      <c r="UEK1988" s="27"/>
      <c r="UEL1988" s="28"/>
      <c r="UEM1988" s="28"/>
      <c r="UEN1988" s="28"/>
      <c r="UEO1988" s="28"/>
      <c r="UEP1988" s="28"/>
      <c r="UEQ1988" s="28"/>
      <c r="UER1988" s="29"/>
      <c r="UES1988" s="27"/>
      <c r="UET1988" s="28"/>
      <c r="UEU1988" s="28"/>
      <c r="UEV1988" s="28"/>
      <c r="UEW1988" s="28"/>
      <c r="UEX1988" s="28"/>
      <c r="UEY1988" s="28"/>
      <c r="UEZ1988" s="29"/>
      <c r="UFA1988" s="27"/>
      <c r="UFB1988" s="28"/>
      <c r="UFC1988" s="28"/>
      <c r="UFD1988" s="28"/>
      <c r="UFE1988" s="28"/>
      <c r="UFF1988" s="28"/>
      <c r="UFG1988" s="28"/>
      <c r="UFH1988" s="29"/>
      <c r="UFI1988" s="27"/>
      <c r="UFJ1988" s="28"/>
      <c r="UFK1988" s="28"/>
      <c r="UFL1988" s="28"/>
      <c r="UFM1988" s="28"/>
      <c r="UFN1988" s="28"/>
      <c r="UFO1988" s="28"/>
      <c r="UFP1988" s="29"/>
      <c r="UFQ1988" s="27"/>
      <c r="UFR1988" s="28"/>
      <c r="UFS1988" s="28"/>
      <c r="UFT1988" s="28"/>
      <c r="UFU1988" s="28"/>
      <c r="UFV1988" s="28"/>
      <c r="UFW1988" s="28"/>
      <c r="UFX1988" s="29"/>
      <c r="UFY1988" s="27"/>
      <c r="UFZ1988" s="28"/>
      <c r="UGA1988" s="28"/>
      <c r="UGB1988" s="28"/>
      <c r="UGC1988" s="28"/>
      <c r="UGD1988" s="28"/>
      <c r="UGE1988" s="28"/>
      <c r="UGF1988" s="29"/>
      <c r="UGG1988" s="27"/>
      <c r="UGH1988" s="28"/>
      <c r="UGI1988" s="28"/>
      <c r="UGJ1988" s="28"/>
      <c r="UGK1988" s="28"/>
      <c r="UGL1988" s="28"/>
      <c r="UGM1988" s="28"/>
      <c r="UGN1988" s="29"/>
      <c r="UGO1988" s="27"/>
      <c r="UGP1988" s="28"/>
      <c r="UGQ1988" s="28"/>
      <c r="UGR1988" s="28"/>
      <c r="UGS1988" s="28"/>
      <c r="UGT1988" s="28"/>
      <c r="UGU1988" s="28"/>
      <c r="UGV1988" s="29"/>
      <c r="UGW1988" s="27"/>
      <c r="UGX1988" s="28"/>
      <c r="UGY1988" s="28"/>
      <c r="UGZ1988" s="28"/>
      <c r="UHA1988" s="28"/>
      <c r="UHB1988" s="28"/>
      <c r="UHC1988" s="28"/>
      <c r="UHD1988" s="29"/>
      <c r="UHE1988" s="27"/>
      <c r="UHF1988" s="28"/>
      <c r="UHG1988" s="28"/>
      <c r="UHH1988" s="28"/>
      <c r="UHI1988" s="28"/>
      <c r="UHJ1988" s="28"/>
      <c r="UHK1988" s="28"/>
      <c r="UHL1988" s="29"/>
      <c r="UHM1988" s="27"/>
      <c r="UHN1988" s="28"/>
      <c r="UHO1988" s="28"/>
      <c r="UHP1988" s="28"/>
      <c r="UHQ1988" s="28"/>
      <c r="UHR1988" s="28"/>
      <c r="UHS1988" s="28"/>
      <c r="UHT1988" s="29"/>
      <c r="UHU1988" s="27"/>
      <c r="UHV1988" s="28"/>
      <c r="UHW1988" s="28"/>
      <c r="UHX1988" s="28"/>
      <c r="UHY1988" s="28"/>
      <c r="UHZ1988" s="28"/>
      <c r="UIA1988" s="28"/>
      <c r="UIB1988" s="29"/>
      <c r="UIC1988" s="27"/>
      <c r="UID1988" s="28"/>
      <c r="UIE1988" s="28"/>
      <c r="UIF1988" s="28"/>
      <c r="UIG1988" s="28"/>
      <c r="UIH1988" s="28"/>
      <c r="UII1988" s="28"/>
      <c r="UIJ1988" s="29"/>
      <c r="UIK1988" s="27"/>
      <c r="UIL1988" s="28"/>
      <c r="UIM1988" s="28"/>
      <c r="UIN1988" s="28"/>
      <c r="UIO1988" s="28"/>
      <c r="UIP1988" s="28"/>
      <c r="UIQ1988" s="28"/>
      <c r="UIR1988" s="29"/>
      <c r="UIS1988" s="27"/>
      <c r="UIT1988" s="28"/>
      <c r="UIU1988" s="28"/>
      <c r="UIV1988" s="28"/>
      <c r="UIW1988" s="28"/>
      <c r="UIX1988" s="28"/>
      <c r="UIY1988" s="28"/>
      <c r="UIZ1988" s="29"/>
      <c r="UJA1988" s="27"/>
      <c r="UJB1988" s="28"/>
      <c r="UJC1988" s="28"/>
      <c r="UJD1988" s="28"/>
      <c r="UJE1988" s="28"/>
      <c r="UJF1988" s="28"/>
      <c r="UJG1988" s="28"/>
      <c r="UJH1988" s="29"/>
      <c r="UJI1988" s="27"/>
      <c r="UJJ1988" s="28"/>
      <c r="UJK1988" s="28"/>
      <c r="UJL1988" s="28"/>
      <c r="UJM1988" s="28"/>
      <c r="UJN1988" s="28"/>
      <c r="UJO1988" s="28"/>
      <c r="UJP1988" s="29"/>
      <c r="UJQ1988" s="27"/>
      <c r="UJR1988" s="28"/>
      <c r="UJS1988" s="28"/>
      <c r="UJT1988" s="28"/>
      <c r="UJU1988" s="28"/>
      <c r="UJV1988" s="28"/>
      <c r="UJW1988" s="28"/>
      <c r="UJX1988" s="29"/>
      <c r="UJY1988" s="27"/>
      <c r="UJZ1988" s="28"/>
      <c r="UKA1988" s="28"/>
      <c r="UKB1988" s="28"/>
      <c r="UKC1988" s="28"/>
      <c r="UKD1988" s="28"/>
      <c r="UKE1988" s="28"/>
      <c r="UKF1988" s="29"/>
      <c r="UKG1988" s="27"/>
      <c r="UKH1988" s="28"/>
      <c r="UKI1988" s="28"/>
      <c r="UKJ1988" s="28"/>
      <c r="UKK1988" s="28"/>
      <c r="UKL1988" s="28"/>
      <c r="UKM1988" s="28"/>
      <c r="UKN1988" s="29"/>
      <c r="UKO1988" s="27"/>
      <c r="UKP1988" s="28"/>
      <c r="UKQ1988" s="28"/>
      <c r="UKR1988" s="28"/>
      <c r="UKS1988" s="28"/>
      <c r="UKT1988" s="28"/>
      <c r="UKU1988" s="28"/>
      <c r="UKV1988" s="29"/>
      <c r="UKW1988" s="27"/>
      <c r="UKX1988" s="28"/>
      <c r="UKY1988" s="28"/>
      <c r="UKZ1988" s="28"/>
      <c r="ULA1988" s="28"/>
      <c r="ULB1988" s="28"/>
      <c r="ULC1988" s="28"/>
      <c r="ULD1988" s="29"/>
      <c r="ULE1988" s="27"/>
      <c r="ULF1988" s="28"/>
      <c r="ULG1988" s="28"/>
      <c r="ULH1988" s="28"/>
      <c r="ULI1988" s="28"/>
      <c r="ULJ1988" s="28"/>
      <c r="ULK1988" s="28"/>
      <c r="ULL1988" s="29"/>
      <c r="ULM1988" s="27"/>
      <c r="ULN1988" s="28"/>
      <c r="ULO1988" s="28"/>
      <c r="ULP1988" s="28"/>
      <c r="ULQ1988" s="28"/>
      <c r="ULR1988" s="28"/>
      <c r="ULS1988" s="28"/>
      <c r="ULT1988" s="29"/>
      <c r="ULU1988" s="27"/>
      <c r="ULV1988" s="28"/>
      <c r="ULW1988" s="28"/>
      <c r="ULX1988" s="28"/>
      <c r="ULY1988" s="28"/>
      <c r="ULZ1988" s="28"/>
      <c r="UMA1988" s="28"/>
      <c r="UMB1988" s="29"/>
      <c r="UMC1988" s="27"/>
      <c r="UMD1988" s="28"/>
      <c r="UME1988" s="28"/>
      <c r="UMF1988" s="28"/>
      <c r="UMG1988" s="28"/>
      <c r="UMH1988" s="28"/>
      <c r="UMI1988" s="28"/>
      <c r="UMJ1988" s="29"/>
      <c r="UMK1988" s="27"/>
      <c r="UML1988" s="28"/>
      <c r="UMM1988" s="28"/>
      <c r="UMN1988" s="28"/>
      <c r="UMO1988" s="28"/>
      <c r="UMP1988" s="28"/>
      <c r="UMQ1988" s="28"/>
      <c r="UMR1988" s="29"/>
      <c r="UMS1988" s="27"/>
      <c r="UMT1988" s="28"/>
      <c r="UMU1988" s="28"/>
      <c r="UMV1988" s="28"/>
      <c r="UMW1988" s="28"/>
      <c r="UMX1988" s="28"/>
      <c r="UMY1988" s="28"/>
      <c r="UMZ1988" s="29"/>
      <c r="UNA1988" s="27"/>
      <c r="UNB1988" s="28"/>
      <c r="UNC1988" s="28"/>
      <c r="UND1988" s="28"/>
      <c r="UNE1988" s="28"/>
      <c r="UNF1988" s="28"/>
      <c r="UNG1988" s="28"/>
      <c r="UNH1988" s="29"/>
      <c r="UNI1988" s="27"/>
      <c r="UNJ1988" s="28"/>
      <c r="UNK1988" s="28"/>
      <c r="UNL1988" s="28"/>
      <c r="UNM1988" s="28"/>
      <c r="UNN1988" s="28"/>
      <c r="UNO1988" s="28"/>
      <c r="UNP1988" s="29"/>
      <c r="UNQ1988" s="27"/>
      <c r="UNR1988" s="28"/>
      <c r="UNS1988" s="28"/>
      <c r="UNT1988" s="28"/>
      <c r="UNU1988" s="28"/>
      <c r="UNV1988" s="28"/>
      <c r="UNW1988" s="28"/>
      <c r="UNX1988" s="29"/>
      <c r="UNY1988" s="27"/>
      <c r="UNZ1988" s="28"/>
      <c r="UOA1988" s="28"/>
      <c r="UOB1988" s="28"/>
      <c r="UOC1988" s="28"/>
      <c r="UOD1988" s="28"/>
      <c r="UOE1988" s="28"/>
      <c r="UOF1988" s="29"/>
      <c r="UOG1988" s="27"/>
      <c r="UOH1988" s="28"/>
      <c r="UOI1988" s="28"/>
      <c r="UOJ1988" s="28"/>
      <c r="UOK1988" s="28"/>
      <c r="UOL1988" s="28"/>
      <c r="UOM1988" s="28"/>
      <c r="UON1988" s="29"/>
      <c r="UOO1988" s="27"/>
      <c r="UOP1988" s="28"/>
      <c r="UOQ1988" s="28"/>
      <c r="UOR1988" s="28"/>
      <c r="UOS1988" s="28"/>
      <c r="UOT1988" s="28"/>
      <c r="UOU1988" s="28"/>
      <c r="UOV1988" s="29"/>
      <c r="UOW1988" s="27"/>
      <c r="UOX1988" s="28"/>
      <c r="UOY1988" s="28"/>
      <c r="UOZ1988" s="28"/>
      <c r="UPA1988" s="28"/>
      <c r="UPB1988" s="28"/>
      <c r="UPC1988" s="28"/>
      <c r="UPD1988" s="29"/>
      <c r="UPE1988" s="27"/>
      <c r="UPF1988" s="28"/>
      <c r="UPG1988" s="28"/>
      <c r="UPH1988" s="28"/>
      <c r="UPI1988" s="28"/>
      <c r="UPJ1988" s="28"/>
      <c r="UPK1988" s="28"/>
      <c r="UPL1988" s="29"/>
      <c r="UPM1988" s="27"/>
      <c r="UPN1988" s="28"/>
      <c r="UPO1988" s="28"/>
      <c r="UPP1988" s="28"/>
      <c r="UPQ1988" s="28"/>
      <c r="UPR1988" s="28"/>
      <c r="UPS1988" s="28"/>
      <c r="UPT1988" s="29"/>
      <c r="UPU1988" s="27"/>
      <c r="UPV1988" s="28"/>
      <c r="UPW1988" s="28"/>
      <c r="UPX1988" s="28"/>
      <c r="UPY1988" s="28"/>
      <c r="UPZ1988" s="28"/>
      <c r="UQA1988" s="28"/>
      <c r="UQB1988" s="29"/>
      <c r="UQC1988" s="27"/>
      <c r="UQD1988" s="28"/>
      <c r="UQE1988" s="28"/>
      <c r="UQF1988" s="28"/>
      <c r="UQG1988" s="28"/>
      <c r="UQH1988" s="28"/>
      <c r="UQI1988" s="28"/>
      <c r="UQJ1988" s="29"/>
      <c r="UQK1988" s="27"/>
      <c r="UQL1988" s="28"/>
      <c r="UQM1988" s="28"/>
      <c r="UQN1988" s="28"/>
      <c r="UQO1988" s="28"/>
      <c r="UQP1988" s="28"/>
      <c r="UQQ1988" s="28"/>
      <c r="UQR1988" s="29"/>
      <c r="UQS1988" s="27"/>
      <c r="UQT1988" s="28"/>
      <c r="UQU1988" s="28"/>
      <c r="UQV1988" s="28"/>
      <c r="UQW1988" s="28"/>
      <c r="UQX1988" s="28"/>
      <c r="UQY1988" s="28"/>
      <c r="UQZ1988" s="29"/>
      <c r="URA1988" s="27"/>
      <c r="URB1988" s="28"/>
      <c r="URC1988" s="28"/>
      <c r="URD1988" s="28"/>
      <c r="URE1988" s="28"/>
      <c r="URF1988" s="28"/>
      <c r="URG1988" s="28"/>
      <c r="URH1988" s="29"/>
      <c r="URI1988" s="27"/>
      <c r="URJ1988" s="28"/>
      <c r="URK1988" s="28"/>
      <c r="URL1988" s="28"/>
      <c r="URM1988" s="28"/>
      <c r="URN1988" s="28"/>
      <c r="URO1988" s="28"/>
      <c r="URP1988" s="29"/>
      <c r="URQ1988" s="27"/>
      <c r="URR1988" s="28"/>
      <c r="URS1988" s="28"/>
      <c r="URT1988" s="28"/>
      <c r="URU1988" s="28"/>
      <c r="URV1988" s="28"/>
      <c r="URW1988" s="28"/>
      <c r="URX1988" s="29"/>
      <c r="URY1988" s="27"/>
      <c r="URZ1988" s="28"/>
      <c r="USA1988" s="28"/>
      <c r="USB1988" s="28"/>
      <c r="USC1988" s="28"/>
      <c r="USD1988" s="28"/>
      <c r="USE1988" s="28"/>
      <c r="USF1988" s="29"/>
      <c r="USG1988" s="27"/>
      <c r="USH1988" s="28"/>
      <c r="USI1988" s="28"/>
      <c r="USJ1988" s="28"/>
      <c r="USK1988" s="28"/>
      <c r="USL1988" s="28"/>
      <c r="USM1988" s="28"/>
      <c r="USN1988" s="29"/>
      <c r="USO1988" s="27"/>
      <c r="USP1988" s="28"/>
      <c r="USQ1988" s="28"/>
      <c r="USR1988" s="28"/>
      <c r="USS1988" s="28"/>
      <c r="UST1988" s="28"/>
      <c r="USU1988" s="28"/>
      <c r="USV1988" s="29"/>
      <c r="USW1988" s="27"/>
      <c r="USX1988" s="28"/>
      <c r="USY1988" s="28"/>
      <c r="USZ1988" s="28"/>
      <c r="UTA1988" s="28"/>
      <c r="UTB1988" s="28"/>
      <c r="UTC1988" s="28"/>
      <c r="UTD1988" s="29"/>
      <c r="UTE1988" s="27"/>
      <c r="UTF1988" s="27"/>
      <c r="UTG1988" s="27"/>
      <c r="UTH1988" s="27"/>
      <c r="UTI1988" s="27"/>
      <c r="UTJ1988" s="27"/>
      <c r="UTK1988" s="27"/>
      <c r="UTL1988" s="27"/>
    </row>
    <row r="1989" spans="1:14728" ht="15.75" customHeight="1" x14ac:dyDescent="0.25">
      <c r="A1989" s="24" t="s">
        <v>83</v>
      </c>
      <c r="B1989" s="25"/>
      <c r="C1989" s="25"/>
      <c r="D1989" s="25"/>
      <c r="E1989" s="25"/>
      <c r="F1989" s="25"/>
      <c r="G1989" s="25"/>
      <c r="H1989" s="26"/>
    </row>
    <row r="1990" spans="1:14728" ht="27.2" customHeight="1" x14ac:dyDescent="0.25">
      <c r="A1990" s="6">
        <v>5129</v>
      </c>
      <c r="B1990" s="6" t="s">
        <v>4478</v>
      </c>
      <c r="C1990" s="6" t="s">
        <v>4479</v>
      </c>
      <c r="D1990" s="6" t="s">
        <v>40</v>
      </c>
      <c r="E1990" s="6" t="s">
        <v>86</v>
      </c>
      <c r="F1990" s="6">
        <v>170000</v>
      </c>
      <c r="G1990" s="6">
        <f>H1990*F1990</f>
        <v>3400000</v>
      </c>
      <c r="H1990" s="1">
        <v>20</v>
      </c>
    </row>
    <row r="1991" spans="1:14728" ht="27.2" customHeight="1" x14ac:dyDescent="0.25">
      <c r="A1991" s="6">
        <v>5129</v>
      </c>
      <c r="B1991" s="6" t="s">
        <v>4480</v>
      </c>
      <c r="C1991" s="6" t="s">
        <v>1134</v>
      </c>
      <c r="D1991" s="6" t="s">
        <v>40</v>
      </c>
      <c r="E1991" s="6" t="s">
        <v>86</v>
      </c>
      <c r="F1991" s="6">
        <v>25000</v>
      </c>
      <c r="G1991" s="6">
        <f t="shared" ref="G1991:G1992" si="54">H1991*F1991</f>
        <v>1100000</v>
      </c>
      <c r="H1991" s="1">
        <v>44</v>
      </c>
    </row>
    <row r="1992" spans="1:14728" ht="27.2" customHeight="1" x14ac:dyDescent="0.25">
      <c r="A1992" s="6">
        <v>5129</v>
      </c>
      <c r="B1992" s="6" t="s">
        <v>4481</v>
      </c>
      <c r="C1992" s="6" t="s">
        <v>1131</v>
      </c>
      <c r="D1992" s="6" t="s">
        <v>40</v>
      </c>
      <c r="E1992" s="6" t="s">
        <v>86</v>
      </c>
      <c r="F1992" s="6">
        <v>60000</v>
      </c>
      <c r="G1992" s="6">
        <f t="shared" si="54"/>
        <v>7500000</v>
      </c>
      <c r="H1992" s="1">
        <v>125</v>
      </c>
    </row>
    <row r="1993" spans="1:14728" ht="15" customHeight="1" x14ac:dyDescent="0.25">
      <c r="A1993" s="27" t="s">
        <v>111</v>
      </c>
      <c r="B1993" s="28"/>
      <c r="C1993" s="28"/>
      <c r="D1993" s="28"/>
      <c r="E1993" s="28"/>
      <c r="F1993" s="28"/>
      <c r="G1993" s="28"/>
      <c r="H1993" s="29"/>
      <c r="I1993" s="5"/>
      <c r="J1993" s="5"/>
      <c r="K1993" s="5"/>
      <c r="L1993" s="5"/>
      <c r="M1993" s="5"/>
      <c r="N1993" s="5"/>
      <c r="O1993" s="5"/>
      <c r="P1993" s="5"/>
      <c r="Q1993" s="35"/>
      <c r="R1993" s="36"/>
      <c r="S1993" s="36"/>
      <c r="T1993" s="36"/>
      <c r="U1993" s="36"/>
      <c r="V1993" s="36"/>
      <c r="W1993" s="36"/>
      <c r="X1993" s="37"/>
      <c r="Y1993" s="35"/>
      <c r="Z1993" s="36"/>
      <c r="AA1993" s="36"/>
      <c r="AB1993" s="36"/>
      <c r="AC1993" s="36"/>
      <c r="AD1993" s="36"/>
      <c r="AE1993" s="36"/>
      <c r="AF1993" s="37"/>
      <c r="AG1993" s="35"/>
      <c r="AH1993" s="36"/>
      <c r="AI1993" s="36"/>
      <c r="AJ1993" s="36"/>
      <c r="AK1993" s="36"/>
      <c r="AL1993" s="36"/>
      <c r="AM1993" s="36"/>
      <c r="AN1993" s="37"/>
      <c r="AO1993" s="27" t="s">
        <v>144</v>
      </c>
      <c r="AP1993" s="28"/>
      <c r="AQ1993" s="28"/>
      <c r="AR1993" s="28"/>
      <c r="AS1993" s="28"/>
      <c r="AT1993" s="28"/>
      <c r="AU1993" s="28"/>
      <c r="AV1993" s="29"/>
      <c r="AW1993" s="27" t="s">
        <v>144</v>
      </c>
      <c r="AX1993" s="28"/>
      <c r="AY1993" s="28"/>
      <c r="AZ1993" s="28"/>
      <c r="BA1993" s="28"/>
      <c r="BB1993" s="28"/>
      <c r="BC1993" s="28"/>
      <c r="BD1993" s="29"/>
      <c r="BE1993" s="27" t="s">
        <v>144</v>
      </c>
      <c r="BF1993" s="28"/>
      <c r="BG1993" s="28"/>
      <c r="BH1993" s="28"/>
      <c r="BI1993" s="28"/>
      <c r="BJ1993" s="28"/>
      <c r="BK1993" s="28"/>
      <c r="BL1993" s="29"/>
      <c r="BM1993" s="27" t="s">
        <v>144</v>
      </c>
      <c r="BN1993" s="28"/>
      <c r="BO1993" s="28"/>
      <c r="BP1993" s="28"/>
      <c r="BQ1993" s="28"/>
      <c r="BR1993" s="28"/>
      <c r="BS1993" s="28"/>
      <c r="BT1993" s="29"/>
      <c r="BU1993" s="27" t="s">
        <v>144</v>
      </c>
      <c r="BV1993" s="28"/>
      <c r="BW1993" s="28"/>
      <c r="BX1993" s="28"/>
      <c r="BY1993" s="28"/>
      <c r="BZ1993" s="28"/>
      <c r="CA1993" s="28"/>
      <c r="CB1993" s="29"/>
      <c r="CC1993" s="27" t="s">
        <v>144</v>
      </c>
      <c r="CD1993" s="28"/>
      <c r="CE1993" s="28"/>
      <c r="CF1993" s="28"/>
      <c r="CG1993" s="28"/>
      <c r="CH1993" s="28"/>
      <c r="CI1993" s="28"/>
      <c r="CJ1993" s="29"/>
      <c r="CK1993" s="27" t="s">
        <v>144</v>
      </c>
      <c r="CL1993" s="28"/>
      <c r="CM1993" s="28"/>
      <c r="CN1993" s="28"/>
      <c r="CO1993" s="28"/>
      <c r="CP1993" s="28"/>
      <c r="CQ1993" s="28"/>
      <c r="CR1993" s="29"/>
      <c r="CS1993" s="27" t="s">
        <v>144</v>
      </c>
      <c r="CT1993" s="28"/>
      <c r="CU1993" s="28"/>
      <c r="CV1993" s="28"/>
      <c r="CW1993" s="28"/>
      <c r="CX1993" s="28"/>
      <c r="CY1993" s="28"/>
      <c r="CZ1993" s="29"/>
      <c r="DA1993" s="27" t="s">
        <v>144</v>
      </c>
      <c r="DB1993" s="28"/>
      <c r="DC1993" s="28"/>
      <c r="DD1993" s="28"/>
      <c r="DE1993" s="28"/>
      <c r="DF1993" s="28"/>
      <c r="DG1993" s="28"/>
      <c r="DH1993" s="29"/>
      <c r="DI1993" s="27" t="s">
        <v>144</v>
      </c>
      <c r="DJ1993" s="28"/>
      <c r="DK1993" s="28"/>
      <c r="DL1993" s="28"/>
      <c r="DM1993" s="28"/>
      <c r="DN1993" s="28"/>
      <c r="DO1993" s="28"/>
      <c r="DP1993" s="29"/>
      <c r="DQ1993" s="27" t="s">
        <v>144</v>
      </c>
      <c r="DR1993" s="28"/>
      <c r="DS1993" s="28"/>
      <c r="DT1993" s="28"/>
      <c r="DU1993" s="28"/>
      <c r="DV1993" s="28"/>
      <c r="DW1993" s="28"/>
      <c r="DX1993" s="29"/>
      <c r="DY1993" s="27" t="s">
        <v>144</v>
      </c>
      <c r="DZ1993" s="28"/>
      <c r="EA1993" s="28"/>
      <c r="EB1993" s="28"/>
      <c r="EC1993" s="28"/>
      <c r="ED1993" s="28"/>
      <c r="EE1993" s="28"/>
      <c r="EF1993" s="29"/>
      <c r="EG1993" s="27" t="s">
        <v>144</v>
      </c>
      <c r="EH1993" s="28"/>
      <c r="EI1993" s="28"/>
      <c r="EJ1993" s="28"/>
      <c r="EK1993" s="28"/>
      <c r="EL1993" s="28"/>
      <c r="EM1993" s="28"/>
      <c r="EN1993" s="29"/>
      <c r="EO1993" s="27" t="s">
        <v>144</v>
      </c>
      <c r="EP1993" s="28"/>
      <c r="EQ1993" s="28"/>
      <c r="ER1993" s="28"/>
      <c r="ES1993" s="28"/>
      <c r="ET1993" s="28"/>
      <c r="EU1993" s="28"/>
      <c r="EV1993" s="29"/>
      <c r="EW1993" s="27" t="s">
        <v>144</v>
      </c>
      <c r="EX1993" s="28"/>
      <c r="EY1993" s="28"/>
      <c r="EZ1993" s="28"/>
      <c r="FA1993" s="28"/>
      <c r="FB1993" s="28"/>
      <c r="FC1993" s="28"/>
      <c r="FD1993" s="29"/>
      <c r="FE1993" s="27" t="s">
        <v>144</v>
      </c>
      <c r="FF1993" s="28"/>
      <c r="FG1993" s="28"/>
      <c r="FH1993" s="28"/>
      <c r="FI1993" s="28"/>
      <c r="FJ1993" s="28"/>
      <c r="FK1993" s="28"/>
      <c r="FL1993" s="29"/>
      <c r="FM1993" s="27" t="s">
        <v>144</v>
      </c>
      <c r="FN1993" s="28"/>
      <c r="FO1993" s="28"/>
      <c r="FP1993" s="28"/>
      <c r="FQ1993" s="28"/>
      <c r="FR1993" s="28"/>
      <c r="FS1993" s="28"/>
      <c r="FT1993" s="29"/>
      <c r="FU1993" s="27" t="s">
        <v>144</v>
      </c>
      <c r="FV1993" s="28"/>
      <c r="FW1993" s="28"/>
      <c r="FX1993" s="28"/>
      <c r="FY1993" s="28"/>
      <c r="FZ1993" s="28"/>
      <c r="GA1993" s="28"/>
      <c r="GB1993" s="29"/>
      <c r="GC1993" s="27" t="s">
        <v>144</v>
      </c>
      <c r="GD1993" s="28"/>
      <c r="GE1993" s="28"/>
      <c r="GF1993" s="28"/>
      <c r="GG1993" s="28"/>
      <c r="GH1993" s="28"/>
      <c r="GI1993" s="28"/>
      <c r="GJ1993" s="29"/>
      <c r="GK1993" s="27" t="s">
        <v>144</v>
      </c>
      <c r="GL1993" s="28"/>
      <c r="GM1993" s="28"/>
      <c r="GN1993" s="28"/>
      <c r="GO1993" s="28"/>
      <c r="GP1993" s="28"/>
      <c r="GQ1993" s="28"/>
      <c r="GR1993" s="29"/>
      <c r="GS1993" s="27" t="s">
        <v>144</v>
      </c>
      <c r="GT1993" s="28"/>
      <c r="GU1993" s="28"/>
      <c r="GV1993" s="28"/>
      <c r="GW1993" s="28"/>
      <c r="GX1993" s="28"/>
      <c r="GY1993" s="28"/>
      <c r="GZ1993" s="29"/>
      <c r="HA1993" s="27" t="s">
        <v>144</v>
      </c>
      <c r="HB1993" s="28"/>
      <c r="HC1993" s="28"/>
      <c r="HD1993" s="28"/>
      <c r="HE1993" s="28"/>
      <c r="HF1993" s="28"/>
      <c r="HG1993" s="28"/>
      <c r="HH1993" s="29"/>
      <c r="HI1993" s="27" t="s">
        <v>144</v>
      </c>
      <c r="HJ1993" s="28"/>
      <c r="HK1993" s="28"/>
      <c r="HL1993" s="28"/>
      <c r="HM1993" s="28"/>
      <c r="HN1993" s="28"/>
      <c r="HO1993" s="28"/>
      <c r="HP1993" s="29"/>
      <c r="HQ1993" s="27" t="s">
        <v>144</v>
      </c>
      <c r="HR1993" s="28"/>
      <c r="HS1993" s="28"/>
      <c r="HT1993" s="28"/>
      <c r="HU1993" s="28"/>
      <c r="HV1993" s="28"/>
      <c r="HW1993" s="28"/>
      <c r="HX1993" s="29"/>
      <c r="HY1993" s="27" t="s">
        <v>144</v>
      </c>
      <c r="HZ1993" s="28"/>
      <c r="IA1993" s="28"/>
      <c r="IB1993" s="28"/>
      <c r="IC1993" s="28"/>
      <c r="ID1993" s="28"/>
      <c r="IE1993" s="28"/>
      <c r="IF1993" s="29"/>
      <c r="IG1993" s="27" t="s">
        <v>144</v>
      </c>
      <c r="IH1993" s="28"/>
      <c r="II1993" s="28"/>
      <c r="IJ1993" s="28"/>
      <c r="IK1993" s="28"/>
      <c r="IL1993" s="28"/>
      <c r="IM1993" s="28"/>
      <c r="IN1993" s="29"/>
      <c r="IO1993" s="27" t="s">
        <v>144</v>
      </c>
      <c r="IP1993" s="28"/>
      <c r="IQ1993" s="28"/>
      <c r="IR1993" s="28"/>
      <c r="IS1993" s="28"/>
      <c r="IT1993" s="28"/>
      <c r="IU1993" s="28"/>
      <c r="IV1993" s="29"/>
      <c r="IW1993" s="27" t="s">
        <v>144</v>
      </c>
      <c r="IX1993" s="28"/>
      <c r="IY1993" s="28"/>
      <c r="IZ1993" s="28"/>
      <c r="JA1993" s="28"/>
      <c r="JB1993" s="28"/>
      <c r="JC1993" s="28"/>
      <c r="JD1993" s="29"/>
      <c r="JE1993" s="27" t="s">
        <v>144</v>
      </c>
      <c r="JF1993" s="28"/>
      <c r="JG1993" s="28"/>
      <c r="JH1993" s="28"/>
      <c r="JI1993" s="28"/>
      <c r="JJ1993" s="28"/>
      <c r="JK1993" s="28"/>
      <c r="JL1993" s="29"/>
      <c r="JM1993" s="27" t="s">
        <v>144</v>
      </c>
      <c r="JN1993" s="28"/>
      <c r="JO1993" s="28"/>
      <c r="JP1993" s="28"/>
      <c r="JQ1993" s="28"/>
      <c r="JR1993" s="28"/>
      <c r="JS1993" s="28"/>
      <c r="JT1993" s="29"/>
      <c r="JU1993" s="27" t="s">
        <v>144</v>
      </c>
      <c r="JV1993" s="28"/>
      <c r="JW1993" s="28"/>
      <c r="JX1993" s="28"/>
      <c r="JY1993" s="28"/>
      <c r="JZ1993" s="28"/>
      <c r="KA1993" s="28"/>
      <c r="KB1993" s="29"/>
      <c r="KC1993" s="27" t="s">
        <v>144</v>
      </c>
      <c r="KD1993" s="28"/>
      <c r="KE1993" s="28"/>
      <c r="KF1993" s="28"/>
      <c r="KG1993" s="28"/>
      <c r="KH1993" s="28"/>
      <c r="KI1993" s="28"/>
      <c r="KJ1993" s="29"/>
      <c r="KK1993" s="27" t="s">
        <v>144</v>
      </c>
      <c r="KL1993" s="28"/>
      <c r="KM1993" s="28"/>
      <c r="KN1993" s="28"/>
      <c r="KO1993" s="28"/>
      <c r="KP1993" s="28"/>
      <c r="KQ1993" s="28"/>
      <c r="KR1993" s="29"/>
      <c r="KS1993" s="27" t="s">
        <v>144</v>
      </c>
      <c r="KT1993" s="28"/>
      <c r="KU1993" s="28"/>
      <c r="KV1993" s="28"/>
      <c r="KW1993" s="28"/>
      <c r="KX1993" s="28"/>
      <c r="KY1993" s="28"/>
      <c r="KZ1993" s="29"/>
      <c r="LA1993" s="27" t="s">
        <v>144</v>
      </c>
      <c r="LB1993" s="28"/>
      <c r="LC1993" s="28"/>
      <c r="LD1993" s="28"/>
      <c r="LE1993" s="28"/>
      <c r="LF1993" s="28"/>
      <c r="LG1993" s="28"/>
      <c r="LH1993" s="29"/>
      <c r="LI1993" s="27" t="s">
        <v>144</v>
      </c>
      <c r="LJ1993" s="28"/>
      <c r="LK1993" s="28"/>
      <c r="LL1993" s="28"/>
      <c r="LM1993" s="28"/>
      <c r="LN1993" s="28"/>
      <c r="LO1993" s="28"/>
      <c r="LP1993" s="29"/>
      <c r="LQ1993" s="27" t="s">
        <v>144</v>
      </c>
      <c r="LR1993" s="28"/>
      <c r="LS1993" s="28"/>
      <c r="LT1993" s="28"/>
      <c r="LU1993" s="28"/>
      <c r="LV1993" s="28"/>
      <c r="LW1993" s="28"/>
      <c r="LX1993" s="29"/>
      <c r="LY1993" s="27" t="s">
        <v>144</v>
      </c>
      <c r="LZ1993" s="28"/>
      <c r="MA1993" s="28"/>
      <c r="MB1993" s="28"/>
      <c r="MC1993" s="28"/>
      <c r="MD1993" s="28"/>
      <c r="ME1993" s="28"/>
      <c r="MF1993" s="29"/>
      <c r="MG1993" s="27" t="s">
        <v>144</v>
      </c>
      <c r="MH1993" s="28"/>
      <c r="MI1993" s="28"/>
      <c r="MJ1993" s="28"/>
      <c r="MK1993" s="28"/>
      <c r="ML1993" s="28"/>
      <c r="MM1993" s="28"/>
      <c r="MN1993" s="29"/>
      <c r="MO1993" s="27" t="s">
        <v>144</v>
      </c>
      <c r="MP1993" s="28"/>
      <c r="MQ1993" s="28"/>
      <c r="MR1993" s="28"/>
      <c r="MS1993" s="28"/>
      <c r="MT1993" s="28"/>
      <c r="MU1993" s="28"/>
      <c r="MV1993" s="29"/>
      <c r="MW1993" s="27" t="s">
        <v>144</v>
      </c>
      <c r="MX1993" s="28"/>
      <c r="MY1993" s="28"/>
      <c r="MZ1993" s="28"/>
      <c r="NA1993" s="28"/>
      <c r="NB1993" s="28"/>
      <c r="NC1993" s="28"/>
      <c r="ND1993" s="29"/>
      <c r="NE1993" s="27" t="s">
        <v>144</v>
      </c>
      <c r="NF1993" s="28"/>
      <c r="NG1993" s="28"/>
      <c r="NH1993" s="28"/>
      <c r="NI1993" s="28"/>
      <c r="NJ1993" s="28"/>
      <c r="NK1993" s="28"/>
      <c r="NL1993" s="29"/>
      <c r="NM1993" s="27" t="s">
        <v>144</v>
      </c>
      <c r="NN1993" s="28"/>
      <c r="NO1993" s="28"/>
      <c r="NP1993" s="28"/>
      <c r="NQ1993" s="28"/>
      <c r="NR1993" s="28"/>
      <c r="NS1993" s="28"/>
      <c r="NT1993" s="29"/>
      <c r="NU1993" s="27" t="s">
        <v>144</v>
      </c>
      <c r="NV1993" s="28"/>
      <c r="NW1993" s="28"/>
      <c r="NX1993" s="28"/>
      <c r="NY1993" s="28"/>
      <c r="NZ1993" s="28"/>
      <c r="OA1993" s="28"/>
      <c r="OB1993" s="29"/>
      <c r="OC1993" s="27" t="s">
        <v>144</v>
      </c>
      <c r="OD1993" s="28"/>
      <c r="OE1993" s="28"/>
      <c r="OF1993" s="28"/>
      <c r="OG1993" s="28"/>
      <c r="OH1993" s="28"/>
      <c r="OI1993" s="28"/>
      <c r="OJ1993" s="29"/>
      <c r="OK1993" s="27" t="s">
        <v>144</v>
      </c>
      <c r="OL1993" s="28"/>
      <c r="OM1993" s="28"/>
      <c r="ON1993" s="28"/>
      <c r="OO1993" s="28"/>
      <c r="OP1993" s="28"/>
      <c r="OQ1993" s="28"/>
      <c r="OR1993" s="29"/>
      <c r="OS1993" s="27" t="s">
        <v>144</v>
      </c>
      <c r="OT1993" s="28"/>
      <c r="OU1993" s="28"/>
      <c r="OV1993" s="28"/>
      <c r="OW1993" s="28"/>
      <c r="OX1993" s="28"/>
      <c r="OY1993" s="28"/>
      <c r="OZ1993" s="29"/>
      <c r="PA1993" s="27" t="s">
        <v>144</v>
      </c>
      <c r="PB1993" s="28"/>
      <c r="PC1993" s="28"/>
      <c r="PD1993" s="28"/>
      <c r="PE1993" s="28"/>
      <c r="PF1993" s="28"/>
      <c r="PG1993" s="28"/>
      <c r="PH1993" s="29"/>
      <c r="PI1993" s="27" t="s">
        <v>144</v>
      </c>
      <c r="PJ1993" s="28"/>
      <c r="PK1993" s="28"/>
      <c r="PL1993" s="28"/>
      <c r="PM1993" s="28"/>
      <c r="PN1993" s="28"/>
      <c r="PO1993" s="28"/>
      <c r="PP1993" s="29"/>
      <c r="PQ1993" s="27" t="s">
        <v>144</v>
      </c>
      <c r="PR1993" s="28"/>
      <c r="PS1993" s="28"/>
      <c r="PT1993" s="28"/>
      <c r="PU1993" s="28"/>
      <c r="PV1993" s="28"/>
      <c r="PW1993" s="28"/>
      <c r="PX1993" s="29"/>
      <c r="PY1993" s="27" t="s">
        <v>144</v>
      </c>
      <c r="PZ1993" s="28"/>
      <c r="QA1993" s="28"/>
      <c r="QB1993" s="28"/>
      <c r="QC1993" s="28"/>
      <c r="QD1993" s="28"/>
      <c r="QE1993" s="28"/>
      <c r="QF1993" s="29"/>
      <c r="QG1993" s="27" t="s">
        <v>144</v>
      </c>
      <c r="QH1993" s="28"/>
      <c r="QI1993" s="28"/>
      <c r="QJ1993" s="28"/>
      <c r="QK1993" s="28"/>
      <c r="QL1993" s="28"/>
      <c r="QM1993" s="28"/>
      <c r="QN1993" s="29"/>
      <c r="QO1993" s="27" t="s">
        <v>144</v>
      </c>
      <c r="QP1993" s="28"/>
      <c r="QQ1993" s="28"/>
      <c r="QR1993" s="28"/>
      <c r="QS1993" s="28"/>
      <c r="QT1993" s="28"/>
      <c r="QU1993" s="28"/>
      <c r="QV1993" s="29"/>
      <c r="QW1993" s="27" t="s">
        <v>144</v>
      </c>
      <c r="QX1993" s="28"/>
      <c r="QY1993" s="28"/>
      <c r="QZ1993" s="28"/>
      <c r="RA1993" s="28"/>
      <c r="RB1993" s="28"/>
      <c r="RC1993" s="28"/>
      <c r="RD1993" s="29"/>
      <c r="RE1993" s="27" t="s">
        <v>144</v>
      </c>
      <c r="RF1993" s="28"/>
      <c r="RG1993" s="28"/>
      <c r="RH1993" s="28"/>
      <c r="RI1993" s="28"/>
      <c r="RJ1993" s="28"/>
      <c r="RK1993" s="28"/>
      <c r="RL1993" s="29"/>
      <c r="RM1993" s="27" t="s">
        <v>144</v>
      </c>
      <c r="RN1993" s="28"/>
      <c r="RO1993" s="28"/>
      <c r="RP1993" s="28"/>
      <c r="RQ1993" s="28"/>
      <c r="RR1993" s="28"/>
      <c r="RS1993" s="28"/>
      <c r="RT1993" s="29"/>
      <c r="RU1993" s="27" t="s">
        <v>144</v>
      </c>
      <c r="RV1993" s="28"/>
      <c r="RW1993" s="28"/>
      <c r="RX1993" s="28"/>
      <c r="RY1993" s="28"/>
      <c r="RZ1993" s="28"/>
      <c r="SA1993" s="28"/>
      <c r="SB1993" s="29"/>
      <c r="SC1993" s="27" t="s">
        <v>144</v>
      </c>
      <c r="SD1993" s="28"/>
      <c r="SE1993" s="28"/>
      <c r="SF1993" s="28"/>
      <c r="SG1993" s="28"/>
      <c r="SH1993" s="28"/>
      <c r="SI1993" s="28"/>
      <c r="SJ1993" s="29"/>
      <c r="SK1993" s="27" t="s">
        <v>144</v>
      </c>
      <c r="SL1993" s="28"/>
      <c r="SM1993" s="28"/>
      <c r="SN1993" s="28"/>
      <c r="SO1993" s="28"/>
      <c r="SP1993" s="28"/>
      <c r="SQ1993" s="28"/>
      <c r="SR1993" s="29"/>
      <c r="SS1993" s="27" t="s">
        <v>144</v>
      </c>
      <c r="ST1993" s="28"/>
      <c r="SU1993" s="28"/>
      <c r="SV1993" s="28"/>
      <c r="SW1993" s="28"/>
      <c r="SX1993" s="28"/>
      <c r="SY1993" s="28"/>
      <c r="SZ1993" s="29"/>
      <c r="TA1993" s="27" t="s">
        <v>144</v>
      </c>
      <c r="TB1993" s="28"/>
      <c r="TC1993" s="28"/>
      <c r="TD1993" s="28"/>
      <c r="TE1993" s="28"/>
      <c r="TF1993" s="28"/>
      <c r="TG1993" s="28"/>
      <c r="TH1993" s="29"/>
      <c r="TI1993" s="27" t="s">
        <v>144</v>
      </c>
      <c r="TJ1993" s="28"/>
      <c r="TK1993" s="28"/>
      <c r="TL1993" s="28"/>
      <c r="TM1993" s="28"/>
      <c r="TN1993" s="28"/>
      <c r="TO1993" s="28"/>
      <c r="TP1993" s="29"/>
      <c r="TQ1993" s="27" t="s">
        <v>144</v>
      </c>
      <c r="TR1993" s="28"/>
      <c r="TS1993" s="28"/>
      <c r="TT1993" s="28"/>
      <c r="TU1993" s="28"/>
      <c r="TV1993" s="28"/>
      <c r="TW1993" s="28"/>
      <c r="TX1993" s="29"/>
      <c r="TY1993" s="27" t="s">
        <v>144</v>
      </c>
      <c r="TZ1993" s="28"/>
      <c r="UA1993" s="28"/>
      <c r="UB1993" s="28"/>
      <c r="UC1993" s="28"/>
      <c r="UD1993" s="28"/>
      <c r="UE1993" s="28"/>
      <c r="UF1993" s="29"/>
      <c r="UG1993" s="27" t="s">
        <v>144</v>
      </c>
      <c r="UH1993" s="28"/>
      <c r="UI1993" s="28"/>
      <c r="UJ1993" s="28"/>
      <c r="UK1993" s="28"/>
      <c r="UL1993" s="28"/>
      <c r="UM1993" s="28"/>
      <c r="UN1993" s="29"/>
      <c r="UO1993" s="27" t="s">
        <v>144</v>
      </c>
      <c r="UP1993" s="28"/>
      <c r="UQ1993" s="28"/>
      <c r="UR1993" s="28"/>
      <c r="US1993" s="28"/>
      <c r="UT1993" s="28"/>
      <c r="UU1993" s="28"/>
      <c r="UV1993" s="29"/>
      <c r="UW1993" s="27" t="s">
        <v>144</v>
      </c>
      <c r="UX1993" s="28"/>
      <c r="UY1993" s="28"/>
      <c r="UZ1993" s="28"/>
      <c r="VA1993" s="28"/>
      <c r="VB1993" s="28"/>
      <c r="VC1993" s="28"/>
      <c r="VD1993" s="29"/>
      <c r="VE1993" s="27" t="s">
        <v>144</v>
      </c>
      <c r="VF1993" s="28"/>
      <c r="VG1993" s="28"/>
      <c r="VH1993" s="28"/>
      <c r="VI1993" s="28"/>
      <c r="VJ1993" s="28"/>
      <c r="VK1993" s="28"/>
      <c r="VL1993" s="29"/>
      <c r="VM1993" s="27" t="s">
        <v>144</v>
      </c>
      <c r="VN1993" s="28"/>
      <c r="VO1993" s="28"/>
      <c r="VP1993" s="28"/>
      <c r="VQ1993" s="28"/>
      <c r="VR1993" s="28"/>
      <c r="VS1993" s="28"/>
      <c r="VT1993" s="29"/>
      <c r="VU1993" s="27" t="s">
        <v>144</v>
      </c>
      <c r="VV1993" s="28"/>
      <c r="VW1993" s="28"/>
      <c r="VX1993" s="28"/>
      <c r="VY1993" s="28"/>
      <c r="VZ1993" s="28"/>
      <c r="WA1993" s="28"/>
      <c r="WB1993" s="29"/>
      <c r="WC1993" s="27" t="s">
        <v>144</v>
      </c>
      <c r="WD1993" s="28"/>
      <c r="WE1993" s="28"/>
      <c r="WF1993" s="28"/>
      <c r="WG1993" s="28"/>
      <c r="WH1993" s="28"/>
      <c r="WI1993" s="28"/>
      <c r="WJ1993" s="29"/>
      <c r="WK1993" s="27" t="s">
        <v>144</v>
      </c>
      <c r="WL1993" s="28"/>
      <c r="WM1993" s="28"/>
      <c r="WN1993" s="28"/>
      <c r="WO1993" s="28"/>
      <c r="WP1993" s="28"/>
      <c r="WQ1993" s="28"/>
      <c r="WR1993" s="29"/>
      <c r="WS1993" s="27" t="s">
        <v>144</v>
      </c>
      <c r="WT1993" s="28"/>
      <c r="WU1993" s="28"/>
      <c r="WV1993" s="28"/>
      <c r="WW1993" s="28"/>
      <c r="WX1993" s="28"/>
      <c r="WY1993" s="28"/>
      <c r="WZ1993" s="29"/>
      <c r="XA1993" s="27" t="s">
        <v>144</v>
      </c>
      <c r="XB1993" s="28"/>
      <c r="XC1993" s="28"/>
      <c r="XD1993" s="28"/>
      <c r="XE1993" s="28"/>
      <c r="XF1993" s="28"/>
      <c r="XG1993" s="28"/>
      <c r="XH1993" s="29"/>
      <c r="XI1993" s="27" t="s">
        <v>144</v>
      </c>
      <c r="XJ1993" s="28"/>
      <c r="XK1993" s="28"/>
      <c r="XL1993" s="28"/>
      <c r="XM1993" s="28"/>
      <c r="XN1993" s="28"/>
      <c r="XO1993" s="28"/>
      <c r="XP1993" s="29"/>
      <c r="XQ1993" s="27" t="s">
        <v>144</v>
      </c>
      <c r="XR1993" s="28"/>
      <c r="XS1993" s="28"/>
      <c r="XT1993" s="28"/>
      <c r="XU1993" s="28"/>
      <c r="XV1993" s="28"/>
      <c r="XW1993" s="28"/>
      <c r="XX1993" s="29"/>
      <c r="XY1993" s="27" t="s">
        <v>144</v>
      </c>
      <c r="XZ1993" s="28"/>
      <c r="YA1993" s="28"/>
      <c r="YB1993" s="28"/>
      <c r="YC1993" s="28"/>
      <c r="YD1993" s="28"/>
      <c r="YE1993" s="28"/>
      <c r="YF1993" s="29"/>
      <c r="YG1993" s="27" t="s">
        <v>144</v>
      </c>
      <c r="YH1993" s="28"/>
      <c r="YI1993" s="28"/>
      <c r="YJ1993" s="28"/>
      <c r="YK1993" s="28"/>
      <c r="YL1993" s="28"/>
      <c r="YM1993" s="28"/>
      <c r="YN1993" s="29"/>
      <c r="YO1993" s="27" t="s">
        <v>144</v>
      </c>
      <c r="YP1993" s="28"/>
      <c r="YQ1993" s="28"/>
      <c r="YR1993" s="28"/>
      <c r="YS1993" s="28"/>
      <c r="YT1993" s="28"/>
      <c r="YU1993" s="28"/>
      <c r="YV1993" s="29"/>
      <c r="YW1993" s="27" t="s">
        <v>144</v>
      </c>
      <c r="YX1993" s="28"/>
      <c r="YY1993" s="28"/>
      <c r="YZ1993" s="28"/>
      <c r="ZA1993" s="28"/>
      <c r="ZB1993" s="28"/>
      <c r="ZC1993" s="28"/>
      <c r="ZD1993" s="29"/>
      <c r="ZE1993" s="27" t="s">
        <v>144</v>
      </c>
      <c r="ZF1993" s="28"/>
      <c r="ZG1993" s="28"/>
      <c r="ZH1993" s="28"/>
      <c r="ZI1993" s="28"/>
      <c r="ZJ1993" s="28"/>
      <c r="ZK1993" s="28"/>
      <c r="ZL1993" s="29"/>
      <c r="ZM1993" s="27" t="s">
        <v>144</v>
      </c>
      <c r="ZN1993" s="28"/>
      <c r="ZO1993" s="28"/>
      <c r="ZP1993" s="28"/>
      <c r="ZQ1993" s="28"/>
      <c r="ZR1993" s="28"/>
      <c r="ZS1993" s="28"/>
      <c r="ZT1993" s="29"/>
      <c r="ZU1993" s="27" t="s">
        <v>144</v>
      </c>
      <c r="ZV1993" s="28"/>
      <c r="ZW1993" s="28"/>
      <c r="ZX1993" s="28"/>
      <c r="ZY1993" s="28"/>
      <c r="ZZ1993" s="28"/>
      <c r="AAA1993" s="28"/>
      <c r="AAB1993" s="29"/>
      <c r="AAC1993" s="27" t="s">
        <v>144</v>
      </c>
      <c r="AAD1993" s="28"/>
      <c r="AAE1993" s="28"/>
      <c r="AAF1993" s="28"/>
      <c r="AAG1993" s="28"/>
      <c r="AAH1993" s="28"/>
      <c r="AAI1993" s="28"/>
      <c r="AAJ1993" s="29"/>
      <c r="AAK1993" s="27" t="s">
        <v>144</v>
      </c>
      <c r="AAL1993" s="28"/>
      <c r="AAM1993" s="28"/>
      <c r="AAN1993" s="28"/>
      <c r="AAO1993" s="28"/>
      <c r="AAP1993" s="28"/>
      <c r="AAQ1993" s="28"/>
      <c r="AAR1993" s="29"/>
      <c r="AAS1993" s="27" t="s">
        <v>144</v>
      </c>
      <c r="AAT1993" s="28"/>
      <c r="AAU1993" s="28"/>
      <c r="AAV1993" s="28"/>
      <c r="AAW1993" s="28"/>
      <c r="AAX1993" s="28"/>
      <c r="AAY1993" s="28"/>
      <c r="AAZ1993" s="29"/>
      <c r="ABA1993" s="27" t="s">
        <v>144</v>
      </c>
      <c r="ABB1993" s="28"/>
      <c r="ABC1993" s="28"/>
      <c r="ABD1993" s="28"/>
      <c r="ABE1993" s="28"/>
      <c r="ABF1993" s="28"/>
      <c r="ABG1993" s="28"/>
      <c r="ABH1993" s="29"/>
      <c r="ABI1993" s="27" t="s">
        <v>144</v>
      </c>
      <c r="ABJ1993" s="28"/>
      <c r="ABK1993" s="28"/>
      <c r="ABL1993" s="28"/>
      <c r="ABM1993" s="28"/>
      <c r="ABN1993" s="28"/>
      <c r="ABO1993" s="28"/>
      <c r="ABP1993" s="29"/>
      <c r="ABQ1993" s="27" t="s">
        <v>144</v>
      </c>
      <c r="ABR1993" s="28"/>
      <c r="ABS1993" s="28"/>
      <c r="ABT1993" s="28"/>
      <c r="ABU1993" s="28"/>
      <c r="ABV1993" s="28"/>
      <c r="ABW1993" s="28"/>
      <c r="ABX1993" s="29"/>
      <c r="ABY1993" s="27" t="s">
        <v>144</v>
      </c>
      <c r="ABZ1993" s="28"/>
      <c r="ACA1993" s="28"/>
      <c r="ACB1993" s="28"/>
      <c r="ACC1993" s="28"/>
      <c r="ACD1993" s="28"/>
      <c r="ACE1993" s="28"/>
      <c r="ACF1993" s="29"/>
      <c r="ACG1993" s="27" t="s">
        <v>144</v>
      </c>
      <c r="ACH1993" s="28"/>
      <c r="ACI1993" s="28"/>
      <c r="ACJ1993" s="28"/>
      <c r="ACK1993" s="28"/>
      <c r="ACL1993" s="28"/>
      <c r="ACM1993" s="28"/>
      <c r="ACN1993" s="29"/>
      <c r="ACO1993" s="27" t="s">
        <v>144</v>
      </c>
      <c r="ACP1993" s="28"/>
      <c r="ACQ1993" s="28"/>
      <c r="ACR1993" s="28"/>
      <c r="ACS1993" s="28"/>
      <c r="ACT1993" s="28"/>
      <c r="ACU1993" s="28"/>
      <c r="ACV1993" s="29"/>
      <c r="ACW1993" s="27" t="s">
        <v>144</v>
      </c>
      <c r="ACX1993" s="28"/>
      <c r="ACY1993" s="28"/>
      <c r="ACZ1993" s="28"/>
      <c r="ADA1993" s="28"/>
      <c r="ADB1993" s="28"/>
      <c r="ADC1993" s="28"/>
      <c r="ADD1993" s="29"/>
      <c r="ADE1993" s="27" t="s">
        <v>144</v>
      </c>
      <c r="ADF1993" s="28"/>
      <c r="ADG1993" s="28"/>
      <c r="ADH1993" s="28"/>
      <c r="ADI1993" s="28"/>
      <c r="ADJ1993" s="28"/>
      <c r="ADK1993" s="28"/>
      <c r="ADL1993" s="29"/>
      <c r="ADM1993" s="27" t="s">
        <v>144</v>
      </c>
      <c r="ADN1993" s="28"/>
      <c r="ADO1993" s="28"/>
      <c r="ADP1993" s="28"/>
      <c r="ADQ1993" s="28"/>
      <c r="ADR1993" s="28"/>
      <c r="ADS1993" s="28"/>
      <c r="ADT1993" s="29"/>
      <c r="ADU1993" s="27" t="s">
        <v>144</v>
      </c>
      <c r="ADV1993" s="28"/>
      <c r="ADW1993" s="28"/>
      <c r="ADX1993" s="28"/>
      <c r="ADY1993" s="28"/>
      <c r="ADZ1993" s="28"/>
      <c r="AEA1993" s="28"/>
      <c r="AEB1993" s="29"/>
      <c r="AEC1993" s="27" t="s">
        <v>144</v>
      </c>
      <c r="AED1993" s="28"/>
      <c r="AEE1993" s="28"/>
      <c r="AEF1993" s="28"/>
      <c r="AEG1993" s="28"/>
      <c r="AEH1993" s="28"/>
      <c r="AEI1993" s="28"/>
      <c r="AEJ1993" s="29"/>
      <c r="AEK1993" s="27" t="s">
        <v>144</v>
      </c>
      <c r="AEL1993" s="28"/>
      <c r="AEM1993" s="28"/>
      <c r="AEN1993" s="28"/>
      <c r="AEO1993" s="28"/>
      <c r="AEP1993" s="28"/>
      <c r="AEQ1993" s="28"/>
      <c r="AER1993" s="29"/>
      <c r="AES1993" s="27" t="s">
        <v>144</v>
      </c>
      <c r="AET1993" s="28"/>
      <c r="AEU1993" s="28"/>
      <c r="AEV1993" s="28"/>
      <c r="AEW1993" s="28"/>
      <c r="AEX1993" s="28"/>
      <c r="AEY1993" s="28"/>
      <c r="AEZ1993" s="29"/>
      <c r="AFA1993" s="27" t="s">
        <v>144</v>
      </c>
      <c r="AFB1993" s="28"/>
      <c r="AFC1993" s="28"/>
      <c r="AFD1993" s="28"/>
      <c r="AFE1993" s="28"/>
      <c r="AFF1993" s="28"/>
      <c r="AFG1993" s="28"/>
      <c r="AFH1993" s="29"/>
      <c r="AFI1993" s="27" t="s">
        <v>144</v>
      </c>
      <c r="AFJ1993" s="28"/>
      <c r="AFK1993" s="28"/>
      <c r="AFL1993" s="28"/>
      <c r="AFM1993" s="28"/>
      <c r="AFN1993" s="28"/>
      <c r="AFO1993" s="28"/>
      <c r="AFP1993" s="29"/>
      <c r="AFQ1993" s="27" t="s">
        <v>144</v>
      </c>
      <c r="AFR1993" s="28"/>
      <c r="AFS1993" s="28"/>
      <c r="AFT1993" s="28"/>
      <c r="AFU1993" s="28"/>
      <c r="AFV1993" s="28"/>
      <c r="AFW1993" s="28"/>
      <c r="AFX1993" s="29"/>
      <c r="AFY1993" s="27" t="s">
        <v>144</v>
      </c>
      <c r="AFZ1993" s="28"/>
      <c r="AGA1993" s="28"/>
      <c r="AGB1993" s="28"/>
      <c r="AGC1993" s="28"/>
      <c r="AGD1993" s="28"/>
      <c r="AGE1993" s="28"/>
      <c r="AGF1993" s="29"/>
      <c r="AGG1993" s="27" t="s">
        <v>144</v>
      </c>
      <c r="AGH1993" s="28"/>
      <c r="AGI1993" s="28"/>
      <c r="AGJ1993" s="28"/>
      <c r="AGK1993" s="28"/>
      <c r="AGL1993" s="28"/>
      <c r="AGM1993" s="28"/>
      <c r="AGN1993" s="29"/>
      <c r="AGO1993" s="27" t="s">
        <v>144</v>
      </c>
      <c r="AGP1993" s="28"/>
      <c r="AGQ1993" s="28"/>
      <c r="AGR1993" s="28"/>
      <c r="AGS1993" s="28"/>
      <c r="AGT1993" s="28"/>
      <c r="AGU1993" s="28"/>
      <c r="AGV1993" s="29"/>
      <c r="AGW1993" s="27" t="s">
        <v>144</v>
      </c>
      <c r="AGX1993" s="28"/>
      <c r="AGY1993" s="28"/>
      <c r="AGZ1993" s="28"/>
      <c r="AHA1993" s="28"/>
      <c r="AHB1993" s="28"/>
      <c r="AHC1993" s="28"/>
      <c r="AHD1993" s="29"/>
      <c r="AHE1993" s="27" t="s">
        <v>144</v>
      </c>
      <c r="AHF1993" s="28"/>
      <c r="AHG1993" s="28"/>
      <c r="AHH1993" s="28"/>
      <c r="AHI1993" s="28"/>
      <c r="AHJ1993" s="28"/>
      <c r="AHK1993" s="28"/>
      <c r="AHL1993" s="29"/>
      <c r="AHM1993" s="27" t="s">
        <v>144</v>
      </c>
      <c r="AHN1993" s="28"/>
      <c r="AHO1993" s="28"/>
      <c r="AHP1993" s="28"/>
      <c r="AHQ1993" s="28"/>
      <c r="AHR1993" s="28"/>
      <c r="AHS1993" s="28"/>
      <c r="AHT1993" s="29"/>
      <c r="AHU1993" s="27" t="s">
        <v>144</v>
      </c>
      <c r="AHV1993" s="28"/>
      <c r="AHW1993" s="28"/>
      <c r="AHX1993" s="28"/>
      <c r="AHY1993" s="28"/>
      <c r="AHZ1993" s="28"/>
      <c r="AIA1993" s="28"/>
      <c r="AIB1993" s="29"/>
      <c r="AIC1993" s="27" t="s">
        <v>144</v>
      </c>
      <c r="AID1993" s="28"/>
      <c r="AIE1993" s="28"/>
      <c r="AIF1993" s="28"/>
      <c r="AIG1993" s="28"/>
      <c r="AIH1993" s="28"/>
      <c r="AII1993" s="28"/>
      <c r="AIJ1993" s="29"/>
      <c r="AIK1993" s="27" t="s">
        <v>144</v>
      </c>
      <c r="AIL1993" s="28"/>
      <c r="AIM1993" s="28"/>
      <c r="AIN1993" s="28"/>
      <c r="AIO1993" s="28"/>
      <c r="AIP1993" s="28"/>
      <c r="AIQ1993" s="28"/>
      <c r="AIR1993" s="29"/>
      <c r="AIS1993" s="27" t="s">
        <v>144</v>
      </c>
      <c r="AIT1993" s="28"/>
      <c r="AIU1993" s="28"/>
      <c r="AIV1993" s="28"/>
      <c r="AIW1993" s="28"/>
      <c r="AIX1993" s="28"/>
      <c r="AIY1993" s="28"/>
      <c r="AIZ1993" s="29"/>
      <c r="AJA1993" s="27" t="s">
        <v>144</v>
      </c>
      <c r="AJB1993" s="28"/>
      <c r="AJC1993" s="28"/>
      <c r="AJD1993" s="28"/>
      <c r="AJE1993" s="28"/>
      <c r="AJF1993" s="28"/>
      <c r="AJG1993" s="28"/>
      <c r="AJH1993" s="29"/>
      <c r="AJI1993" s="27" t="s">
        <v>144</v>
      </c>
      <c r="AJJ1993" s="28"/>
      <c r="AJK1993" s="28"/>
      <c r="AJL1993" s="28"/>
      <c r="AJM1993" s="28"/>
      <c r="AJN1993" s="28"/>
      <c r="AJO1993" s="28"/>
      <c r="AJP1993" s="29"/>
      <c r="AJQ1993" s="27" t="s">
        <v>144</v>
      </c>
      <c r="AJR1993" s="28"/>
      <c r="AJS1993" s="28"/>
      <c r="AJT1993" s="28"/>
      <c r="AJU1993" s="28"/>
      <c r="AJV1993" s="28"/>
      <c r="AJW1993" s="28"/>
      <c r="AJX1993" s="29"/>
      <c r="AJY1993" s="27" t="s">
        <v>144</v>
      </c>
      <c r="AJZ1993" s="28"/>
      <c r="AKA1993" s="28"/>
      <c r="AKB1993" s="28"/>
      <c r="AKC1993" s="28"/>
      <c r="AKD1993" s="28"/>
      <c r="AKE1993" s="28"/>
      <c r="AKF1993" s="29"/>
      <c r="AKG1993" s="27" t="s">
        <v>144</v>
      </c>
      <c r="AKH1993" s="28"/>
      <c r="AKI1993" s="28"/>
      <c r="AKJ1993" s="28"/>
      <c r="AKK1993" s="28"/>
      <c r="AKL1993" s="28"/>
      <c r="AKM1993" s="28"/>
      <c r="AKN1993" s="29"/>
      <c r="AKO1993" s="27" t="s">
        <v>144</v>
      </c>
      <c r="AKP1993" s="28"/>
      <c r="AKQ1993" s="28"/>
      <c r="AKR1993" s="28"/>
      <c r="AKS1993" s="28"/>
      <c r="AKT1993" s="28"/>
      <c r="AKU1993" s="28"/>
      <c r="AKV1993" s="29"/>
      <c r="AKW1993" s="27" t="s">
        <v>144</v>
      </c>
      <c r="AKX1993" s="28"/>
      <c r="AKY1993" s="28"/>
      <c r="AKZ1993" s="28"/>
      <c r="ALA1993" s="28"/>
      <c r="ALB1993" s="28"/>
      <c r="ALC1993" s="28"/>
      <c r="ALD1993" s="29"/>
      <c r="ALE1993" s="27" t="s">
        <v>144</v>
      </c>
      <c r="ALF1993" s="28"/>
      <c r="ALG1993" s="28"/>
      <c r="ALH1993" s="28"/>
      <c r="ALI1993" s="28"/>
      <c r="ALJ1993" s="28"/>
      <c r="ALK1993" s="28"/>
      <c r="ALL1993" s="29"/>
      <c r="ALM1993" s="27" t="s">
        <v>144</v>
      </c>
      <c r="ALN1993" s="28"/>
      <c r="ALO1993" s="28"/>
      <c r="ALP1993" s="28"/>
      <c r="ALQ1993" s="28"/>
      <c r="ALR1993" s="28"/>
      <c r="ALS1993" s="28"/>
      <c r="ALT1993" s="29"/>
      <c r="ALU1993" s="27" t="s">
        <v>144</v>
      </c>
      <c r="ALV1993" s="28"/>
      <c r="ALW1993" s="28"/>
      <c r="ALX1993" s="28"/>
      <c r="ALY1993" s="28"/>
      <c r="ALZ1993" s="28"/>
      <c r="AMA1993" s="28"/>
      <c r="AMB1993" s="29"/>
      <c r="AMC1993" s="27" t="s">
        <v>144</v>
      </c>
      <c r="AMD1993" s="28"/>
      <c r="AME1993" s="28"/>
      <c r="AMF1993" s="28"/>
      <c r="AMG1993" s="28"/>
      <c r="AMH1993" s="28"/>
      <c r="AMI1993" s="28"/>
      <c r="AMJ1993" s="29"/>
      <c r="AMK1993" s="27" t="s">
        <v>144</v>
      </c>
      <c r="AML1993" s="28"/>
      <c r="AMM1993" s="28"/>
      <c r="AMN1993" s="28"/>
      <c r="AMO1993" s="28"/>
      <c r="AMP1993" s="28"/>
      <c r="AMQ1993" s="28"/>
      <c r="AMR1993" s="29"/>
      <c r="AMS1993" s="27" t="s">
        <v>144</v>
      </c>
      <c r="AMT1993" s="28"/>
      <c r="AMU1993" s="28"/>
      <c r="AMV1993" s="28"/>
      <c r="AMW1993" s="28"/>
      <c r="AMX1993" s="28"/>
      <c r="AMY1993" s="28"/>
      <c r="AMZ1993" s="29"/>
      <c r="ANA1993" s="27" t="s">
        <v>144</v>
      </c>
      <c r="ANB1993" s="28"/>
      <c r="ANC1993" s="28"/>
      <c r="AND1993" s="28"/>
      <c r="ANE1993" s="28"/>
      <c r="ANF1993" s="28"/>
      <c r="ANG1993" s="28"/>
      <c r="ANH1993" s="29"/>
      <c r="ANI1993" s="27" t="s">
        <v>144</v>
      </c>
      <c r="ANJ1993" s="28"/>
      <c r="ANK1993" s="28"/>
      <c r="ANL1993" s="28"/>
      <c r="ANM1993" s="28"/>
      <c r="ANN1993" s="28"/>
      <c r="ANO1993" s="28"/>
      <c r="ANP1993" s="29"/>
      <c r="ANQ1993" s="27" t="s">
        <v>144</v>
      </c>
      <c r="ANR1993" s="28"/>
      <c r="ANS1993" s="28"/>
      <c r="ANT1993" s="28"/>
      <c r="ANU1993" s="28"/>
      <c r="ANV1993" s="28"/>
      <c r="ANW1993" s="28"/>
      <c r="ANX1993" s="29"/>
      <c r="ANY1993" s="27" t="s">
        <v>144</v>
      </c>
      <c r="ANZ1993" s="28"/>
      <c r="AOA1993" s="28"/>
      <c r="AOB1993" s="28"/>
      <c r="AOC1993" s="28"/>
      <c r="AOD1993" s="28"/>
      <c r="AOE1993" s="28"/>
      <c r="AOF1993" s="29"/>
      <c r="AOG1993" s="27" t="s">
        <v>144</v>
      </c>
      <c r="AOH1993" s="28"/>
      <c r="AOI1993" s="28"/>
      <c r="AOJ1993" s="28"/>
      <c r="AOK1993" s="28"/>
      <c r="AOL1993" s="28"/>
      <c r="AOM1993" s="28"/>
      <c r="AON1993" s="29"/>
      <c r="AOO1993" s="27" t="s">
        <v>144</v>
      </c>
      <c r="AOP1993" s="28"/>
      <c r="AOQ1993" s="28"/>
      <c r="AOR1993" s="28"/>
      <c r="AOS1993" s="28"/>
      <c r="AOT1993" s="28"/>
      <c r="AOU1993" s="28"/>
      <c r="AOV1993" s="29"/>
      <c r="AOW1993" s="27" t="s">
        <v>144</v>
      </c>
      <c r="AOX1993" s="28"/>
      <c r="AOY1993" s="28"/>
      <c r="AOZ1993" s="28"/>
      <c r="APA1993" s="28"/>
      <c r="APB1993" s="28"/>
      <c r="APC1993" s="28"/>
      <c r="APD1993" s="29"/>
      <c r="APE1993" s="27" t="s">
        <v>144</v>
      </c>
      <c r="APF1993" s="28"/>
      <c r="APG1993" s="28"/>
      <c r="APH1993" s="28"/>
      <c r="API1993" s="28"/>
      <c r="APJ1993" s="28"/>
      <c r="APK1993" s="28"/>
      <c r="APL1993" s="29"/>
      <c r="APM1993" s="27" t="s">
        <v>144</v>
      </c>
      <c r="APN1993" s="28"/>
      <c r="APO1993" s="28"/>
      <c r="APP1993" s="28"/>
      <c r="APQ1993" s="28"/>
      <c r="APR1993" s="28"/>
      <c r="APS1993" s="28"/>
      <c r="APT1993" s="29"/>
      <c r="APU1993" s="27" t="s">
        <v>144</v>
      </c>
      <c r="APV1993" s="28"/>
      <c r="APW1993" s="28"/>
      <c r="APX1993" s="28"/>
      <c r="APY1993" s="28"/>
      <c r="APZ1993" s="28"/>
      <c r="AQA1993" s="28"/>
      <c r="AQB1993" s="29"/>
      <c r="AQC1993" s="27" t="s">
        <v>144</v>
      </c>
      <c r="AQD1993" s="28"/>
      <c r="AQE1993" s="28"/>
      <c r="AQF1993" s="28"/>
      <c r="AQG1993" s="28"/>
      <c r="AQH1993" s="28"/>
      <c r="AQI1993" s="28"/>
      <c r="AQJ1993" s="29"/>
      <c r="AQK1993" s="27" t="s">
        <v>144</v>
      </c>
      <c r="AQL1993" s="28"/>
      <c r="AQM1993" s="28"/>
      <c r="AQN1993" s="28"/>
      <c r="AQO1993" s="28"/>
      <c r="AQP1993" s="28"/>
      <c r="AQQ1993" s="28"/>
      <c r="AQR1993" s="29"/>
      <c r="AQS1993" s="27" t="s">
        <v>144</v>
      </c>
      <c r="AQT1993" s="28"/>
      <c r="AQU1993" s="28"/>
      <c r="AQV1993" s="28"/>
      <c r="AQW1993" s="28"/>
      <c r="AQX1993" s="28"/>
      <c r="AQY1993" s="28"/>
      <c r="AQZ1993" s="29"/>
      <c r="ARA1993" s="27" t="s">
        <v>144</v>
      </c>
      <c r="ARB1993" s="28"/>
      <c r="ARC1993" s="28"/>
      <c r="ARD1993" s="28"/>
      <c r="ARE1993" s="28"/>
      <c r="ARF1993" s="28"/>
      <c r="ARG1993" s="28"/>
      <c r="ARH1993" s="29"/>
      <c r="ARI1993" s="27" t="s">
        <v>144</v>
      </c>
      <c r="ARJ1993" s="28"/>
      <c r="ARK1993" s="28"/>
      <c r="ARL1993" s="28"/>
      <c r="ARM1993" s="28"/>
      <c r="ARN1993" s="28"/>
      <c r="ARO1993" s="28"/>
      <c r="ARP1993" s="29"/>
      <c r="ARQ1993" s="27" t="s">
        <v>144</v>
      </c>
      <c r="ARR1993" s="28"/>
      <c r="ARS1993" s="28"/>
      <c r="ART1993" s="28"/>
      <c r="ARU1993" s="28"/>
      <c r="ARV1993" s="28"/>
      <c r="ARW1993" s="28"/>
      <c r="ARX1993" s="29"/>
      <c r="ARY1993" s="27" t="s">
        <v>144</v>
      </c>
      <c r="ARZ1993" s="28"/>
      <c r="ASA1993" s="28"/>
      <c r="ASB1993" s="28"/>
      <c r="ASC1993" s="28"/>
      <c r="ASD1993" s="28"/>
      <c r="ASE1993" s="28"/>
      <c r="ASF1993" s="29"/>
      <c r="ASG1993" s="27" t="s">
        <v>144</v>
      </c>
      <c r="ASH1993" s="28"/>
      <c r="ASI1993" s="28"/>
      <c r="ASJ1993" s="28"/>
      <c r="ASK1993" s="28"/>
      <c r="ASL1993" s="28"/>
      <c r="ASM1993" s="28"/>
      <c r="ASN1993" s="29"/>
      <c r="ASO1993" s="27" t="s">
        <v>144</v>
      </c>
      <c r="ASP1993" s="28"/>
      <c r="ASQ1993" s="28"/>
      <c r="ASR1993" s="28"/>
      <c r="ASS1993" s="28"/>
      <c r="AST1993" s="28"/>
      <c r="ASU1993" s="28"/>
      <c r="ASV1993" s="29"/>
      <c r="ASW1993" s="27" t="s">
        <v>144</v>
      </c>
      <c r="ASX1993" s="28"/>
      <c r="ASY1993" s="28"/>
      <c r="ASZ1993" s="28"/>
      <c r="ATA1993" s="28"/>
      <c r="ATB1993" s="28"/>
      <c r="ATC1993" s="28"/>
      <c r="ATD1993" s="29"/>
      <c r="ATE1993" s="27" t="s">
        <v>144</v>
      </c>
      <c r="ATF1993" s="28"/>
      <c r="ATG1993" s="28"/>
      <c r="ATH1993" s="28"/>
      <c r="ATI1993" s="28"/>
      <c r="ATJ1993" s="28"/>
      <c r="ATK1993" s="28"/>
      <c r="ATL1993" s="29"/>
      <c r="ATM1993" s="27" t="s">
        <v>144</v>
      </c>
      <c r="ATN1993" s="28"/>
      <c r="ATO1993" s="28"/>
      <c r="ATP1993" s="28"/>
      <c r="ATQ1993" s="28"/>
      <c r="ATR1993" s="28"/>
      <c r="ATS1993" s="28"/>
      <c r="ATT1993" s="29"/>
      <c r="ATU1993" s="27" t="s">
        <v>144</v>
      </c>
      <c r="ATV1993" s="28"/>
      <c r="ATW1993" s="28"/>
      <c r="ATX1993" s="28"/>
      <c r="ATY1993" s="28"/>
      <c r="ATZ1993" s="28"/>
      <c r="AUA1993" s="28"/>
      <c r="AUB1993" s="29"/>
      <c r="AUC1993" s="27" t="s">
        <v>144</v>
      </c>
      <c r="AUD1993" s="28"/>
      <c r="AUE1993" s="28"/>
      <c r="AUF1993" s="28"/>
      <c r="AUG1993" s="28"/>
      <c r="AUH1993" s="28"/>
      <c r="AUI1993" s="28"/>
      <c r="AUJ1993" s="29"/>
      <c r="AUK1993" s="27" t="s">
        <v>144</v>
      </c>
      <c r="AUL1993" s="28"/>
      <c r="AUM1993" s="28"/>
      <c r="AUN1993" s="28"/>
      <c r="AUO1993" s="28"/>
      <c r="AUP1993" s="28"/>
      <c r="AUQ1993" s="28"/>
      <c r="AUR1993" s="29"/>
      <c r="AUS1993" s="27" t="s">
        <v>144</v>
      </c>
      <c r="AUT1993" s="28"/>
      <c r="AUU1993" s="28"/>
      <c r="AUV1993" s="28"/>
      <c r="AUW1993" s="28"/>
      <c r="AUX1993" s="28"/>
      <c r="AUY1993" s="28"/>
      <c r="AUZ1993" s="29"/>
      <c r="AVA1993" s="27" t="s">
        <v>144</v>
      </c>
      <c r="AVB1993" s="28"/>
      <c r="AVC1993" s="28"/>
      <c r="AVD1993" s="28"/>
      <c r="AVE1993" s="28"/>
      <c r="AVF1993" s="28"/>
      <c r="AVG1993" s="28"/>
      <c r="AVH1993" s="29"/>
      <c r="AVI1993" s="27" t="s">
        <v>144</v>
      </c>
      <c r="AVJ1993" s="28"/>
      <c r="AVK1993" s="28"/>
      <c r="AVL1993" s="28"/>
      <c r="AVM1993" s="28"/>
      <c r="AVN1993" s="28"/>
      <c r="AVO1993" s="28"/>
      <c r="AVP1993" s="29"/>
      <c r="AVQ1993" s="27" t="s">
        <v>144</v>
      </c>
      <c r="AVR1993" s="28"/>
      <c r="AVS1993" s="28"/>
      <c r="AVT1993" s="28"/>
      <c r="AVU1993" s="28"/>
      <c r="AVV1993" s="28"/>
      <c r="AVW1993" s="28"/>
      <c r="AVX1993" s="29"/>
      <c r="AVY1993" s="27" t="s">
        <v>144</v>
      </c>
      <c r="AVZ1993" s="28"/>
      <c r="AWA1993" s="28"/>
      <c r="AWB1993" s="28"/>
      <c r="AWC1993" s="28"/>
      <c r="AWD1993" s="28"/>
      <c r="AWE1993" s="28"/>
      <c r="AWF1993" s="29"/>
      <c r="AWG1993" s="27" t="s">
        <v>144</v>
      </c>
      <c r="AWH1993" s="28"/>
      <c r="AWI1993" s="28"/>
      <c r="AWJ1993" s="28"/>
      <c r="AWK1993" s="28"/>
      <c r="AWL1993" s="28"/>
      <c r="AWM1993" s="28"/>
      <c r="AWN1993" s="29"/>
      <c r="AWO1993" s="27" t="s">
        <v>144</v>
      </c>
      <c r="AWP1993" s="28"/>
      <c r="AWQ1993" s="28"/>
      <c r="AWR1993" s="28"/>
      <c r="AWS1993" s="28"/>
      <c r="AWT1993" s="28"/>
      <c r="AWU1993" s="28"/>
      <c r="AWV1993" s="29"/>
      <c r="AWW1993" s="27" t="s">
        <v>144</v>
      </c>
      <c r="AWX1993" s="28"/>
      <c r="AWY1993" s="28"/>
      <c r="AWZ1993" s="28"/>
      <c r="AXA1993" s="28"/>
      <c r="AXB1993" s="28"/>
      <c r="AXC1993" s="28"/>
      <c r="AXD1993" s="29"/>
      <c r="AXE1993" s="27" t="s">
        <v>144</v>
      </c>
      <c r="AXF1993" s="28"/>
      <c r="AXG1993" s="28"/>
      <c r="AXH1993" s="28"/>
      <c r="AXI1993" s="28"/>
      <c r="AXJ1993" s="28"/>
      <c r="AXK1993" s="28"/>
      <c r="AXL1993" s="29"/>
      <c r="AXM1993" s="27" t="s">
        <v>144</v>
      </c>
      <c r="AXN1993" s="28"/>
      <c r="AXO1993" s="28"/>
      <c r="AXP1993" s="28"/>
      <c r="AXQ1993" s="28"/>
      <c r="AXR1993" s="28"/>
      <c r="AXS1993" s="28"/>
      <c r="AXT1993" s="29"/>
      <c r="AXU1993" s="27" t="s">
        <v>144</v>
      </c>
      <c r="AXV1993" s="28"/>
      <c r="AXW1993" s="28"/>
      <c r="AXX1993" s="28"/>
      <c r="AXY1993" s="28"/>
      <c r="AXZ1993" s="28"/>
      <c r="AYA1993" s="28"/>
      <c r="AYB1993" s="29"/>
      <c r="AYC1993" s="27" t="s">
        <v>144</v>
      </c>
      <c r="AYD1993" s="28"/>
      <c r="AYE1993" s="28"/>
      <c r="AYF1993" s="28"/>
      <c r="AYG1993" s="28"/>
      <c r="AYH1993" s="28"/>
      <c r="AYI1993" s="28"/>
      <c r="AYJ1993" s="29"/>
      <c r="AYK1993" s="27" t="s">
        <v>144</v>
      </c>
      <c r="AYL1993" s="28"/>
      <c r="AYM1993" s="28"/>
      <c r="AYN1993" s="28"/>
      <c r="AYO1993" s="28"/>
      <c r="AYP1993" s="28"/>
      <c r="AYQ1993" s="28"/>
      <c r="AYR1993" s="29"/>
      <c r="AYS1993" s="27" t="s">
        <v>144</v>
      </c>
      <c r="AYT1993" s="28"/>
      <c r="AYU1993" s="28"/>
      <c r="AYV1993" s="28"/>
      <c r="AYW1993" s="28"/>
      <c r="AYX1993" s="28"/>
      <c r="AYY1993" s="28"/>
      <c r="AYZ1993" s="29"/>
      <c r="AZA1993" s="27" t="s">
        <v>144</v>
      </c>
      <c r="AZB1993" s="28"/>
      <c r="AZC1993" s="28"/>
      <c r="AZD1993" s="28"/>
      <c r="AZE1993" s="28"/>
      <c r="AZF1993" s="28"/>
      <c r="AZG1993" s="28"/>
      <c r="AZH1993" s="29"/>
      <c r="AZI1993" s="27" t="s">
        <v>144</v>
      </c>
      <c r="AZJ1993" s="28"/>
      <c r="AZK1993" s="28"/>
      <c r="AZL1993" s="28"/>
      <c r="AZM1993" s="28"/>
      <c r="AZN1993" s="28"/>
      <c r="AZO1993" s="28"/>
      <c r="AZP1993" s="29"/>
      <c r="AZQ1993" s="27" t="s">
        <v>144</v>
      </c>
      <c r="AZR1993" s="28"/>
      <c r="AZS1993" s="28"/>
      <c r="AZT1993" s="28"/>
      <c r="AZU1993" s="28"/>
      <c r="AZV1993" s="28"/>
      <c r="AZW1993" s="28"/>
      <c r="AZX1993" s="29"/>
      <c r="AZY1993" s="27" t="s">
        <v>144</v>
      </c>
      <c r="AZZ1993" s="28"/>
      <c r="BAA1993" s="28"/>
      <c r="BAB1993" s="28"/>
      <c r="BAC1993" s="28"/>
      <c r="BAD1993" s="28"/>
      <c r="BAE1993" s="28"/>
      <c r="BAF1993" s="29"/>
      <c r="BAG1993" s="27" t="s">
        <v>144</v>
      </c>
      <c r="BAH1993" s="28"/>
      <c r="BAI1993" s="28"/>
      <c r="BAJ1993" s="28"/>
      <c r="BAK1993" s="28"/>
      <c r="BAL1993" s="28"/>
      <c r="BAM1993" s="28"/>
      <c r="BAN1993" s="29"/>
      <c r="BAO1993" s="27" t="s">
        <v>144</v>
      </c>
      <c r="BAP1993" s="28"/>
      <c r="BAQ1993" s="28"/>
      <c r="BAR1993" s="28"/>
      <c r="BAS1993" s="28"/>
      <c r="BAT1993" s="28"/>
      <c r="BAU1993" s="28"/>
      <c r="BAV1993" s="29"/>
      <c r="BAW1993" s="27" t="s">
        <v>144</v>
      </c>
      <c r="BAX1993" s="28"/>
      <c r="BAY1993" s="28"/>
      <c r="BAZ1993" s="28"/>
      <c r="BBA1993" s="28"/>
      <c r="BBB1993" s="28"/>
      <c r="BBC1993" s="28"/>
      <c r="BBD1993" s="29"/>
      <c r="BBE1993" s="27" t="s">
        <v>144</v>
      </c>
      <c r="BBF1993" s="28"/>
      <c r="BBG1993" s="28"/>
      <c r="BBH1993" s="28"/>
      <c r="BBI1993" s="28"/>
      <c r="BBJ1993" s="28"/>
      <c r="BBK1993" s="28"/>
      <c r="BBL1993" s="29"/>
      <c r="BBM1993" s="27" t="s">
        <v>144</v>
      </c>
      <c r="BBN1993" s="28"/>
      <c r="BBO1993" s="28"/>
      <c r="BBP1993" s="28"/>
      <c r="BBQ1993" s="28"/>
      <c r="BBR1993" s="28"/>
      <c r="BBS1993" s="28"/>
      <c r="BBT1993" s="29"/>
      <c r="BBU1993" s="27" t="s">
        <v>144</v>
      </c>
      <c r="BBV1993" s="28"/>
      <c r="BBW1993" s="28"/>
      <c r="BBX1993" s="28"/>
      <c r="BBY1993" s="28"/>
      <c r="BBZ1993" s="28"/>
      <c r="BCA1993" s="28"/>
      <c r="BCB1993" s="29"/>
      <c r="BCC1993" s="27" t="s">
        <v>144</v>
      </c>
      <c r="BCD1993" s="28"/>
      <c r="BCE1993" s="28"/>
      <c r="BCF1993" s="28"/>
      <c r="BCG1993" s="28"/>
      <c r="BCH1993" s="28"/>
      <c r="BCI1993" s="28"/>
      <c r="BCJ1993" s="29"/>
      <c r="BCK1993" s="27" t="s">
        <v>144</v>
      </c>
      <c r="BCL1993" s="28"/>
      <c r="BCM1993" s="28"/>
      <c r="BCN1993" s="28"/>
      <c r="BCO1993" s="28"/>
      <c r="BCP1993" s="28"/>
      <c r="BCQ1993" s="28"/>
      <c r="BCR1993" s="29"/>
      <c r="BCS1993" s="27" t="s">
        <v>144</v>
      </c>
      <c r="BCT1993" s="28"/>
      <c r="BCU1993" s="28"/>
      <c r="BCV1993" s="28"/>
      <c r="BCW1993" s="28"/>
      <c r="BCX1993" s="28"/>
      <c r="BCY1993" s="28"/>
      <c r="BCZ1993" s="29"/>
      <c r="BDA1993" s="27" t="s">
        <v>144</v>
      </c>
      <c r="BDB1993" s="28"/>
      <c r="BDC1993" s="28"/>
      <c r="BDD1993" s="28"/>
      <c r="BDE1993" s="28"/>
      <c r="BDF1993" s="28"/>
      <c r="BDG1993" s="28"/>
      <c r="BDH1993" s="29"/>
      <c r="BDI1993" s="27" t="s">
        <v>144</v>
      </c>
      <c r="BDJ1993" s="28"/>
      <c r="BDK1993" s="28"/>
      <c r="BDL1993" s="28"/>
      <c r="BDM1993" s="28"/>
      <c r="BDN1993" s="28"/>
      <c r="BDO1993" s="28"/>
      <c r="BDP1993" s="29"/>
      <c r="BDQ1993" s="27" t="s">
        <v>144</v>
      </c>
      <c r="BDR1993" s="28"/>
      <c r="BDS1993" s="28"/>
      <c r="BDT1993" s="28"/>
      <c r="BDU1993" s="28"/>
      <c r="BDV1993" s="28"/>
      <c r="BDW1993" s="28"/>
      <c r="BDX1993" s="29"/>
      <c r="BDY1993" s="27" t="s">
        <v>144</v>
      </c>
      <c r="BDZ1993" s="28"/>
      <c r="BEA1993" s="28"/>
      <c r="BEB1993" s="28"/>
      <c r="BEC1993" s="28"/>
      <c r="BED1993" s="28"/>
      <c r="BEE1993" s="28"/>
      <c r="BEF1993" s="29"/>
      <c r="BEG1993" s="27" t="s">
        <v>144</v>
      </c>
      <c r="BEH1993" s="28"/>
      <c r="BEI1993" s="28"/>
      <c r="BEJ1993" s="28"/>
      <c r="BEK1993" s="28"/>
      <c r="BEL1993" s="28"/>
      <c r="BEM1993" s="28"/>
      <c r="BEN1993" s="29"/>
      <c r="BEO1993" s="27" t="s">
        <v>144</v>
      </c>
      <c r="BEP1993" s="28"/>
      <c r="BEQ1993" s="28"/>
      <c r="BER1993" s="28"/>
      <c r="BES1993" s="28"/>
      <c r="BET1993" s="28"/>
      <c r="BEU1993" s="28"/>
      <c r="BEV1993" s="29"/>
      <c r="BEW1993" s="27" t="s">
        <v>144</v>
      </c>
      <c r="BEX1993" s="28"/>
      <c r="BEY1993" s="28"/>
      <c r="BEZ1993" s="28"/>
      <c r="BFA1993" s="28"/>
      <c r="BFB1993" s="28"/>
      <c r="BFC1993" s="28"/>
      <c r="BFD1993" s="29"/>
      <c r="BFE1993" s="27" t="s">
        <v>144</v>
      </c>
      <c r="BFF1993" s="28"/>
      <c r="BFG1993" s="28"/>
      <c r="BFH1993" s="28"/>
      <c r="BFI1993" s="28"/>
      <c r="BFJ1993" s="28"/>
      <c r="BFK1993" s="28"/>
      <c r="BFL1993" s="29"/>
      <c r="BFM1993" s="27" t="s">
        <v>144</v>
      </c>
      <c r="BFN1993" s="28"/>
      <c r="BFO1993" s="28"/>
      <c r="BFP1993" s="28"/>
      <c r="BFQ1993" s="28"/>
      <c r="BFR1993" s="28"/>
      <c r="BFS1993" s="28"/>
      <c r="BFT1993" s="29"/>
      <c r="BFU1993" s="27" t="s">
        <v>144</v>
      </c>
      <c r="BFV1993" s="28"/>
      <c r="BFW1993" s="28"/>
      <c r="BFX1993" s="28"/>
      <c r="BFY1993" s="28"/>
      <c r="BFZ1993" s="28"/>
      <c r="BGA1993" s="28"/>
      <c r="BGB1993" s="29"/>
      <c r="BGC1993" s="27" t="s">
        <v>144</v>
      </c>
      <c r="BGD1993" s="28"/>
      <c r="BGE1993" s="28"/>
      <c r="BGF1993" s="28"/>
      <c r="BGG1993" s="28"/>
      <c r="BGH1993" s="28"/>
      <c r="BGI1993" s="28"/>
      <c r="BGJ1993" s="29"/>
      <c r="BGK1993" s="27" t="s">
        <v>144</v>
      </c>
      <c r="BGL1993" s="28"/>
      <c r="BGM1993" s="28"/>
      <c r="BGN1993" s="28"/>
      <c r="BGO1993" s="28"/>
      <c r="BGP1993" s="28"/>
      <c r="BGQ1993" s="28"/>
      <c r="BGR1993" s="29"/>
      <c r="BGS1993" s="27" t="s">
        <v>144</v>
      </c>
      <c r="BGT1993" s="28"/>
      <c r="BGU1993" s="28"/>
      <c r="BGV1993" s="28"/>
      <c r="BGW1993" s="28"/>
      <c r="BGX1993" s="28"/>
      <c r="BGY1993" s="28"/>
      <c r="BGZ1993" s="29"/>
      <c r="BHA1993" s="27" t="s">
        <v>144</v>
      </c>
      <c r="BHB1993" s="28"/>
      <c r="BHC1993" s="28"/>
      <c r="BHD1993" s="28"/>
      <c r="BHE1993" s="28"/>
      <c r="BHF1993" s="28"/>
      <c r="BHG1993" s="28"/>
      <c r="BHH1993" s="29"/>
      <c r="BHI1993" s="27" t="s">
        <v>144</v>
      </c>
      <c r="BHJ1993" s="28"/>
      <c r="BHK1993" s="28"/>
      <c r="BHL1993" s="28"/>
      <c r="BHM1993" s="28"/>
      <c r="BHN1993" s="28"/>
      <c r="BHO1993" s="28"/>
      <c r="BHP1993" s="29"/>
      <c r="BHQ1993" s="27" t="s">
        <v>144</v>
      </c>
      <c r="BHR1993" s="28"/>
      <c r="BHS1993" s="28"/>
      <c r="BHT1993" s="28"/>
      <c r="BHU1993" s="28"/>
      <c r="BHV1993" s="28"/>
      <c r="BHW1993" s="28"/>
      <c r="BHX1993" s="29"/>
      <c r="BHY1993" s="27" t="s">
        <v>144</v>
      </c>
      <c r="BHZ1993" s="28"/>
      <c r="BIA1993" s="28"/>
      <c r="BIB1993" s="28"/>
      <c r="BIC1993" s="28"/>
      <c r="BID1993" s="28"/>
      <c r="BIE1993" s="28"/>
      <c r="BIF1993" s="29"/>
      <c r="BIG1993" s="27" t="s">
        <v>144</v>
      </c>
      <c r="BIH1993" s="28"/>
      <c r="BII1993" s="28"/>
      <c r="BIJ1993" s="28"/>
      <c r="BIK1993" s="28"/>
      <c r="BIL1993" s="28"/>
      <c r="BIM1993" s="28"/>
      <c r="BIN1993" s="29"/>
      <c r="BIO1993" s="27" t="s">
        <v>144</v>
      </c>
      <c r="BIP1993" s="28"/>
      <c r="BIQ1993" s="28"/>
      <c r="BIR1993" s="28"/>
      <c r="BIS1993" s="28"/>
      <c r="BIT1993" s="28"/>
      <c r="BIU1993" s="28"/>
      <c r="BIV1993" s="29"/>
      <c r="BIW1993" s="27" t="s">
        <v>144</v>
      </c>
      <c r="BIX1993" s="28"/>
      <c r="BIY1993" s="28"/>
      <c r="BIZ1993" s="28"/>
      <c r="BJA1993" s="28"/>
      <c r="BJB1993" s="28"/>
      <c r="BJC1993" s="28"/>
      <c r="BJD1993" s="29"/>
      <c r="BJE1993" s="27" t="s">
        <v>144</v>
      </c>
      <c r="BJF1993" s="28"/>
      <c r="BJG1993" s="28"/>
      <c r="BJH1993" s="28"/>
      <c r="BJI1993" s="28"/>
      <c r="BJJ1993" s="28"/>
      <c r="BJK1993" s="28"/>
      <c r="BJL1993" s="29"/>
      <c r="BJM1993" s="27" t="s">
        <v>144</v>
      </c>
      <c r="BJN1993" s="28"/>
      <c r="BJO1993" s="28"/>
      <c r="BJP1993" s="28"/>
      <c r="BJQ1993" s="28"/>
      <c r="BJR1993" s="28"/>
      <c r="BJS1993" s="28"/>
      <c r="BJT1993" s="29"/>
      <c r="BJU1993" s="27" t="s">
        <v>144</v>
      </c>
      <c r="BJV1993" s="28"/>
      <c r="BJW1993" s="28"/>
      <c r="BJX1993" s="28"/>
      <c r="BJY1993" s="28"/>
      <c r="BJZ1993" s="28"/>
      <c r="BKA1993" s="28"/>
      <c r="BKB1993" s="29"/>
      <c r="BKC1993" s="27" t="s">
        <v>144</v>
      </c>
      <c r="BKD1993" s="28"/>
      <c r="BKE1993" s="28"/>
      <c r="BKF1993" s="28"/>
      <c r="BKG1993" s="28"/>
      <c r="BKH1993" s="28"/>
      <c r="BKI1993" s="28"/>
      <c r="BKJ1993" s="29"/>
      <c r="BKK1993" s="27" t="s">
        <v>144</v>
      </c>
      <c r="BKL1993" s="28"/>
      <c r="BKM1993" s="28"/>
      <c r="BKN1993" s="28"/>
      <c r="BKO1993" s="28"/>
      <c r="BKP1993" s="28"/>
      <c r="BKQ1993" s="28"/>
      <c r="BKR1993" s="29"/>
      <c r="BKS1993" s="27" t="s">
        <v>144</v>
      </c>
      <c r="BKT1993" s="28"/>
      <c r="BKU1993" s="28"/>
      <c r="BKV1993" s="28"/>
      <c r="BKW1993" s="28"/>
      <c r="BKX1993" s="28"/>
      <c r="BKY1993" s="28"/>
      <c r="BKZ1993" s="29"/>
      <c r="BLA1993" s="27" t="s">
        <v>144</v>
      </c>
      <c r="BLB1993" s="28"/>
      <c r="BLC1993" s="28"/>
      <c r="BLD1993" s="28"/>
      <c r="BLE1993" s="28"/>
      <c r="BLF1993" s="28"/>
      <c r="BLG1993" s="28"/>
      <c r="BLH1993" s="29"/>
      <c r="BLI1993" s="27" t="s">
        <v>144</v>
      </c>
      <c r="BLJ1993" s="28"/>
      <c r="BLK1993" s="28"/>
      <c r="BLL1993" s="28"/>
      <c r="BLM1993" s="28"/>
      <c r="BLN1993" s="28"/>
      <c r="BLO1993" s="28"/>
      <c r="BLP1993" s="29"/>
      <c r="BLQ1993" s="27" t="s">
        <v>144</v>
      </c>
      <c r="BLR1993" s="28"/>
      <c r="BLS1993" s="28"/>
      <c r="BLT1993" s="28"/>
      <c r="BLU1993" s="28"/>
      <c r="BLV1993" s="28"/>
      <c r="BLW1993" s="28"/>
      <c r="BLX1993" s="29"/>
      <c r="BLY1993" s="27" t="s">
        <v>144</v>
      </c>
      <c r="BLZ1993" s="28"/>
      <c r="BMA1993" s="28"/>
      <c r="BMB1993" s="28"/>
      <c r="BMC1993" s="28"/>
      <c r="BMD1993" s="28"/>
      <c r="BME1993" s="28"/>
      <c r="BMF1993" s="29"/>
      <c r="BMG1993" s="27" t="s">
        <v>144</v>
      </c>
      <c r="BMH1993" s="28"/>
      <c r="BMI1993" s="28"/>
      <c r="BMJ1993" s="28"/>
      <c r="BMK1993" s="28"/>
      <c r="BML1993" s="28"/>
      <c r="BMM1993" s="28"/>
      <c r="BMN1993" s="29"/>
      <c r="BMO1993" s="27" t="s">
        <v>144</v>
      </c>
      <c r="BMP1993" s="28"/>
      <c r="BMQ1993" s="28"/>
      <c r="BMR1993" s="28"/>
      <c r="BMS1993" s="28"/>
      <c r="BMT1993" s="28"/>
      <c r="BMU1993" s="28"/>
      <c r="BMV1993" s="29"/>
      <c r="BMW1993" s="27" t="s">
        <v>144</v>
      </c>
      <c r="BMX1993" s="28"/>
      <c r="BMY1993" s="28"/>
      <c r="BMZ1993" s="28"/>
      <c r="BNA1993" s="28"/>
      <c r="BNB1993" s="28"/>
      <c r="BNC1993" s="28"/>
      <c r="BND1993" s="29"/>
      <c r="BNE1993" s="27" t="s">
        <v>144</v>
      </c>
      <c r="BNF1993" s="28"/>
      <c r="BNG1993" s="28"/>
      <c r="BNH1993" s="28"/>
      <c r="BNI1993" s="28"/>
      <c r="BNJ1993" s="28"/>
      <c r="BNK1993" s="28"/>
      <c r="BNL1993" s="29"/>
      <c r="BNM1993" s="27" t="s">
        <v>144</v>
      </c>
      <c r="BNN1993" s="28"/>
      <c r="BNO1993" s="28"/>
      <c r="BNP1993" s="28"/>
      <c r="BNQ1993" s="28"/>
      <c r="BNR1993" s="28"/>
      <c r="BNS1993" s="28"/>
      <c r="BNT1993" s="29"/>
      <c r="BNU1993" s="27" t="s">
        <v>144</v>
      </c>
      <c r="BNV1993" s="28"/>
      <c r="BNW1993" s="28"/>
      <c r="BNX1993" s="28"/>
      <c r="BNY1993" s="28"/>
      <c r="BNZ1993" s="28"/>
      <c r="BOA1993" s="28"/>
      <c r="BOB1993" s="29"/>
      <c r="BOC1993" s="27" t="s">
        <v>144</v>
      </c>
      <c r="BOD1993" s="28"/>
      <c r="BOE1993" s="28"/>
      <c r="BOF1993" s="28"/>
      <c r="BOG1993" s="28"/>
      <c r="BOH1993" s="28"/>
      <c r="BOI1993" s="28"/>
      <c r="BOJ1993" s="29"/>
      <c r="BOK1993" s="27" t="s">
        <v>144</v>
      </c>
      <c r="BOL1993" s="28"/>
      <c r="BOM1993" s="28"/>
      <c r="BON1993" s="28"/>
      <c r="BOO1993" s="28"/>
      <c r="BOP1993" s="28"/>
      <c r="BOQ1993" s="28"/>
      <c r="BOR1993" s="29"/>
      <c r="BOS1993" s="27" t="s">
        <v>144</v>
      </c>
      <c r="BOT1993" s="28"/>
      <c r="BOU1993" s="28"/>
      <c r="BOV1993" s="28"/>
      <c r="BOW1993" s="28"/>
      <c r="BOX1993" s="28"/>
      <c r="BOY1993" s="28"/>
      <c r="BOZ1993" s="29"/>
      <c r="BPA1993" s="27" t="s">
        <v>144</v>
      </c>
      <c r="BPB1993" s="28"/>
      <c r="BPC1993" s="28"/>
      <c r="BPD1993" s="28"/>
      <c r="BPE1993" s="28"/>
      <c r="BPF1993" s="28"/>
      <c r="BPG1993" s="28"/>
      <c r="BPH1993" s="29"/>
      <c r="BPI1993" s="27" t="s">
        <v>144</v>
      </c>
      <c r="BPJ1993" s="28"/>
      <c r="BPK1993" s="28"/>
      <c r="BPL1993" s="28"/>
      <c r="BPM1993" s="28"/>
      <c r="BPN1993" s="28"/>
      <c r="BPO1993" s="28"/>
      <c r="BPP1993" s="29"/>
      <c r="BPQ1993" s="27" t="s">
        <v>144</v>
      </c>
      <c r="BPR1993" s="28"/>
      <c r="BPS1993" s="28"/>
      <c r="BPT1993" s="28"/>
      <c r="BPU1993" s="28"/>
      <c r="BPV1993" s="28"/>
      <c r="BPW1993" s="28"/>
      <c r="BPX1993" s="29"/>
      <c r="BPY1993" s="27" t="s">
        <v>144</v>
      </c>
      <c r="BPZ1993" s="28"/>
      <c r="BQA1993" s="28"/>
      <c r="BQB1993" s="28"/>
      <c r="BQC1993" s="28"/>
      <c r="BQD1993" s="28"/>
      <c r="BQE1993" s="28"/>
      <c r="BQF1993" s="29"/>
      <c r="BQG1993" s="27" t="s">
        <v>144</v>
      </c>
      <c r="BQH1993" s="28"/>
      <c r="BQI1993" s="28"/>
      <c r="BQJ1993" s="28"/>
      <c r="BQK1993" s="28"/>
      <c r="BQL1993" s="28"/>
      <c r="BQM1993" s="28"/>
      <c r="BQN1993" s="29"/>
      <c r="BQO1993" s="27" t="s">
        <v>144</v>
      </c>
      <c r="BQP1993" s="28"/>
      <c r="BQQ1993" s="28"/>
      <c r="BQR1993" s="28"/>
      <c r="BQS1993" s="28"/>
      <c r="BQT1993" s="28"/>
      <c r="BQU1993" s="28"/>
      <c r="BQV1993" s="29"/>
      <c r="BQW1993" s="27" t="s">
        <v>144</v>
      </c>
      <c r="BQX1993" s="28"/>
      <c r="BQY1993" s="28"/>
      <c r="BQZ1993" s="28"/>
      <c r="BRA1993" s="28"/>
      <c r="BRB1993" s="28"/>
      <c r="BRC1993" s="28"/>
      <c r="BRD1993" s="29"/>
      <c r="BRE1993" s="27" t="s">
        <v>144</v>
      </c>
      <c r="BRF1993" s="28"/>
      <c r="BRG1993" s="28"/>
      <c r="BRH1993" s="28"/>
      <c r="BRI1993" s="28"/>
      <c r="BRJ1993" s="28"/>
      <c r="BRK1993" s="28"/>
      <c r="BRL1993" s="29"/>
      <c r="BRM1993" s="27" t="s">
        <v>144</v>
      </c>
      <c r="BRN1993" s="28"/>
      <c r="BRO1993" s="28"/>
      <c r="BRP1993" s="28"/>
      <c r="BRQ1993" s="28"/>
      <c r="BRR1993" s="28"/>
      <c r="BRS1993" s="28"/>
      <c r="BRT1993" s="29"/>
      <c r="BRU1993" s="27" t="s">
        <v>144</v>
      </c>
      <c r="BRV1993" s="28"/>
      <c r="BRW1993" s="28"/>
      <c r="BRX1993" s="28"/>
      <c r="BRY1993" s="28"/>
      <c r="BRZ1993" s="28"/>
      <c r="BSA1993" s="28"/>
      <c r="BSB1993" s="29"/>
      <c r="BSC1993" s="27" t="s">
        <v>144</v>
      </c>
      <c r="BSD1993" s="28"/>
      <c r="BSE1993" s="28"/>
      <c r="BSF1993" s="28"/>
      <c r="BSG1993" s="28"/>
      <c r="BSH1993" s="28"/>
      <c r="BSI1993" s="28"/>
      <c r="BSJ1993" s="29"/>
      <c r="BSK1993" s="27" t="s">
        <v>144</v>
      </c>
      <c r="BSL1993" s="28"/>
      <c r="BSM1993" s="28"/>
      <c r="BSN1993" s="28"/>
      <c r="BSO1993" s="28"/>
      <c r="BSP1993" s="28"/>
      <c r="BSQ1993" s="28"/>
      <c r="BSR1993" s="29"/>
      <c r="BSS1993" s="27" t="s">
        <v>144</v>
      </c>
      <c r="BST1993" s="28"/>
      <c r="BSU1993" s="28"/>
      <c r="BSV1993" s="28"/>
      <c r="BSW1993" s="28"/>
      <c r="BSX1993" s="28"/>
      <c r="BSY1993" s="28"/>
      <c r="BSZ1993" s="29"/>
      <c r="BTA1993" s="27" t="s">
        <v>144</v>
      </c>
      <c r="BTB1993" s="28"/>
      <c r="BTC1993" s="28"/>
      <c r="BTD1993" s="28"/>
      <c r="BTE1993" s="28"/>
      <c r="BTF1993" s="28"/>
      <c r="BTG1993" s="28"/>
      <c r="BTH1993" s="29"/>
      <c r="BTI1993" s="27" t="s">
        <v>144</v>
      </c>
      <c r="BTJ1993" s="28"/>
      <c r="BTK1993" s="28"/>
      <c r="BTL1993" s="28"/>
      <c r="BTM1993" s="28"/>
      <c r="BTN1993" s="28"/>
      <c r="BTO1993" s="28"/>
      <c r="BTP1993" s="29"/>
      <c r="BTQ1993" s="27" t="s">
        <v>144</v>
      </c>
      <c r="BTR1993" s="28"/>
      <c r="BTS1993" s="28"/>
      <c r="BTT1993" s="28"/>
      <c r="BTU1993" s="28"/>
      <c r="BTV1993" s="28"/>
      <c r="BTW1993" s="28"/>
      <c r="BTX1993" s="29"/>
      <c r="BTY1993" s="27" t="s">
        <v>144</v>
      </c>
      <c r="BTZ1993" s="28"/>
      <c r="BUA1993" s="28"/>
      <c r="BUB1993" s="28"/>
      <c r="BUC1993" s="28"/>
      <c r="BUD1993" s="28"/>
      <c r="BUE1993" s="28"/>
      <c r="BUF1993" s="29"/>
      <c r="BUG1993" s="27" t="s">
        <v>144</v>
      </c>
      <c r="BUH1993" s="28"/>
      <c r="BUI1993" s="28"/>
      <c r="BUJ1993" s="28"/>
      <c r="BUK1993" s="28"/>
      <c r="BUL1993" s="28"/>
      <c r="BUM1993" s="28"/>
      <c r="BUN1993" s="29"/>
      <c r="BUO1993" s="27" t="s">
        <v>144</v>
      </c>
      <c r="BUP1993" s="28"/>
      <c r="BUQ1993" s="28"/>
      <c r="BUR1993" s="28"/>
      <c r="BUS1993" s="28"/>
      <c r="BUT1993" s="28"/>
      <c r="BUU1993" s="28"/>
      <c r="BUV1993" s="29"/>
      <c r="BUW1993" s="27" t="s">
        <v>144</v>
      </c>
      <c r="BUX1993" s="28"/>
      <c r="BUY1993" s="28"/>
      <c r="BUZ1993" s="28"/>
      <c r="BVA1993" s="28"/>
      <c r="BVB1993" s="28"/>
      <c r="BVC1993" s="28"/>
      <c r="BVD1993" s="29"/>
      <c r="BVE1993" s="27" t="s">
        <v>144</v>
      </c>
      <c r="BVF1993" s="28"/>
      <c r="BVG1993" s="28"/>
      <c r="BVH1993" s="28"/>
      <c r="BVI1993" s="28"/>
      <c r="BVJ1993" s="28"/>
      <c r="BVK1993" s="28"/>
      <c r="BVL1993" s="29"/>
      <c r="BVM1993" s="27" t="s">
        <v>144</v>
      </c>
      <c r="BVN1993" s="28"/>
      <c r="BVO1993" s="28"/>
      <c r="BVP1993" s="28"/>
      <c r="BVQ1993" s="28"/>
      <c r="BVR1993" s="28"/>
      <c r="BVS1993" s="28"/>
      <c r="BVT1993" s="29"/>
      <c r="BVU1993" s="27" t="s">
        <v>144</v>
      </c>
      <c r="BVV1993" s="28"/>
      <c r="BVW1993" s="28"/>
      <c r="BVX1993" s="28"/>
      <c r="BVY1993" s="28"/>
      <c r="BVZ1993" s="28"/>
      <c r="BWA1993" s="28"/>
      <c r="BWB1993" s="29"/>
      <c r="BWC1993" s="27" t="s">
        <v>144</v>
      </c>
      <c r="BWD1993" s="28"/>
      <c r="BWE1993" s="28"/>
      <c r="BWF1993" s="28"/>
      <c r="BWG1993" s="28"/>
      <c r="BWH1993" s="28"/>
      <c r="BWI1993" s="28"/>
      <c r="BWJ1993" s="29"/>
      <c r="BWK1993" s="27" t="s">
        <v>144</v>
      </c>
      <c r="BWL1993" s="28"/>
      <c r="BWM1993" s="28"/>
      <c r="BWN1993" s="28"/>
      <c r="BWO1993" s="28"/>
      <c r="BWP1993" s="28"/>
      <c r="BWQ1993" s="28"/>
      <c r="BWR1993" s="29"/>
      <c r="BWS1993" s="27" t="s">
        <v>144</v>
      </c>
      <c r="BWT1993" s="28"/>
      <c r="BWU1993" s="28"/>
      <c r="BWV1993" s="28"/>
      <c r="BWW1993" s="28"/>
      <c r="BWX1993" s="28"/>
      <c r="BWY1993" s="28"/>
      <c r="BWZ1993" s="29"/>
      <c r="BXA1993" s="27" t="s">
        <v>144</v>
      </c>
      <c r="BXB1993" s="28"/>
      <c r="BXC1993" s="28"/>
      <c r="BXD1993" s="28"/>
      <c r="BXE1993" s="28"/>
      <c r="BXF1993" s="28"/>
      <c r="BXG1993" s="28"/>
      <c r="BXH1993" s="29"/>
      <c r="BXI1993" s="27" t="s">
        <v>144</v>
      </c>
      <c r="BXJ1993" s="28"/>
      <c r="BXK1993" s="28"/>
      <c r="BXL1993" s="28"/>
      <c r="BXM1993" s="28"/>
      <c r="BXN1993" s="28"/>
      <c r="BXO1993" s="28"/>
      <c r="BXP1993" s="29"/>
      <c r="BXQ1993" s="27" t="s">
        <v>144</v>
      </c>
      <c r="BXR1993" s="28"/>
      <c r="BXS1993" s="28"/>
      <c r="BXT1993" s="28"/>
      <c r="BXU1993" s="28"/>
      <c r="BXV1993" s="28"/>
      <c r="BXW1993" s="28"/>
      <c r="BXX1993" s="29"/>
      <c r="BXY1993" s="27" t="s">
        <v>144</v>
      </c>
      <c r="BXZ1993" s="28"/>
      <c r="BYA1993" s="28"/>
      <c r="BYB1993" s="28"/>
      <c r="BYC1993" s="28"/>
      <c r="BYD1993" s="28"/>
      <c r="BYE1993" s="28"/>
      <c r="BYF1993" s="29"/>
      <c r="BYG1993" s="27" t="s">
        <v>144</v>
      </c>
      <c r="BYH1993" s="28"/>
      <c r="BYI1993" s="28"/>
      <c r="BYJ1993" s="28"/>
      <c r="BYK1993" s="28"/>
      <c r="BYL1993" s="28"/>
      <c r="BYM1993" s="28"/>
      <c r="BYN1993" s="29"/>
      <c r="BYO1993" s="27" t="s">
        <v>144</v>
      </c>
      <c r="BYP1993" s="28"/>
      <c r="BYQ1993" s="28"/>
      <c r="BYR1993" s="28"/>
      <c r="BYS1993" s="28"/>
      <c r="BYT1993" s="28"/>
      <c r="BYU1993" s="28"/>
      <c r="BYV1993" s="29"/>
      <c r="BYW1993" s="27" t="s">
        <v>144</v>
      </c>
      <c r="BYX1993" s="28"/>
      <c r="BYY1993" s="28"/>
      <c r="BYZ1993" s="28"/>
      <c r="BZA1993" s="28"/>
      <c r="BZB1993" s="28"/>
      <c r="BZC1993" s="28"/>
      <c r="BZD1993" s="29"/>
      <c r="BZE1993" s="27" t="s">
        <v>144</v>
      </c>
      <c r="BZF1993" s="28"/>
      <c r="BZG1993" s="28"/>
      <c r="BZH1993" s="28"/>
      <c r="BZI1993" s="28"/>
      <c r="BZJ1993" s="28"/>
      <c r="BZK1993" s="28"/>
      <c r="BZL1993" s="29"/>
      <c r="BZM1993" s="27" t="s">
        <v>144</v>
      </c>
      <c r="BZN1993" s="28"/>
      <c r="BZO1993" s="28"/>
      <c r="BZP1993" s="28"/>
      <c r="BZQ1993" s="28"/>
      <c r="BZR1993" s="28"/>
      <c r="BZS1993" s="28"/>
      <c r="BZT1993" s="29"/>
      <c r="BZU1993" s="27" t="s">
        <v>144</v>
      </c>
      <c r="BZV1993" s="28"/>
      <c r="BZW1993" s="28"/>
      <c r="BZX1993" s="28"/>
      <c r="BZY1993" s="28"/>
      <c r="BZZ1993" s="28"/>
      <c r="CAA1993" s="28"/>
      <c r="CAB1993" s="29"/>
      <c r="CAC1993" s="27" t="s">
        <v>144</v>
      </c>
      <c r="CAD1993" s="28"/>
      <c r="CAE1993" s="28"/>
      <c r="CAF1993" s="28"/>
      <c r="CAG1993" s="28"/>
      <c r="CAH1993" s="28"/>
      <c r="CAI1993" s="28"/>
      <c r="CAJ1993" s="29"/>
      <c r="CAK1993" s="27" t="s">
        <v>144</v>
      </c>
      <c r="CAL1993" s="28"/>
      <c r="CAM1993" s="28"/>
      <c r="CAN1993" s="28"/>
      <c r="CAO1993" s="28"/>
      <c r="CAP1993" s="28"/>
      <c r="CAQ1993" s="28"/>
      <c r="CAR1993" s="29"/>
      <c r="CAS1993" s="27" t="s">
        <v>144</v>
      </c>
      <c r="CAT1993" s="28"/>
      <c r="CAU1993" s="28"/>
      <c r="CAV1993" s="28"/>
      <c r="CAW1993" s="28"/>
      <c r="CAX1993" s="28"/>
      <c r="CAY1993" s="28"/>
      <c r="CAZ1993" s="29"/>
      <c r="CBA1993" s="27" t="s">
        <v>144</v>
      </c>
      <c r="CBB1993" s="28"/>
      <c r="CBC1993" s="28"/>
      <c r="CBD1993" s="28"/>
      <c r="CBE1993" s="28"/>
      <c r="CBF1993" s="28"/>
      <c r="CBG1993" s="28"/>
      <c r="CBH1993" s="29"/>
      <c r="CBI1993" s="27" t="s">
        <v>144</v>
      </c>
      <c r="CBJ1993" s="28"/>
      <c r="CBK1993" s="28"/>
      <c r="CBL1993" s="28"/>
      <c r="CBM1993" s="28"/>
      <c r="CBN1993" s="28"/>
      <c r="CBO1993" s="28"/>
      <c r="CBP1993" s="29"/>
      <c r="CBQ1993" s="27" t="s">
        <v>144</v>
      </c>
      <c r="CBR1993" s="28"/>
      <c r="CBS1993" s="28"/>
      <c r="CBT1993" s="28"/>
      <c r="CBU1993" s="28"/>
      <c r="CBV1993" s="28"/>
      <c r="CBW1993" s="28"/>
      <c r="CBX1993" s="29"/>
      <c r="CBY1993" s="27" t="s">
        <v>144</v>
      </c>
      <c r="CBZ1993" s="28"/>
      <c r="CCA1993" s="28"/>
      <c r="CCB1993" s="28"/>
      <c r="CCC1993" s="28"/>
      <c r="CCD1993" s="28"/>
      <c r="CCE1993" s="28"/>
      <c r="CCF1993" s="29"/>
      <c r="CCG1993" s="27" t="s">
        <v>144</v>
      </c>
      <c r="CCH1993" s="28"/>
      <c r="CCI1993" s="28"/>
      <c r="CCJ1993" s="28"/>
      <c r="CCK1993" s="28"/>
      <c r="CCL1993" s="28"/>
      <c r="CCM1993" s="28"/>
      <c r="CCN1993" s="29"/>
      <c r="CCO1993" s="27" t="s">
        <v>144</v>
      </c>
      <c r="CCP1993" s="28"/>
      <c r="CCQ1993" s="28"/>
      <c r="CCR1993" s="28"/>
      <c r="CCS1993" s="28"/>
      <c r="CCT1993" s="28"/>
      <c r="CCU1993" s="28"/>
      <c r="CCV1993" s="29"/>
      <c r="CCW1993" s="27" t="s">
        <v>144</v>
      </c>
      <c r="CCX1993" s="28"/>
      <c r="CCY1993" s="28"/>
      <c r="CCZ1993" s="28"/>
      <c r="CDA1993" s="28"/>
      <c r="CDB1993" s="28"/>
      <c r="CDC1993" s="28"/>
      <c r="CDD1993" s="29"/>
      <c r="CDE1993" s="27" t="s">
        <v>144</v>
      </c>
      <c r="CDF1993" s="28"/>
      <c r="CDG1993" s="28"/>
      <c r="CDH1993" s="28"/>
      <c r="CDI1993" s="28"/>
      <c r="CDJ1993" s="28"/>
      <c r="CDK1993" s="28"/>
      <c r="CDL1993" s="29"/>
      <c r="CDM1993" s="27" t="s">
        <v>144</v>
      </c>
      <c r="CDN1993" s="28"/>
      <c r="CDO1993" s="28"/>
      <c r="CDP1993" s="28"/>
      <c r="CDQ1993" s="28"/>
      <c r="CDR1993" s="28"/>
      <c r="CDS1993" s="28"/>
      <c r="CDT1993" s="29"/>
      <c r="CDU1993" s="27" t="s">
        <v>144</v>
      </c>
      <c r="CDV1993" s="28"/>
      <c r="CDW1993" s="28"/>
      <c r="CDX1993" s="28"/>
      <c r="CDY1993" s="28"/>
      <c r="CDZ1993" s="28"/>
      <c r="CEA1993" s="28"/>
      <c r="CEB1993" s="29"/>
      <c r="CEC1993" s="27" t="s">
        <v>144</v>
      </c>
      <c r="CED1993" s="28"/>
      <c r="CEE1993" s="28"/>
      <c r="CEF1993" s="28"/>
      <c r="CEG1993" s="28"/>
      <c r="CEH1993" s="28"/>
      <c r="CEI1993" s="28"/>
      <c r="CEJ1993" s="29"/>
      <c r="CEK1993" s="27" t="s">
        <v>144</v>
      </c>
      <c r="CEL1993" s="28"/>
      <c r="CEM1993" s="28"/>
      <c r="CEN1993" s="28"/>
      <c r="CEO1993" s="28"/>
      <c r="CEP1993" s="28"/>
      <c r="CEQ1993" s="28"/>
      <c r="CER1993" s="29"/>
      <c r="CES1993" s="27" t="s">
        <v>144</v>
      </c>
      <c r="CET1993" s="28"/>
      <c r="CEU1993" s="28"/>
      <c r="CEV1993" s="28"/>
      <c r="CEW1993" s="28"/>
      <c r="CEX1993" s="28"/>
      <c r="CEY1993" s="28"/>
      <c r="CEZ1993" s="29"/>
      <c r="CFA1993" s="27" t="s">
        <v>144</v>
      </c>
      <c r="CFB1993" s="28"/>
      <c r="CFC1993" s="28"/>
      <c r="CFD1993" s="28"/>
      <c r="CFE1993" s="28"/>
      <c r="CFF1993" s="28"/>
      <c r="CFG1993" s="28"/>
      <c r="CFH1993" s="29"/>
      <c r="CFI1993" s="27" t="s">
        <v>144</v>
      </c>
      <c r="CFJ1993" s="28"/>
      <c r="CFK1993" s="28"/>
      <c r="CFL1993" s="28"/>
      <c r="CFM1993" s="28"/>
      <c r="CFN1993" s="28"/>
      <c r="CFO1993" s="28"/>
      <c r="CFP1993" s="29"/>
      <c r="CFQ1993" s="27" t="s">
        <v>144</v>
      </c>
      <c r="CFR1993" s="28"/>
      <c r="CFS1993" s="28"/>
      <c r="CFT1993" s="28"/>
      <c r="CFU1993" s="28"/>
      <c r="CFV1993" s="28"/>
      <c r="CFW1993" s="28"/>
      <c r="CFX1993" s="29"/>
      <c r="CFY1993" s="27" t="s">
        <v>144</v>
      </c>
      <c r="CFZ1993" s="28"/>
      <c r="CGA1993" s="28"/>
      <c r="CGB1993" s="28"/>
      <c r="CGC1993" s="28"/>
      <c r="CGD1993" s="28"/>
      <c r="CGE1993" s="28"/>
      <c r="CGF1993" s="29"/>
      <c r="CGG1993" s="27" t="s">
        <v>144</v>
      </c>
      <c r="CGH1993" s="28"/>
      <c r="CGI1993" s="28"/>
      <c r="CGJ1993" s="28"/>
      <c r="CGK1993" s="28"/>
      <c r="CGL1993" s="28"/>
      <c r="CGM1993" s="28"/>
      <c r="CGN1993" s="29"/>
      <c r="CGO1993" s="27" t="s">
        <v>144</v>
      </c>
      <c r="CGP1993" s="28"/>
      <c r="CGQ1993" s="28"/>
      <c r="CGR1993" s="28"/>
      <c r="CGS1993" s="28"/>
      <c r="CGT1993" s="28"/>
      <c r="CGU1993" s="28"/>
      <c r="CGV1993" s="29"/>
      <c r="CGW1993" s="27" t="s">
        <v>144</v>
      </c>
      <c r="CGX1993" s="28"/>
      <c r="CGY1993" s="28"/>
      <c r="CGZ1993" s="28"/>
      <c r="CHA1993" s="28"/>
      <c r="CHB1993" s="28"/>
      <c r="CHC1993" s="28"/>
      <c r="CHD1993" s="29"/>
      <c r="CHE1993" s="27" t="s">
        <v>144</v>
      </c>
      <c r="CHF1993" s="28"/>
      <c r="CHG1993" s="28"/>
      <c r="CHH1993" s="28"/>
      <c r="CHI1993" s="28"/>
      <c r="CHJ1993" s="28"/>
      <c r="CHK1993" s="28"/>
      <c r="CHL1993" s="29"/>
      <c r="CHM1993" s="27" t="s">
        <v>144</v>
      </c>
      <c r="CHN1993" s="28"/>
      <c r="CHO1993" s="28"/>
      <c r="CHP1993" s="28"/>
      <c r="CHQ1993" s="28"/>
      <c r="CHR1993" s="28"/>
      <c r="CHS1993" s="28"/>
      <c r="CHT1993" s="29"/>
      <c r="CHU1993" s="27" t="s">
        <v>144</v>
      </c>
      <c r="CHV1993" s="28"/>
      <c r="CHW1993" s="28"/>
      <c r="CHX1993" s="28"/>
      <c r="CHY1993" s="28"/>
      <c r="CHZ1993" s="28"/>
      <c r="CIA1993" s="28"/>
      <c r="CIB1993" s="29"/>
      <c r="CIC1993" s="27" t="s">
        <v>144</v>
      </c>
      <c r="CID1993" s="28"/>
      <c r="CIE1993" s="28"/>
      <c r="CIF1993" s="28"/>
      <c r="CIG1993" s="28"/>
      <c r="CIH1993" s="28"/>
      <c r="CII1993" s="28"/>
      <c r="CIJ1993" s="29"/>
      <c r="CIK1993" s="27" t="s">
        <v>144</v>
      </c>
      <c r="CIL1993" s="28"/>
      <c r="CIM1993" s="28"/>
      <c r="CIN1993" s="28"/>
      <c r="CIO1993" s="28"/>
      <c r="CIP1993" s="28"/>
      <c r="CIQ1993" s="28"/>
      <c r="CIR1993" s="29"/>
      <c r="CIS1993" s="27" t="s">
        <v>144</v>
      </c>
      <c r="CIT1993" s="28"/>
      <c r="CIU1993" s="28"/>
      <c r="CIV1993" s="28"/>
      <c r="CIW1993" s="28"/>
      <c r="CIX1993" s="28"/>
      <c r="CIY1993" s="28"/>
      <c r="CIZ1993" s="29"/>
      <c r="CJA1993" s="27" t="s">
        <v>144</v>
      </c>
      <c r="CJB1993" s="28"/>
      <c r="CJC1993" s="28"/>
      <c r="CJD1993" s="28"/>
      <c r="CJE1993" s="28"/>
      <c r="CJF1993" s="28"/>
      <c r="CJG1993" s="28"/>
      <c r="CJH1993" s="29"/>
      <c r="CJI1993" s="27" t="s">
        <v>144</v>
      </c>
      <c r="CJJ1993" s="28"/>
      <c r="CJK1993" s="28"/>
      <c r="CJL1993" s="28"/>
      <c r="CJM1993" s="28"/>
      <c r="CJN1993" s="28"/>
      <c r="CJO1993" s="28"/>
      <c r="CJP1993" s="29"/>
      <c r="CJQ1993" s="27" t="s">
        <v>144</v>
      </c>
      <c r="CJR1993" s="28"/>
      <c r="CJS1993" s="28"/>
      <c r="CJT1993" s="28"/>
      <c r="CJU1993" s="28"/>
      <c r="CJV1993" s="28"/>
      <c r="CJW1993" s="28"/>
      <c r="CJX1993" s="29"/>
      <c r="CJY1993" s="27" t="s">
        <v>144</v>
      </c>
      <c r="CJZ1993" s="28"/>
      <c r="CKA1993" s="28"/>
      <c r="CKB1993" s="28"/>
      <c r="CKC1993" s="28"/>
      <c r="CKD1993" s="28"/>
      <c r="CKE1993" s="28"/>
      <c r="CKF1993" s="29"/>
      <c r="CKG1993" s="27" t="s">
        <v>144</v>
      </c>
      <c r="CKH1993" s="28"/>
      <c r="CKI1993" s="28"/>
      <c r="CKJ1993" s="28"/>
      <c r="CKK1993" s="28"/>
      <c r="CKL1993" s="28"/>
      <c r="CKM1993" s="28"/>
      <c r="CKN1993" s="29"/>
      <c r="CKO1993" s="27" t="s">
        <v>144</v>
      </c>
      <c r="CKP1993" s="28"/>
      <c r="CKQ1993" s="28"/>
      <c r="CKR1993" s="28"/>
      <c r="CKS1993" s="28"/>
      <c r="CKT1993" s="28"/>
      <c r="CKU1993" s="28"/>
      <c r="CKV1993" s="29"/>
      <c r="CKW1993" s="27" t="s">
        <v>144</v>
      </c>
      <c r="CKX1993" s="28"/>
      <c r="CKY1993" s="28"/>
      <c r="CKZ1993" s="28"/>
      <c r="CLA1993" s="28"/>
      <c r="CLB1993" s="28"/>
      <c r="CLC1993" s="28"/>
      <c r="CLD1993" s="29"/>
      <c r="CLE1993" s="27" t="s">
        <v>144</v>
      </c>
      <c r="CLF1993" s="28"/>
      <c r="CLG1993" s="28"/>
      <c r="CLH1993" s="28"/>
      <c r="CLI1993" s="28"/>
      <c r="CLJ1993" s="28"/>
      <c r="CLK1993" s="28"/>
      <c r="CLL1993" s="29"/>
      <c r="CLM1993" s="27" t="s">
        <v>144</v>
      </c>
      <c r="CLN1993" s="28"/>
      <c r="CLO1993" s="28"/>
      <c r="CLP1993" s="28"/>
      <c r="CLQ1993" s="28"/>
      <c r="CLR1993" s="28"/>
      <c r="CLS1993" s="28"/>
      <c r="CLT1993" s="29"/>
      <c r="CLU1993" s="27" t="s">
        <v>144</v>
      </c>
      <c r="CLV1993" s="28"/>
      <c r="CLW1993" s="28"/>
      <c r="CLX1993" s="28"/>
      <c r="CLY1993" s="28"/>
      <c r="CLZ1993" s="28"/>
      <c r="CMA1993" s="28"/>
      <c r="CMB1993" s="29"/>
      <c r="CMC1993" s="27" t="s">
        <v>144</v>
      </c>
      <c r="CMD1993" s="28"/>
      <c r="CME1993" s="28"/>
      <c r="CMF1993" s="28"/>
      <c r="CMG1993" s="28"/>
      <c r="CMH1993" s="28"/>
      <c r="CMI1993" s="28"/>
      <c r="CMJ1993" s="29"/>
      <c r="CMK1993" s="27" t="s">
        <v>144</v>
      </c>
      <c r="CML1993" s="28"/>
      <c r="CMM1993" s="28"/>
      <c r="CMN1993" s="28"/>
      <c r="CMO1993" s="28"/>
      <c r="CMP1993" s="28"/>
      <c r="CMQ1993" s="28"/>
      <c r="CMR1993" s="29"/>
      <c r="CMS1993" s="27" t="s">
        <v>144</v>
      </c>
      <c r="CMT1993" s="28"/>
      <c r="CMU1993" s="28"/>
      <c r="CMV1993" s="28"/>
      <c r="CMW1993" s="28"/>
      <c r="CMX1993" s="28"/>
      <c r="CMY1993" s="28"/>
      <c r="CMZ1993" s="29"/>
      <c r="CNA1993" s="27" t="s">
        <v>144</v>
      </c>
      <c r="CNB1993" s="28"/>
      <c r="CNC1993" s="28"/>
      <c r="CND1993" s="28"/>
      <c r="CNE1993" s="28"/>
      <c r="CNF1993" s="28"/>
      <c r="CNG1993" s="28"/>
      <c r="CNH1993" s="29"/>
      <c r="CNI1993" s="27" t="s">
        <v>144</v>
      </c>
      <c r="CNJ1993" s="28"/>
      <c r="CNK1993" s="28"/>
      <c r="CNL1993" s="28"/>
      <c r="CNM1993" s="28"/>
      <c r="CNN1993" s="28"/>
      <c r="CNO1993" s="28"/>
      <c r="CNP1993" s="29"/>
      <c r="CNQ1993" s="27" t="s">
        <v>144</v>
      </c>
      <c r="CNR1993" s="28"/>
      <c r="CNS1993" s="28"/>
      <c r="CNT1993" s="28"/>
      <c r="CNU1993" s="28"/>
      <c r="CNV1993" s="28"/>
      <c r="CNW1993" s="28"/>
      <c r="CNX1993" s="29"/>
      <c r="CNY1993" s="27" t="s">
        <v>144</v>
      </c>
      <c r="CNZ1993" s="28"/>
      <c r="COA1993" s="28"/>
      <c r="COB1993" s="28"/>
      <c r="COC1993" s="28"/>
      <c r="COD1993" s="28"/>
      <c r="COE1993" s="28"/>
      <c r="COF1993" s="29"/>
      <c r="COG1993" s="27" t="s">
        <v>144</v>
      </c>
      <c r="COH1993" s="28"/>
      <c r="COI1993" s="28"/>
      <c r="COJ1993" s="28"/>
      <c r="COK1993" s="28"/>
      <c r="COL1993" s="28"/>
      <c r="COM1993" s="28"/>
      <c r="CON1993" s="29"/>
      <c r="COO1993" s="27" t="s">
        <v>144</v>
      </c>
      <c r="COP1993" s="28"/>
      <c r="COQ1993" s="28"/>
      <c r="COR1993" s="28"/>
      <c r="COS1993" s="28"/>
      <c r="COT1993" s="28"/>
      <c r="COU1993" s="28"/>
      <c r="COV1993" s="29"/>
      <c r="COW1993" s="27" t="s">
        <v>144</v>
      </c>
      <c r="COX1993" s="28"/>
      <c r="COY1993" s="28"/>
      <c r="COZ1993" s="28"/>
      <c r="CPA1993" s="28"/>
      <c r="CPB1993" s="28"/>
      <c r="CPC1993" s="28"/>
      <c r="CPD1993" s="29"/>
      <c r="CPE1993" s="27" t="s">
        <v>144</v>
      </c>
      <c r="CPF1993" s="28"/>
      <c r="CPG1993" s="28"/>
      <c r="CPH1993" s="28"/>
      <c r="CPI1993" s="28"/>
      <c r="CPJ1993" s="28"/>
      <c r="CPK1993" s="28"/>
      <c r="CPL1993" s="29"/>
      <c r="CPM1993" s="27" t="s">
        <v>144</v>
      </c>
      <c r="CPN1993" s="28"/>
      <c r="CPO1993" s="28"/>
      <c r="CPP1993" s="28"/>
      <c r="CPQ1993" s="28"/>
      <c r="CPR1993" s="28"/>
      <c r="CPS1993" s="28"/>
      <c r="CPT1993" s="29"/>
      <c r="CPU1993" s="27" t="s">
        <v>144</v>
      </c>
      <c r="CPV1993" s="28"/>
      <c r="CPW1993" s="28"/>
      <c r="CPX1993" s="28"/>
      <c r="CPY1993" s="28"/>
      <c r="CPZ1993" s="28"/>
      <c r="CQA1993" s="28"/>
      <c r="CQB1993" s="29"/>
      <c r="CQC1993" s="27" t="s">
        <v>144</v>
      </c>
      <c r="CQD1993" s="28"/>
      <c r="CQE1993" s="28"/>
      <c r="CQF1993" s="28"/>
      <c r="CQG1993" s="28"/>
      <c r="CQH1993" s="28"/>
      <c r="CQI1993" s="28"/>
      <c r="CQJ1993" s="29"/>
      <c r="CQK1993" s="27" t="s">
        <v>144</v>
      </c>
      <c r="CQL1993" s="28"/>
      <c r="CQM1993" s="28"/>
      <c r="CQN1993" s="28"/>
      <c r="CQO1993" s="28"/>
      <c r="CQP1993" s="28"/>
      <c r="CQQ1993" s="28"/>
      <c r="CQR1993" s="29"/>
      <c r="CQS1993" s="27" t="s">
        <v>144</v>
      </c>
      <c r="CQT1993" s="28"/>
      <c r="CQU1993" s="28"/>
      <c r="CQV1993" s="28"/>
      <c r="CQW1993" s="28"/>
      <c r="CQX1993" s="28"/>
      <c r="CQY1993" s="28"/>
      <c r="CQZ1993" s="29"/>
      <c r="CRA1993" s="27" t="s">
        <v>144</v>
      </c>
      <c r="CRB1993" s="28"/>
      <c r="CRC1993" s="28"/>
      <c r="CRD1993" s="28"/>
      <c r="CRE1993" s="28"/>
      <c r="CRF1993" s="28"/>
      <c r="CRG1993" s="28"/>
      <c r="CRH1993" s="29"/>
      <c r="CRI1993" s="27" t="s">
        <v>144</v>
      </c>
      <c r="CRJ1993" s="28"/>
      <c r="CRK1993" s="28"/>
      <c r="CRL1993" s="28"/>
      <c r="CRM1993" s="28"/>
      <c r="CRN1993" s="28"/>
      <c r="CRO1993" s="28"/>
      <c r="CRP1993" s="29"/>
      <c r="CRQ1993" s="27" t="s">
        <v>144</v>
      </c>
      <c r="CRR1993" s="28"/>
      <c r="CRS1993" s="28"/>
      <c r="CRT1993" s="28"/>
      <c r="CRU1993" s="28"/>
      <c r="CRV1993" s="28"/>
      <c r="CRW1993" s="28"/>
      <c r="CRX1993" s="29"/>
      <c r="CRY1993" s="27" t="s">
        <v>144</v>
      </c>
      <c r="CRZ1993" s="28"/>
      <c r="CSA1993" s="28"/>
      <c r="CSB1993" s="28"/>
      <c r="CSC1993" s="28"/>
      <c r="CSD1993" s="28"/>
      <c r="CSE1993" s="28"/>
      <c r="CSF1993" s="29"/>
      <c r="CSG1993" s="27" t="s">
        <v>144</v>
      </c>
      <c r="CSH1993" s="28"/>
      <c r="CSI1993" s="28"/>
      <c r="CSJ1993" s="28"/>
      <c r="CSK1993" s="28"/>
      <c r="CSL1993" s="28"/>
      <c r="CSM1993" s="28"/>
      <c r="CSN1993" s="29"/>
      <c r="CSO1993" s="27" t="s">
        <v>144</v>
      </c>
      <c r="CSP1993" s="28"/>
      <c r="CSQ1993" s="28"/>
      <c r="CSR1993" s="28"/>
      <c r="CSS1993" s="28"/>
      <c r="CST1993" s="28"/>
      <c r="CSU1993" s="28"/>
      <c r="CSV1993" s="29"/>
      <c r="CSW1993" s="27" t="s">
        <v>144</v>
      </c>
      <c r="CSX1993" s="28"/>
      <c r="CSY1993" s="28"/>
      <c r="CSZ1993" s="28"/>
      <c r="CTA1993" s="28"/>
      <c r="CTB1993" s="28"/>
      <c r="CTC1993" s="28"/>
      <c r="CTD1993" s="29"/>
      <c r="CTE1993" s="27" t="s">
        <v>144</v>
      </c>
      <c r="CTF1993" s="28"/>
      <c r="CTG1993" s="28"/>
      <c r="CTH1993" s="28"/>
      <c r="CTI1993" s="28"/>
      <c r="CTJ1993" s="28"/>
      <c r="CTK1993" s="28"/>
      <c r="CTL1993" s="29"/>
      <c r="CTM1993" s="27" t="s">
        <v>144</v>
      </c>
      <c r="CTN1993" s="28"/>
      <c r="CTO1993" s="28"/>
      <c r="CTP1993" s="28"/>
      <c r="CTQ1993" s="28"/>
      <c r="CTR1993" s="28"/>
      <c r="CTS1993" s="28"/>
      <c r="CTT1993" s="29"/>
      <c r="CTU1993" s="27" t="s">
        <v>144</v>
      </c>
      <c r="CTV1993" s="28"/>
      <c r="CTW1993" s="28"/>
      <c r="CTX1993" s="28"/>
      <c r="CTY1993" s="28"/>
      <c r="CTZ1993" s="28"/>
      <c r="CUA1993" s="28"/>
      <c r="CUB1993" s="29"/>
      <c r="CUC1993" s="27" t="s">
        <v>144</v>
      </c>
      <c r="CUD1993" s="28"/>
      <c r="CUE1993" s="28"/>
      <c r="CUF1993" s="28"/>
      <c r="CUG1993" s="28"/>
      <c r="CUH1993" s="28"/>
      <c r="CUI1993" s="28"/>
      <c r="CUJ1993" s="29"/>
      <c r="CUK1993" s="27" t="s">
        <v>144</v>
      </c>
      <c r="CUL1993" s="28"/>
      <c r="CUM1993" s="28"/>
      <c r="CUN1993" s="28"/>
      <c r="CUO1993" s="28"/>
      <c r="CUP1993" s="28"/>
      <c r="CUQ1993" s="28"/>
      <c r="CUR1993" s="29"/>
      <c r="CUS1993" s="27" t="s">
        <v>144</v>
      </c>
      <c r="CUT1993" s="28"/>
      <c r="CUU1993" s="28"/>
      <c r="CUV1993" s="28"/>
      <c r="CUW1993" s="28"/>
      <c r="CUX1993" s="28"/>
      <c r="CUY1993" s="28"/>
      <c r="CUZ1993" s="29"/>
      <c r="CVA1993" s="27" t="s">
        <v>144</v>
      </c>
      <c r="CVB1993" s="28"/>
      <c r="CVC1993" s="28"/>
      <c r="CVD1993" s="28"/>
      <c r="CVE1993" s="28"/>
      <c r="CVF1993" s="28"/>
      <c r="CVG1993" s="28"/>
      <c r="CVH1993" s="29"/>
      <c r="CVI1993" s="27" t="s">
        <v>144</v>
      </c>
      <c r="CVJ1993" s="28"/>
      <c r="CVK1993" s="28"/>
      <c r="CVL1993" s="28"/>
      <c r="CVM1993" s="28"/>
      <c r="CVN1993" s="28"/>
      <c r="CVO1993" s="28"/>
      <c r="CVP1993" s="29"/>
      <c r="CVQ1993" s="27" t="s">
        <v>144</v>
      </c>
      <c r="CVR1993" s="28"/>
      <c r="CVS1993" s="28"/>
      <c r="CVT1993" s="28"/>
      <c r="CVU1993" s="28"/>
      <c r="CVV1993" s="28"/>
      <c r="CVW1993" s="28"/>
      <c r="CVX1993" s="29"/>
      <c r="CVY1993" s="27" t="s">
        <v>144</v>
      </c>
      <c r="CVZ1993" s="28"/>
      <c r="CWA1993" s="28"/>
      <c r="CWB1993" s="28"/>
      <c r="CWC1993" s="28"/>
      <c r="CWD1993" s="28"/>
      <c r="CWE1993" s="28"/>
      <c r="CWF1993" s="29"/>
      <c r="CWG1993" s="27" t="s">
        <v>144</v>
      </c>
      <c r="CWH1993" s="28"/>
      <c r="CWI1993" s="28"/>
      <c r="CWJ1993" s="28"/>
      <c r="CWK1993" s="28"/>
      <c r="CWL1993" s="28"/>
      <c r="CWM1993" s="28"/>
      <c r="CWN1993" s="29"/>
      <c r="CWO1993" s="27" t="s">
        <v>144</v>
      </c>
      <c r="CWP1993" s="28"/>
      <c r="CWQ1993" s="28"/>
      <c r="CWR1993" s="28"/>
      <c r="CWS1993" s="28"/>
      <c r="CWT1993" s="28"/>
      <c r="CWU1993" s="28"/>
      <c r="CWV1993" s="29"/>
      <c r="CWW1993" s="27" t="s">
        <v>144</v>
      </c>
      <c r="CWX1993" s="28"/>
      <c r="CWY1993" s="28"/>
      <c r="CWZ1993" s="28"/>
      <c r="CXA1993" s="28"/>
      <c r="CXB1993" s="28"/>
      <c r="CXC1993" s="28"/>
      <c r="CXD1993" s="29"/>
      <c r="CXE1993" s="27" t="s">
        <v>144</v>
      </c>
      <c r="CXF1993" s="28"/>
      <c r="CXG1993" s="28"/>
      <c r="CXH1993" s="28"/>
      <c r="CXI1993" s="28"/>
      <c r="CXJ1993" s="28"/>
      <c r="CXK1993" s="28"/>
      <c r="CXL1993" s="29"/>
      <c r="CXM1993" s="27" t="s">
        <v>144</v>
      </c>
      <c r="CXN1993" s="28"/>
      <c r="CXO1993" s="28"/>
      <c r="CXP1993" s="28"/>
      <c r="CXQ1993" s="28"/>
      <c r="CXR1993" s="28"/>
      <c r="CXS1993" s="28"/>
      <c r="CXT1993" s="29"/>
      <c r="CXU1993" s="27" t="s">
        <v>144</v>
      </c>
      <c r="CXV1993" s="28"/>
      <c r="CXW1993" s="28"/>
      <c r="CXX1993" s="28"/>
      <c r="CXY1993" s="28"/>
      <c r="CXZ1993" s="28"/>
      <c r="CYA1993" s="28"/>
      <c r="CYB1993" s="29"/>
      <c r="CYC1993" s="27" t="s">
        <v>144</v>
      </c>
      <c r="CYD1993" s="28"/>
      <c r="CYE1993" s="28"/>
      <c r="CYF1993" s="28"/>
      <c r="CYG1993" s="28"/>
      <c r="CYH1993" s="28"/>
      <c r="CYI1993" s="28"/>
      <c r="CYJ1993" s="29"/>
      <c r="CYK1993" s="27" t="s">
        <v>144</v>
      </c>
      <c r="CYL1993" s="28"/>
      <c r="CYM1993" s="28"/>
      <c r="CYN1993" s="28"/>
      <c r="CYO1993" s="28"/>
      <c r="CYP1993" s="28"/>
      <c r="CYQ1993" s="28"/>
      <c r="CYR1993" s="29"/>
      <c r="CYS1993" s="27" t="s">
        <v>144</v>
      </c>
      <c r="CYT1993" s="28"/>
      <c r="CYU1993" s="28"/>
      <c r="CYV1993" s="28"/>
      <c r="CYW1993" s="28"/>
      <c r="CYX1993" s="28"/>
      <c r="CYY1993" s="28"/>
      <c r="CYZ1993" s="29"/>
      <c r="CZA1993" s="27" t="s">
        <v>144</v>
      </c>
      <c r="CZB1993" s="28"/>
      <c r="CZC1993" s="28"/>
      <c r="CZD1993" s="28"/>
      <c r="CZE1993" s="28"/>
      <c r="CZF1993" s="28"/>
      <c r="CZG1993" s="28"/>
      <c r="CZH1993" s="29"/>
      <c r="CZI1993" s="27" t="s">
        <v>144</v>
      </c>
      <c r="CZJ1993" s="28"/>
      <c r="CZK1993" s="28"/>
      <c r="CZL1993" s="28"/>
      <c r="CZM1993" s="28"/>
      <c r="CZN1993" s="28"/>
      <c r="CZO1993" s="28"/>
      <c r="CZP1993" s="29"/>
      <c r="CZQ1993" s="27" t="s">
        <v>144</v>
      </c>
      <c r="CZR1993" s="28"/>
      <c r="CZS1993" s="28"/>
      <c r="CZT1993" s="28"/>
      <c r="CZU1993" s="28"/>
      <c r="CZV1993" s="28"/>
      <c r="CZW1993" s="28"/>
      <c r="CZX1993" s="29"/>
      <c r="CZY1993" s="27" t="s">
        <v>144</v>
      </c>
      <c r="CZZ1993" s="28"/>
      <c r="DAA1993" s="28"/>
      <c r="DAB1993" s="28"/>
      <c r="DAC1993" s="28"/>
      <c r="DAD1993" s="28"/>
      <c r="DAE1993" s="28"/>
      <c r="DAF1993" s="29"/>
      <c r="DAG1993" s="27" t="s">
        <v>144</v>
      </c>
      <c r="DAH1993" s="28"/>
      <c r="DAI1993" s="28"/>
      <c r="DAJ1993" s="28"/>
      <c r="DAK1993" s="28"/>
      <c r="DAL1993" s="28"/>
      <c r="DAM1993" s="28"/>
      <c r="DAN1993" s="29"/>
      <c r="DAO1993" s="27" t="s">
        <v>144</v>
      </c>
      <c r="DAP1993" s="28"/>
      <c r="DAQ1993" s="28"/>
      <c r="DAR1993" s="28"/>
      <c r="DAS1993" s="28"/>
      <c r="DAT1993" s="28"/>
      <c r="DAU1993" s="28"/>
      <c r="DAV1993" s="29"/>
      <c r="DAW1993" s="27" t="s">
        <v>144</v>
      </c>
      <c r="DAX1993" s="28"/>
      <c r="DAY1993" s="28"/>
      <c r="DAZ1993" s="28"/>
      <c r="DBA1993" s="28"/>
      <c r="DBB1993" s="28"/>
      <c r="DBC1993" s="28"/>
      <c r="DBD1993" s="29"/>
      <c r="DBE1993" s="27" t="s">
        <v>144</v>
      </c>
      <c r="DBF1993" s="28"/>
      <c r="DBG1993" s="28"/>
      <c r="DBH1993" s="28"/>
      <c r="DBI1993" s="28"/>
      <c r="DBJ1993" s="28"/>
      <c r="DBK1993" s="28"/>
      <c r="DBL1993" s="29"/>
      <c r="DBM1993" s="27" t="s">
        <v>144</v>
      </c>
      <c r="DBN1993" s="28"/>
      <c r="DBO1993" s="28"/>
      <c r="DBP1993" s="28"/>
      <c r="DBQ1993" s="28"/>
      <c r="DBR1993" s="28"/>
      <c r="DBS1993" s="28"/>
      <c r="DBT1993" s="29"/>
      <c r="DBU1993" s="27" t="s">
        <v>144</v>
      </c>
      <c r="DBV1993" s="28"/>
      <c r="DBW1993" s="28"/>
      <c r="DBX1993" s="28"/>
      <c r="DBY1993" s="28"/>
      <c r="DBZ1993" s="28"/>
      <c r="DCA1993" s="28"/>
      <c r="DCB1993" s="29"/>
      <c r="DCC1993" s="27" t="s">
        <v>144</v>
      </c>
      <c r="DCD1993" s="28"/>
      <c r="DCE1993" s="28"/>
      <c r="DCF1993" s="28"/>
      <c r="DCG1993" s="28"/>
      <c r="DCH1993" s="28"/>
      <c r="DCI1993" s="28"/>
      <c r="DCJ1993" s="29"/>
      <c r="DCK1993" s="27" t="s">
        <v>144</v>
      </c>
      <c r="DCL1993" s="28"/>
      <c r="DCM1993" s="28"/>
      <c r="DCN1993" s="28"/>
      <c r="DCO1993" s="28"/>
      <c r="DCP1993" s="28"/>
      <c r="DCQ1993" s="28"/>
      <c r="DCR1993" s="29"/>
      <c r="DCS1993" s="27" t="s">
        <v>144</v>
      </c>
      <c r="DCT1993" s="28"/>
      <c r="DCU1993" s="28"/>
      <c r="DCV1993" s="28"/>
      <c r="DCW1993" s="28"/>
      <c r="DCX1993" s="28"/>
      <c r="DCY1993" s="28"/>
      <c r="DCZ1993" s="29"/>
      <c r="DDA1993" s="27" t="s">
        <v>144</v>
      </c>
      <c r="DDB1993" s="28"/>
      <c r="DDC1993" s="28"/>
      <c r="DDD1993" s="28"/>
      <c r="DDE1993" s="28"/>
      <c r="DDF1993" s="28"/>
      <c r="DDG1993" s="28"/>
      <c r="DDH1993" s="29"/>
      <c r="DDI1993" s="27" t="s">
        <v>144</v>
      </c>
      <c r="DDJ1993" s="28"/>
      <c r="DDK1993" s="28"/>
      <c r="DDL1993" s="28"/>
      <c r="DDM1993" s="28"/>
      <c r="DDN1993" s="28"/>
      <c r="DDO1993" s="28"/>
      <c r="DDP1993" s="29"/>
      <c r="DDQ1993" s="27" t="s">
        <v>144</v>
      </c>
      <c r="DDR1993" s="28"/>
      <c r="DDS1993" s="28"/>
      <c r="DDT1993" s="28"/>
      <c r="DDU1993" s="28"/>
      <c r="DDV1993" s="28"/>
      <c r="DDW1993" s="28"/>
      <c r="DDX1993" s="29"/>
      <c r="DDY1993" s="27" t="s">
        <v>144</v>
      </c>
      <c r="DDZ1993" s="28"/>
      <c r="DEA1993" s="28"/>
      <c r="DEB1993" s="28"/>
      <c r="DEC1993" s="28"/>
      <c r="DED1993" s="28"/>
      <c r="DEE1993" s="28"/>
      <c r="DEF1993" s="29"/>
      <c r="DEG1993" s="27" t="s">
        <v>144</v>
      </c>
      <c r="DEH1993" s="28"/>
      <c r="DEI1993" s="28"/>
      <c r="DEJ1993" s="28"/>
      <c r="DEK1993" s="28"/>
      <c r="DEL1993" s="28"/>
      <c r="DEM1993" s="28"/>
      <c r="DEN1993" s="29"/>
      <c r="DEO1993" s="27" t="s">
        <v>144</v>
      </c>
      <c r="DEP1993" s="28"/>
      <c r="DEQ1993" s="28"/>
      <c r="DER1993" s="28"/>
      <c r="DES1993" s="28"/>
      <c r="DET1993" s="28"/>
      <c r="DEU1993" s="28"/>
      <c r="DEV1993" s="29"/>
      <c r="DEW1993" s="27" t="s">
        <v>144</v>
      </c>
      <c r="DEX1993" s="28"/>
      <c r="DEY1993" s="28"/>
      <c r="DEZ1993" s="28"/>
      <c r="DFA1993" s="28"/>
      <c r="DFB1993" s="28"/>
      <c r="DFC1993" s="28"/>
      <c r="DFD1993" s="29"/>
      <c r="DFE1993" s="27" t="s">
        <v>144</v>
      </c>
      <c r="DFF1993" s="28"/>
      <c r="DFG1993" s="28"/>
      <c r="DFH1993" s="28"/>
      <c r="DFI1993" s="28"/>
      <c r="DFJ1993" s="28"/>
      <c r="DFK1993" s="28"/>
      <c r="DFL1993" s="29"/>
      <c r="DFM1993" s="27" t="s">
        <v>144</v>
      </c>
      <c r="DFN1993" s="28"/>
      <c r="DFO1993" s="28"/>
      <c r="DFP1993" s="28"/>
      <c r="DFQ1993" s="28"/>
      <c r="DFR1993" s="28"/>
      <c r="DFS1993" s="28"/>
      <c r="DFT1993" s="29"/>
      <c r="DFU1993" s="27" t="s">
        <v>144</v>
      </c>
      <c r="DFV1993" s="28"/>
      <c r="DFW1993" s="28"/>
      <c r="DFX1993" s="28"/>
      <c r="DFY1993" s="28"/>
      <c r="DFZ1993" s="28"/>
      <c r="DGA1993" s="28"/>
      <c r="DGB1993" s="29"/>
      <c r="DGC1993" s="27" t="s">
        <v>144</v>
      </c>
      <c r="DGD1993" s="28"/>
      <c r="DGE1993" s="28"/>
      <c r="DGF1993" s="28"/>
      <c r="DGG1993" s="28"/>
      <c r="DGH1993" s="28"/>
      <c r="DGI1993" s="28"/>
      <c r="DGJ1993" s="29"/>
      <c r="DGK1993" s="27" t="s">
        <v>144</v>
      </c>
      <c r="DGL1993" s="28"/>
      <c r="DGM1993" s="28"/>
      <c r="DGN1993" s="28"/>
      <c r="DGO1993" s="28"/>
      <c r="DGP1993" s="28"/>
      <c r="DGQ1993" s="28"/>
      <c r="DGR1993" s="29"/>
      <c r="DGS1993" s="27" t="s">
        <v>144</v>
      </c>
      <c r="DGT1993" s="28"/>
      <c r="DGU1993" s="28"/>
      <c r="DGV1993" s="28"/>
      <c r="DGW1993" s="28"/>
      <c r="DGX1993" s="28"/>
      <c r="DGY1993" s="28"/>
      <c r="DGZ1993" s="29"/>
      <c r="DHA1993" s="27" t="s">
        <v>144</v>
      </c>
      <c r="DHB1993" s="28"/>
      <c r="DHC1993" s="28"/>
      <c r="DHD1993" s="28"/>
      <c r="DHE1993" s="28"/>
      <c r="DHF1993" s="28"/>
      <c r="DHG1993" s="28"/>
      <c r="DHH1993" s="29"/>
      <c r="DHI1993" s="27" t="s">
        <v>144</v>
      </c>
      <c r="DHJ1993" s="28"/>
      <c r="DHK1993" s="28"/>
      <c r="DHL1993" s="28"/>
      <c r="DHM1993" s="28"/>
      <c r="DHN1993" s="28"/>
      <c r="DHO1993" s="28"/>
      <c r="DHP1993" s="29"/>
      <c r="DHQ1993" s="27" t="s">
        <v>144</v>
      </c>
      <c r="DHR1993" s="28"/>
      <c r="DHS1993" s="28"/>
      <c r="DHT1993" s="28"/>
      <c r="DHU1993" s="28"/>
      <c r="DHV1993" s="28"/>
      <c r="DHW1993" s="28"/>
      <c r="DHX1993" s="29"/>
      <c r="DHY1993" s="27" t="s">
        <v>144</v>
      </c>
      <c r="DHZ1993" s="28"/>
      <c r="DIA1993" s="28"/>
      <c r="DIB1993" s="28"/>
      <c r="DIC1993" s="28"/>
      <c r="DID1993" s="28"/>
      <c r="DIE1993" s="28"/>
      <c r="DIF1993" s="29"/>
      <c r="DIG1993" s="27" t="s">
        <v>144</v>
      </c>
      <c r="DIH1993" s="28"/>
      <c r="DII1993" s="28"/>
      <c r="DIJ1993" s="28"/>
      <c r="DIK1993" s="28"/>
      <c r="DIL1993" s="28"/>
      <c r="DIM1993" s="28"/>
      <c r="DIN1993" s="29"/>
      <c r="DIO1993" s="27" t="s">
        <v>144</v>
      </c>
      <c r="DIP1993" s="28"/>
      <c r="DIQ1993" s="28"/>
      <c r="DIR1993" s="28"/>
      <c r="DIS1993" s="28"/>
      <c r="DIT1993" s="28"/>
      <c r="DIU1993" s="28"/>
      <c r="DIV1993" s="29"/>
      <c r="DIW1993" s="27" t="s">
        <v>144</v>
      </c>
      <c r="DIX1993" s="28"/>
      <c r="DIY1993" s="28"/>
      <c r="DIZ1993" s="28"/>
      <c r="DJA1993" s="28"/>
      <c r="DJB1993" s="28"/>
      <c r="DJC1993" s="28"/>
      <c r="DJD1993" s="29"/>
      <c r="DJE1993" s="27" t="s">
        <v>144</v>
      </c>
      <c r="DJF1993" s="28"/>
      <c r="DJG1993" s="28"/>
      <c r="DJH1993" s="28"/>
      <c r="DJI1993" s="28"/>
      <c r="DJJ1993" s="28"/>
      <c r="DJK1993" s="28"/>
      <c r="DJL1993" s="29"/>
      <c r="DJM1993" s="27" t="s">
        <v>144</v>
      </c>
      <c r="DJN1993" s="28"/>
      <c r="DJO1993" s="28"/>
      <c r="DJP1993" s="28"/>
      <c r="DJQ1993" s="28"/>
      <c r="DJR1993" s="28"/>
      <c r="DJS1993" s="28"/>
      <c r="DJT1993" s="29"/>
      <c r="DJU1993" s="27" t="s">
        <v>144</v>
      </c>
      <c r="DJV1993" s="28"/>
      <c r="DJW1993" s="28"/>
      <c r="DJX1993" s="28"/>
      <c r="DJY1993" s="28"/>
      <c r="DJZ1993" s="28"/>
      <c r="DKA1993" s="28"/>
      <c r="DKB1993" s="29"/>
      <c r="DKC1993" s="27" t="s">
        <v>144</v>
      </c>
      <c r="DKD1993" s="28"/>
      <c r="DKE1993" s="28"/>
      <c r="DKF1993" s="28"/>
      <c r="DKG1993" s="28"/>
      <c r="DKH1993" s="28"/>
      <c r="DKI1993" s="28"/>
      <c r="DKJ1993" s="29"/>
      <c r="DKK1993" s="27" t="s">
        <v>144</v>
      </c>
      <c r="DKL1993" s="28"/>
      <c r="DKM1993" s="28"/>
      <c r="DKN1993" s="28"/>
      <c r="DKO1993" s="28"/>
      <c r="DKP1993" s="28"/>
      <c r="DKQ1993" s="28"/>
      <c r="DKR1993" s="29"/>
      <c r="DKS1993" s="27" t="s">
        <v>144</v>
      </c>
      <c r="DKT1993" s="28"/>
      <c r="DKU1993" s="28"/>
      <c r="DKV1993" s="28"/>
      <c r="DKW1993" s="28"/>
      <c r="DKX1993" s="28"/>
      <c r="DKY1993" s="28"/>
      <c r="DKZ1993" s="29"/>
      <c r="DLA1993" s="27" t="s">
        <v>144</v>
      </c>
      <c r="DLB1993" s="28"/>
      <c r="DLC1993" s="28"/>
      <c r="DLD1993" s="28"/>
      <c r="DLE1993" s="28"/>
      <c r="DLF1993" s="28"/>
      <c r="DLG1993" s="28"/>
      <c r="DLH1993" s="29"/>
      <c r="DLI1993" s="27" t="s">
        <v>144</v>
      </c>
      <c r="DLJ1993" s="28"/>
      <c r="DLK1993" s="28"/>
      <c r="DLL1993" s="28"/>
      <c r="DLM1993" s="28"/>
      <c r="DLN1993" s="28"/>
      <c r="DLO1993" s="28"/>
      <c r="DLP1993" s="29"/>
      <c r="DLQ1993" s="27" t="s">
        <v>144</v>
      </c>
      <c r="DLR1993" s="28"/>
      <c r="DLS1993" s="28"/>
      <c r="DLT1993" s="28"/>
      <c r="DLU1993" s="28"/>
      <c r="DLV1993" s="28"/>
      <c r="DLW1993" s="28"/>
      <c r="DLX1993" s="29"/>
      <c r="DLY1993" s="27" t="s">
        <v>144</v>
      </c>
      <c r="DLZ1993" s="28"/>
      <c r="DMA1993" s="28"/>
      <c r="DMB1993" s="28"/>
      <c r="DMC1993" s="28"/>
      <c r="DMD1993" s="28"/>
      <c r="DME1993" s="28"/>
      <c r="DMF1993" s="29"/>
      <c r="DMG1993" s="27" t="s">
        <v>144</v>
      </c>
      <c r="DMH1993" s="28"/>
      <c r="DMI1993" s="28"/>
      <c r="DMJ1993" s="28"/>
      <c r="DMK1993" s="28"/>
      <c r="DML1993" s="28"/>
      <c r="DMM1993" s="28"/>
      <c r="DMN1993" s="29"/>
      <c r="DMO1993" s="27" t="s">
        <v>144</v>
      </c>
      <c r="DMP1993" s="28"/>
      <c r="DMQ1993" s="28"/>
      <c r="DMR1993" s="28"/>
      <c r="DMS1993" s="28"/>
      <c r="DMT1993" s="28"/>
      <c r="DMU1993" s="28"/>
      <c r="DMV1993" s="29"/>
      <c r="DMW1993" s="27" t="s">
        <v>144</v>
      </c>
      <c r="DMX1993" s="28"/>
      <c r="DMY1993" s="28"/>
      <c r="DMZ1993" s="28"/>
      <c r="DNA1993" s="28"/>
      <c r="DNB1993" s="28"/>
      <c r="DNC1993" s="28"/>
      <c r="DND1993" s="29"/>
      <c r="DNE1993" s="27" t="s">
        <v>144</v>
      </c>
      <c r="DNF1993" s="28"/>
      <c r="DNG1993" s="28"/>
      <c r="DNH1993" s="28"/>
      <c r="DNI1993" s="28"/>
      <c r="DNJ1993" s="28"/>
      <c r="DNK1993" s="28"/>
      <c r="DNL1993" s="29"/>
      <c r="DNM1993" s="27" t="s">
        <v>144</v>
      </c>
      <c r="DNN1993" s="28"/>
      <c r="DNO1993" s="28"/>
      <c r="DNP1993" s="28"/>
      <c r="DNQ1993" s="28"/>
      <c r="DNR1993" s="28"/>
      <c r="DNS1993" s="28"/>
      <c r="DNT1993" s="29"/>
      <c r="DNU1993" s="27" t="s">
        <v>144</v>
      </c>
      <c r="DNV1993" s="28"/>
      <c r="DNW1993" s="28"/>
      <c r="DNX1993" s="28"/>
      <c r="DNY1993" s="28"/>
      <c r="DNZ1993" s="28"/>
      <c r="DOA1993" s="28"/>
      <c r="DOB1993" s="29"/>
      <c r="DOC1993" s="27" t="s">
        <v>144</v>
      </c>
      <c r="DOD1993" s="28"/>
      <c r="DOE1993" s="28"/>
      <c r="DOF1993" s="28"/>
      <c r="DOG1993" s="28"/>
      <c r="DOH1993" s="28"/>
      <c r="DOI1993" s="28"/>
      <c r="DOJ1993" s="29"/>
      <c r="DOK1993" s="27" t="s">
        <v>144</v>
      </c>
      <c r="DOL1993" s="28"/>
      <c r="DOM1993" s="28"/>
      <c r="DON1993" s="28"/>
      <c r="DOO1993" s="28"/>
      <c r="DOP1993" s="28"/>
      <c r="DOQ1993" s="28"/>
      <c r="DOR1993" s="29"/>
      <c r="DOS1993" s="27" t="s">
        <v>144</v>
      </c>
      <c r="DOT1993" s="28"/>
      <c r="DOU1993" s="28"/>
      <c r="DOV1993" s="28"/>
      <c r="DOW1993" s="28"/>
      <c r="DOX1993" s="28"/>
      <c r="DOY1993" s="28"/>
      <c r="DOZ1993" s="29"/>
      <c r="DPA1993" s="27" t="s">
        <v>144</v>
      </c>
      <c r="DPB1993" s="28"/>
      <c r="DPC1993" s="28"/>
      <c r="DPD1993" s="28"/>
      <c r="DPE1993" s="28"/>
      <c r="DPF1993" s="28"/>
      <c r="DPG1993" s="28"/>
      <c r="DPH1993" s="29"/>
      <c r="DPI1993" s="27" t="s">
        <v>144</v>
      </c>
      <c r="DPJ1993" s="28"/>
      <c r="DPK1993" s="28"/>
      <c r="DPL1993" s="28"/>
      <c r="DPM1993" s="28"/>
      <c r="DPN1993" s="28"/>
      <c r="DPO1993" s="28"/>
      <c r="DPP1993" s="29"/>
      <c r="DPQ1993" s="27" t="s">
        <v>144</v>
      </c>
      <c r="DPR1993" s="28"/>
      <c r="DPS1993" s="28"/>
      <c r="DPT1993" s="28"/>
      <c r="DPU1993" s="28"/>
      <c r="DPV1993" s="28"/>
      <c r="DPW1993" s="28"/>
      <c r="DPX1993" s="29"/>
      <c r="DPY1993" s="27" t="s">
        <v>144</v>
      </c>
      <c r="DPZ1993" s="28"/>
      <c r="DQA1993" s="28"/>
      <c r="DQB1993" s="28"/>
      <c r="DQC1993" s="28"/>
      <c r="DQD1993" s="28"/>
      <c r="DQE1993" s="28"/>
      <c r="DQF1993" s="29"/>
      <c r="DQG1993" s="27" t="s">
        <v>144</v>
      </c>
      <c r="DQH1993" s="28"/>
      <c r="DQI1993" s="28"/>
      <c r="DQJ1993" s="28"/>
      <c r="DQK1993" s="28"/>
      <c r="DQL1993" s="28"/>
      <c r="DQM1993" s="28"/>
      <c r="DQN1993" s="29"/>
      <c r="DQO1993" s="27" t="s">
        <v>144</v>
      </c>
      <c r="DQP1993" s="28"/>
      <c r="DQQ1993" s="28"/>
      <c r="DQR1993" s="28"/>
      <c r="DQS1993" s="28"/>
      <c r="DQT1993" s="28"/>
      <c r="DQU1993" s="28"/>
      <c r="DQV1993" s="29"/>
      <c r="DQW1993" s="27" t="s">
        <v>144</v>
      </c>
      <c r="DQX1993" s="28"/>
      <c r="DQY1993" s="28"/>
      <c r="DQZ1993" s="28"/>
      <c r="DRA1993" s="28"/>
      <c r="DRB1993" s="28"/>
      <c r="DRC1993" s="28"/>
      <c r="DRD1993" s="29"/>
      <c r="DRE1993" s="27" t="s">
        <v>144</v>
      </c>
      <c r="DRF1993" s="28"/>
      <c r="DRG1993" s="28"/>
      <c r="DRH1993" s="28"/>
      <c r="DRI1993" s="28"/>
      <c r="DRJ1993" s="28"/>
      <c r="DRK1993" s="28"/>
      <c r="DRL1993" s="29"/>
      <c r="DRM1993" s="27" t="s">
        <v>144</v>
      </c>
      <c r="DRN1993" s="28"/>
      <c r="DRO1993" s="28"/>
      <c r="DRP1993" s="28"/>
      <c r="DRQ1993" s="28"/>
      <c r="DRR1993" s="28"/>
      <c r="DRS1993" s="28"/>
      <c r="DRT1993" s="29"/>
      <c r="DRU1993" s="27" t="s">
        <v>144</v>
      </c>
      <c r="DRV1993" s="28"/>
      <c r="DRW1993" s="28"/>
      <c r="DRX1993" s="28"/>
      <c r="DRY1993" s="28"/>
      <c r="DRZ1993" s="28"/>
      <c r="DSA1993" s="28"/>
      <c r="DSB1993" s="29"/>
      <c r="DSC1993" s="27" t="s">
        <v>144</v>
      </c>
      <c r="DSD1993" s="28"/>
      <c r="DSE1993" s="28"/>
      <c r="DSF1993" s="28"/>
      <c r="DSG1993" s="28"/>
      <c r="DSH1993" s="28"/>
      <c r="DSI1993" s="28"/>
      <c r="DSJ1993" s="29"/>
      <c r="DSK1993" s="27" t="s">
        <v>144</v>
      </c>
      <c r="DSL1993" s="28"/>
      <c r="DSM1993" s="28"/>
      <c r="DSN1993" s="28"/>
      <c r="DSO1993" s="28"/>
      <c r="DSP1993" s="28"/>
      <c r="DSQ1993" s="28"/>
      <c r="DSR1993" s="29"/>
      <c r="DSS1993" s="27" t="s">
        <v>144</v>
      </c>
      <c r="DST1993" s="28"/>
      <c r="DSU1993" s="28"/>
      <c r="DSV1993" s="28"/>
      <c r="DSW1993" s="28"/>
      <c r="DSX1993" s="28"/>
      <c r="DSY1993" s="28"/>
      <c r="DSZ1993" s="29"/>
      <c r="DTA1993" s="27" t="s">
        <v>144</v>
      </c>
      <c r="DTB1993" s="28"/>
      <c r="DTC1993" s="28"/>
      <c r="DTD1993" s="28"/>
      <c r="DTE1993" s="28"/>
      <c r="DTF1993" s="28"/>
      <c r="DTG1993" s="28"/>
      <c r="DTH1993" s="29"/>
      <c r="DTI1993" s="27" t="s">
        <v>144</v>
      </c>
      <c r="DTJ1993" s="28"/>
      <c r="DTK1993" s="28"/>
      <c r="DTL1993" s="28"/>
      <c r="DTM1993" s="28"/>
      <c r="DTN1993" s="28"/>
      <c r="DTO1993" s="28"/>
      <c r="DTP1993" s="29"/>
      <c r="DTQ1993" s="27" t="s">
        <v>144</v>
      </c>
      <c r="DTR1993" s="28"/>
      <c r="DTS1993" s="28"/>
      <c r="DTT1993" s="28"/>
      <c r="DTU1993" s="28"/>
      <c r="DTV1993" s="28"/>
      <c r="DTW1993" s="28"/>
      <c r="DTX1993" s="29"/>
      <c r="DTY1993" s="27" t="s">
        <v>144</v>
      </c>
      <c r="DTZ1993" s="28"/>
      <c r="DUA1993" s="28"/>
      <c r="DUB1993" s="28"/>
      <c r="DUC1993" s="28"/>
      <c r="DUD1993" s="28"/>
      <c r="DUE1993" s="28"/>
      <c r="DUF1993" s="29"/>
      <c r="DUG1993" s="27" t="s">
        <v>144</v>
      </c>
      <c r="DUH1993" s="28"/>
      <c r="DUI1993" s="28"/>
      <c r="DUJ1993" s="28"/>
      <c r="DUK1993" s="28"/>
      <c r="DUL1993" s="28"/>
      <c r="DUM1993" s="28"/>
      <c r="DUN1993" s="29"/>
      <c r="DUO1993" s="27" t="s">
        <v>144</v>
      </c>
      <c r="DUP1993" s="28"/>
      <c r="DUQ1993" s="28"/>
      <c r="DUR1993" s="28"/>
      <c r="DUS1993" s="28"/>
      <c r="DUT1993" s="28"/>
      <c r="DUU1993" s="28"/>
      <c r="DUV1993" s="29"/>
      <c r="DUW1993" s="27" t="s">
        <v>144</v>
      </c>
      <c r="DUX1993" s="28"/>
      <c r="DUY1993" s="28"/>
      <c r="DUZ1993" s="28"/>
      <c r="DVA1993" s="28"/>
      <c r="DVB1993" s="28"/>
      <c r="DVC1993" s="28"/>
      <c r="DVD1993" s="29"/>
      <c r="DVE1993" s="27" t="s">
        <v>144</v>
      </c>
      <c r="DVF1993" s="28"/>
      <c r="DVG1993" s="28"/>
      <c r="DVH1993" s="28"/>
      <c r="DVI1993" s="28"/>
      <c r="DVJ1993" s="28"/>
      <c r="DVK1993" s="28"/>
      <c r="DVL1993" s="29"/>
      <c r="DVM1993" s="27" t="s">
        <v>144</v>
      </c>
      <c r="DVN1993" s="28"/>
      <c r="DVO1993" s="28"/>
      <c r="DVP1993" s="28"/>
      <c r="DVQ1993" s="28"/>
      <c r="DVR1993" s="28"/>
      <c r="DVS1993" s="28"/>
      <c r="DVT1993" s="29"/>
      <c r="DVU1993" s="27" t="s">
        <v>144</v>
      </c>
      <c r="DVV1993" s="28"/>
      <c r="DVW1993" s="28"/>
      <c r="DVX1993" s="28"/>
      <c r="DVY1993" s="28"/>
      <c r="DVZ1993" s="28"/>
      <c r="DWA1993" s="28"/>
      <c r="DWB1993" s="29"/>
      <c r="DWC1993" s="27" t="s">
        <v>144</v>
      </c>
      <c r="DWD1993" s="28"/>
      <c r="DWE1993" s="28"/>
      <c r="DWF1993" s="28"/>
      <c r="DWG1993" s="28"/>
      <c r="DWH1993" s="28"/>
      <c r="DWI1993" s="28"/>
      <c r="DWJ1993" s="29"/>
      <c r="DWK1993" s="27" t="s">
        <v>144</v>
      </c>
      <c r="DWL1993" s="28"/>
      <c r="DWM1993" s="28"/>
      <c r="DWN1993" s="28"/>
      <c r="DWO1993" s="28"/>
      <c r="DWP1993" s="28"/>
      <c r="DWQ1993" s="28"/>
      <c r="DWR1993" s="29"/>
      <c r="DWS1993" s="27" t="s">
        <v>144</v>
      </c>
      <c r="DWT1993" s="28"/>
      <c r="DWU1993" s="28"/>
      <c r="DWV1993" s="28"/>
      <c r="DWW1993" s="28"/>
      <c r="DWX1993" s="28"/>
      <c r="DWY1993" s="28"/>
      <c r="DWZ1993" s="29"/>
      <c r="DXA1993" s="27" t="s">
        <v>144</v>
      </c>
      <c r="DXB1993" s="28"/>
      <c r="DXC1993" s="28"/>
      <c r="DXD1993" s="28"/>
      <c r="DXE1993" s="28"/>
      <c r="DXF1993" s="28"/>
      <c r="DXG1993" s="28"/>
      <c r="DXH1993" s="29"/>
      <c r="DXI1993" s="27" t="s">
        <v>144</v>
      </c>
      <c r="DXJ1993" s="28"/>
      <c r="DXK1993" s="28"/>
      <c r="DXL1993" s="28"/>
      <c r="DXM1993" s="28"/>
      <c r="DXN1993" s="28"/>
      <c r="DXO1993" s="28"/>
      <c r="DXP1993" s="29"/>
      <c r="DXQ1993" s="27" t="s">
        <v>144</v>
      </c>
      <c r="DXR1993" s="28"/>
      <c r="DXS1993" s="28"/>
      <c r="DXT1993" s="28"/>
      <c r="DXU1993" s="28"/>
      <c r="DXV1993" s="28"/>
      <c r="DXW1993" s="28"/>
      <c r="DXX1993" s="29"/>
      <c r="DXY1993" s="27" t="s">
        <v>144</v>
      </c>
      <c r="DXZ1993" s="28"/>
      <c r="DYA1993" s="28"/>
      <c r="DYB1993" s="28"/>
      <c r="DYC1993" s="28"/>
      <c r="DYD1993" s="28"/>
      <c r="DYE1993" s="28"/>
      <c r="DYF1993" s="29"/>
      <c r="DYG1993" s="27" t="s">
        <v>144</v>
      </c>
      <c r="DYH1993" s="28"/>
      <c r="DYI1993" s="28"/>
      <c r="DYJ1993" s="28"/>
      <c r="DYK1993" s="28"/>
      <c r="DYL1993" s="28"/>
      <c r="DYM1993" s="28"/>
      <c r="DYN1993" s="29"/>
      <c r="DYO1993" s="27" t="s">
        <v>144</v>
      </c>
      <c r="DYP1993" s="28"/>
      <c r="DYQ1993" s="28"/>
      <c r="DYR1993" s="28"/>
      <c r="DYS1993" s="28"/>
      <c r="DYT1993" s="28"/>
      <c r="DYU1993" s="28"/>
      <c r="DYV1993" s="29"/>
      <c r="DYW1993" s="27" t="s">
        <v>144</v>
      </c>
      <c r="DYX1993" s="28"/>
      <c r="DYY1993" s="28"/>
      <c r="DYZ1993" s="28"/>
      <c r="DZA1993" s="28"/>
      <c r="DZB1993" s="28"/>
      <c r="DZC1993" s="28"/>
      <c r="DZD1993" s="29"/>
      <c r="DZE1993" s="27" t="s">
        <v>144</v>
      </c>
      <c r="DZF1993" s="28"/>
      <c r="DZG1993" s="28"/>
      <c r="DZH1993" s="28"/>
      <c r="DZI1993" s="28"/>
      <c r="DZJ1993" s="28"/>
      <c r="DZK1993" s="28"/>
      <c r="DZL1993" s="29"/>
      <c r="DZM1993" s="27" t="s">
        <v>144</v>
      </c>
      <c r="DZN1993" s="28"/>
      <c r="DZO1993" s="28"/>
      <c r="DZP1993" s="28"/>
      <c r="DZQ1993" s="28"/>
      <c r="DZR1993" s="28"/>
      <c r="DZS1993" s="28"/>
      <c r="DZT1993" s="29"/>
      <c r="DZU1993" s="27" t="s">
        <v>144</v>
      </c>
      <c r="DZV1993" s="28"/>
      <c r="DZW1993" s="28"/>
      <c r="DZX1993" s="28"/>
      <c r="DZY1993" s="28"/>
      <c r="DZZ1993" s="28"/>
      <c r="EAA1993" s="28"/>
      <c r="EAB1993" s="29"/>
      <c r="EAC1993" s="27" t="s">
        <v>144</v>
      </c>
      <c r="EAD1993" s="28"/>
      <c r="EAE1993" s="28"/>
      <c r="EAF1993" s="28"/>
      <c r="EAG1993" s="28"/>
      <c r="EAH1993" s="28"/>
      <c r="EAI1993" s="28"/>
      <c r="EAJ1993" s="29"/>
      <c r="EAK1993" s="27" t="s">
        <v>144</v>
      </c>
      <c r="EAL1993" s="28"/>
      <c r="EAM1993" s="28"/>
      <c r="EAN1993" s="28"/>
      <c r="EAO1993" s="28"/>
      <c r="EAP1993" s="28"/>
      <c r="EAQ1993" s="28"/>
      <c r="EAR1993" s="29"/>
      <c r="EAS1993" s="27" t="s">
        <v>144</v>
      </c>
      <c r="EAT1993" s="28"/>
      <c r="EAU1993" s="28"/>
      <c r="EAV1993" s="28"/>
      <c r="EAW1993" s="28"/>
      <c r="EAX1993" s="28"/>
      <c r="EAY1993" s="28"/>
      <c r="EAZ1993" s="29"/>
      <c r="EBA1993" s="27" t="s">
        <v>144</v>
      </c>
      <c r="EBB1993" s="28"/>
      <c r="EBC1993" s="28"/>
      <c r="EBD1993" s="28"/>
      <c r="EBE1993" s="28"/>
      <c r="EBF1993" s="28"/>
      <c r="EBG1993" s="28"/>
      <c r="EBH1993" s="29"/>
      <c r="EBI1993" s="27" t="s">
        <v>144</v>
      </c>
      <c r="EBJ1993" s="28"/>
      <c r="EBK1993" s="28"/>
      <c r="EBL1993" s="28"/>
      <c r="EBM1993" s="28"/>
      <c r="EBN1993" s="28"/>
      <c r="EBO1993" s="28"/>
      <c r="EBP1993" s="29"/>
      <c r="EBQ1993" s="27" t="s">
        <v>144</v>
      </c>
      <c r="EBR1993" s="28"/>
      <c r="EBS1993" s="28"/>
      <c r="EBT1993" s="28"/>
      <c r="EBU1993" s="28"/>
      <c r="EBV1993" s="28"/>
      <c r="EBW1993" s="28"/>
      <c r="EBX1993" s="29"/>
      <c r="EBY1993" s="27" t="s">
        <v>144</v>
      </c>
      <c r="EBZ1993" s="28"/>
      <c r="ECA1993" s="28"/>
      <c r="ECB1993" s="28"/>
      <c r="ECC1993" s="28"/>
      <c r="ECD1993" s="28"/>
      <c r="ECE1993" s="28"/>
      <c r="ECF1993" s="29"/>
      <c r="ECG1993" s="27" t="s">
        <v>144</v>
      </c>
      <c r="ECH1993" s="28"/>
      <c r="ECI1993" s="28"/>
      <c r="ECJ1993" s="28"/>
      <c r="ECK1993" s="28"/>
      <c r="ECL1993" s="28"/>
      <c r="ECM1993" s="28"/>
      <c r="ECN1993" s="29"/>
      <c r="ECO1993" s="27" t="s">
        <v>144</v>
      </c>
      <c r="ECP1993" s="28"/>
      <c r="ECQ1993" s="28"/>
      <c r="ECR1993" s="28"/>
      <c r="ECS1993" s="28"/>
      <c r="ECT1993" s="28"/>
      <c r="ECU1993" s="28"/>
      <c r="ECV1993" s="29"/>
      <c r="ECW1993" s="27" t="s">
        <v>144</v>
      </c>
      <c r="ECX1993" s="28"/>
      <c r="ECY1993" s="28"/>
      <c r="ECZ1993" s="28"/>
      <c r="EDA1993" s="28"/>
      <c r="EDB1993" s="28"/>
      <c r="EDC1993" s="28"/>
      <c r="EDD1993" s="29"/>
      <c r="EDE1993" s="27" t="s">
        <v>144</v>
      </c>
      <c r="EDF1993" s="28"/>
      <c r="EDG1993" s="28"/>
      <c r="EDH1993" s="28"/>
      <c r="EDI1993" s="28"/>
      <c r="EDJ1993" s="28"/>
      <c r="EDK1993" s="28"/>
      <c r="EDL1993" s="29"/>
      <c r="EDM1993" s="27" t="s">
        <v>144</v>
      </c>
      <c r="EDN1993" s="28"/>
      <c r="EDO1993" s="28"/>
      <c r="EDP1993" s="28"/>
      <c r="EDQ1993" s="28"/>
      <c r="EDR1993" s="28"/>
      <c r="EDS1993" s="28"/>
      <c r="EDT1993" s="29"/>
      <c r="EDU1993" s="27" t="s">
        <v>144</v>
      </c>
      <c r="EDV1993" s="28"/>
      <c r="EDW1993" s="28"/>
      <c r="EDX1993" s="28"/>
      <c r="EDY1993" s="28"/>
      <c r="EDZ1993" s="28"/>
      <c r="EEA1993" s="28"/>
      <c r="EEB1993" s="29"/>
      <c r="EEC1993" s="27" t="s">
        <v>144</v>
      </c>
      <c r="EED1993" s="28"/>
      <c r="EEE1993" s="28"/>
      <c r="EEF1993" s="28"/>
      <c r="EEG1993" s="28"/>
      <c r="EEH1993" s="28"/>
      <c r="EEI1993" s="28"/>
      <c r="EEJ1993" s="29"/>
      <c r="EEK1993" s="27" t="s">
        <v>144</v>
      </c>
      <c r="EEL1993" s="28"/>
      <c r="EEM1993" s="28"/>
      <c r="EEN1993" s="28"/>
      <c r="EEO1993" s="28"/>
      <c r="EEP1993" s="28"/>
      <c r="EEQ1993" s="28"/>
      <c r="EER1993" s="29"/>
      <c r="EES1993" s="27" t="s">
        <v>144</v>
      </c>
      <c r="EET1993" s="28"/>
      <c r="EEU1993" s="28"/>
      <c r="EEV1993" s="28"/>
      <c r="EEW1993" s="28"/>
      <c r="EEX1993" s="28"/>
      <c r="EEY1993" s="28"/>
      <c r="EEZ1993" s="29"/>
      <c r="EFA1993" s="27" t="s">
        <v>144</v>
      </c>
      <c r="EFB1993" s="28"/>
      <c r="EFC1993" s="28"/>
      <c r="EFD1993" s="28"/>
      <c r="EFE1993" s="28"/>
      <c r="EFF1993" s="28"/>
      <c r="EFG1993" s="28"/>
      <c r="EFH1993" s="29"/>
      <c r="EFI1993" s="27" t="s">
        <v>144</v>
      </c>
      <c r="EFJ1993" s="28"/>
      <c r="EFK1993" s="28"/>
      <c r="EFL1993" s="28"/>
      <c r="EFM1993" s="28"/>
      <c r="EFN1993" s="28"/>
      <c r="EFO1993" s="28"/>
      <c r="EFP1993" s="29"/>
      <c r="EFQ1993" s="27" t="s">
        <v>144</v>
      </c>
      <c r="EFR1993" s="28"/>
      <c r="EFS1993" s="28"/>
      <c r="EFT1993" s="28"/>
      <c r="EFU1993" s="28"/>
      <c r="EFV1993" s="28"/>
      <c r="EFW1993" s="28"/>
      <c r="EFX1993" s="29"/>
      <c r="EFY1993" s="27" t="s">
        <v>144</v>
      </c>
      <c r="EFZ1993" s="28"/>
      <c r="EGA1993" s="28"/>
      <c r="EGB1993" s="28"/>
      <c r="EGC1993" s="28"/>
      <c r="EGD1993" s="28"/>
      <c r="EGE1993" s="28"/>
      <c r="EGF1993" s="29"/>
      <c r="EGG1993" s="27" t="s">
        <v>144</v>
      </c>
      <c r="EGH1993" s="28"/>
      <c r="EGI1993" s="28"/>
      <c r="EGJ1993" s="28"/>
      <c r="EGK1993" s="28"/>
      <c r="EGL1993" s="28"/>
      <c r="EGM1993" s="28"/>
      <c r="EGN1993" s="29"/>
      <c r="EGO1993" s="27" t="s">
        <v>144</v>
      </c>
      <c r="EGP1993" s="28"/>
      <c r="EGQ1993" s="28"/>
      <c r="EGR1993" s="28"/>
      <c r="EGS1993" s="28"/>
      <c r="EGT1993" s="28"/>
      <c r="EGU1993" s="28"/>
      <c r="EGV1993" s="29"/>
      <c r="EGW1993" s="27" t="s">
        <v>144</v>
      </c>
      <c r="EGX1993" s="28"/>
      <c r="EGY1993" s="28"/>
      <c r="EGZ1993" s="28"/>
      <c r="EHA1993" s="28"/>
      <c r="EHB1993" s="28"/>
      <c r="EHC1993" s="28"/>
      <c r="EHD1993" s="29"/>
      <c r="EHE1993" s="27" t="s">
        <v>144</v>
      </c>
      <c r="EHF1993" s="28"/>
      <c r="EHG1993" s="28"/>
      <c r="EHH1993" s="28"/>
      <c r="EHI1993" s="28"/>
      <c r="EHJ1993" s="28"/>
      <c r="EHK1993" s="28"/>
      <c r="EHL1993" s="29"/>
      <c r="EHM1993" s="27" t="s">
        <v>144</v>
      </c>
      <c r="EHN1993" s="28"/>
      <c r="EHO1993" s="28"/>
      <c r="EHP1993" s="28"/>
      <c r="EHQ1993" s="28"/>
      <c r="EHR1993" s="28"/>
      <c r="EHS1993" s="28"/>
      <c r="EHT1993" s="29"/>
      <c r="EHU1993" s="27" t="s">
        <v>144</v>
      </c>
      <c r="EHV1993" s="28"/>
      <c r="EHW1993" s="28"/>
      <c r="EHX1993" s="28"/>
      <c r="EHY1993" s="28"/>
      <c r="EHZ1993" s="28"/>
      <c r="EIA1993" s="28"/>
      <c r="EIB1993" s="29"/>
      <c r="EIC1993" s="27" t="s">
        <v>144</v>
      </c>
      <c r="EID1993" s="28"/>
      <c r="EIE1993" s="28"/>
      <c r="EIF1993" s="28"/>
      <c r="EIG1993" s="28"/>
      <c r="EIH1993" s="28"/>
      <c r="EII1993" s="28"/>
      <c r="EIJ1993" s="29"/>
      <c r="EIK1993" s="27" t="s">
        <v>144</v>
      </c>
      <c r="EIL1993" s="28"/>
      <c r="EIM1993" s="28"/>
      <c r="EIN1993" s="28"/>
      <c r="EIO1993" s="28"/>
      <c r="EIP1993" s="28"/>
      <c r="EIQ1993" s="28"/>
      <c r="EIR1993" s="29"/>
      <c r="EIS1993" s="27" t="s">
        <v>144</v>
      </c>
      <c r="EIT1993" s="28"/>
      <c r="EIU1993" s="28"/>
      <c r="EIV1993" s="28"/>
      <c r="EIW1993" s="28"/>
      <c r="EIX1993" s="28"/>
      <c r="EIY1993" s="28"/>
      <c r="EIZ1993" s="29"/>
      <c r="EJA1993" s="27" t="s">
        <v>144</v>
      </c>
      <c r="EJB1993" s="28"/>
      <c r="EJC1993" s="28"/>
      <c r="EJD1993" s="28"/>
      <c r="EJE1993" s="28"/>
      <c r="EJF1993" s="28"/>
      <c r="EJG1993" s="28"/>
      <c r="EJH1993" s="29"/>
      <c r="EJI1993" s="27" t="s">
        <v>144</v>
      </c>
      <c r="EJJ1993" s="28"/>
      <c r="EJK1993" s="28"/>
      <c r="EJL1993" s="28"/>
      <c r="EJM1993" s="28"/>
      <c r="EJN1993" s="28"/>
      <c r="EJO1993" s="28"/>
      <c r="EJP1993" s="29"/>
      <c r="EJQ1993" s="27" t="s">
        <v>144</v>
      </c>
      <c r="EJR1993" s="28"/>
      <c r="EJS1993" s="28"/>
      <c r="EJT1993" s="28"/>
      <c r="EJU1993" s="28"/>
      <c r="EJV1993" s="28"/>
      <c r="EJW1993" s="28"/>
      <c r="EJX1993" s="29"/>
      <c r="EJY1993" s="27" t="s">
        <v>144</v>
      </c>
      <c r="EJZ1993" s="28"/>
      <c r="EKA1993" s="28"/>
      <c r="EKB1993" s="28"/>
      <c r="EKC1993" s="28"/>
      <c r="EKD1993" s="28"/>
      <c r="EKE1993" s="28"/>
      <c r="EKF1993" s="29"/>
      <c r="EKG1993" s="27" t="s">
        <v>144</v>
      </c>
      <c r="EKH1993" s="28"/>
      <c r="EKI1993" s="28"/>
      <c r="EKJ1993" s="28"/>
      <c r="EKK1993" s="28"/>
      <c r="EKL1993" s="28"/>
      <c r="EKM1993" s="28"/>
      <c r="EKN1993" s="29"/>
      <c r="EKO1993" s="27" t="s">
        <v>144</v>
      </c>
      <c r="EKP1993" s="28"/>
      <c r="EKQ1993" s="28"/>
      <c r="EKR1993" s="28"/>
      <c r="EKS1993" s="28"/>
      <c r="EKT1993" s="28"/>
      <c r="EKU1993" s="28"/>
      <c r="EKV1993" s="29"/>
      <c r="EKW1993" s="27" t="s">
        <v>144</v>
      </c>
      <c r="EKX1993" s="28"/>
      <c r="EKY1993" s="28"/>
      <c r="EKZ1993" s="28"/>
      <c r="ELA1993" s="28"/>
      <c r="ELB1993" s="28"/>
      <c r="ELC1993" s="28"/>
      <c r="ELD1993" s="29"/>
      <c r="ELE1993" s="27" t="s">
        <v>144</v>
      </c>
      <c r="ELF1993" s="28"/>
      <c r="ELG1993" s="28"/>
      <c r="ELH1993" s="28"/>
      <c r="ELI1993" s="28"/>
      <c r="ELJ1993" s="28"/>
      <c r="ELK1993" s="28"/>
      <c r="ELL1993" s="29"/>
      <c r="ELM1993" s="27" t="s">
        <v>144</v>
      </c>
      <c r="ELN1993" s="28"/>
      <c r="ELO1993" s="28"/>
      <c r="ELP1993" s="28"/>
      <c r="ELQ1993" s="28"/>
      <c r="ELR1993" s="28"/>
      <c r="ELS1993" s="28"/>
      <c r="ELT1993" s="29"/>
      <c r="ELU1993" s="27" t="s">
        <v>144</v>
      </c>
      <c r="ELV1993" s="28"/>
      <c r="ELW1993" s="28"/>
      <c r="ELX1993" s="28"/>
      <c r="ELY1993" s="28"/>
      <c r="ELZ1993" s="28"/>
      <c r="EMA1993" s="28"/>
      <c r="EMB1993" s="29"/>
      <c r="EMC1993" s="27" t="s">
        <v>144</v>
      </c>
      <c r="EMD1993" s="28"/>
      <c r="EME1993" s="28"/>
      <c r="EMF1993" s="28"/>
      <c r="EMG1993" s="28"/>
      <c r="EMH1993" s="28"/>
      <c r="EMI1993" s="28"/>
      <c r="EMJ1993" s="29"/>
      <c r="EMK1993" s="27" t="s">
        <v>144</v>
      </c>
      <c r="EML1993" s="28"/>
      <c r="EMM1993" s="28"/>
      <c r="EMN1993" s="28"/>
      <c r="EMO1993" s="28"/>
      <c r="EMP1993" s="28"/>
      <c r="EMQ1993" s="28"/>
      <c r="EMR1993" s="29"/>
      <c r="EMS1993" s="27" t="s">
        <v>144</v>
      </c>
      <c r="EMT1993" s="28"/>
      <c r="EMU1993" s="28"/>
      <c r="EMV1993" s="28"/>
      <c r="EMW1993" s="28"/>
      <c r="EMX1993" s="28"/>
      <c r="EMY1993" s="28"/>
      <c r="EMZ1993" s="29"/>
      <c r="ENA1993" s="27" t="s">
        <v>144</v>
      </c>
      <c r="ENB1993" s="28"/>
      <c r="ENC1993" s="28"/>
      <c r="END1993" s="28"/>
      <c r="ENE1993" s="28"/>
      <c r="ENF1993" s="28"/>
      <c r="ENG1993" s="28"/>
      <c r="ENH1993" s="29"/>
      <c r="ENI1993" s="27" t="s">
        <v>144</v>
      </c>
      <c r="ENJ1993" s="28"/>
      <c r="ENK1993" s="28"/>
      <c r="ENL1993" s="28"/>
      <c r="ENM1993" s="28"/>
      <c r="ENN1993" s="28"/>
      <c r="ENO1993" s="28"/>
      <c r="ENP1993" s="29"/>
      <c r="ENQ1993" s="27" t="s">
        <v>144</v>
      </c>
      <c r="ENR1993" s="28"/>
      <c r="ENS1993" s="28"/>
      <c r="ENT1993" s="28"/>
      <c r="ENU1993" s="28"/>
      <c r="ENV1993" s="28"/>
      <c r="ENW1993" s="28"/>
      <c r="ENX1993" s="29"/>
      <c r="ENY1993" s="27" t="s">
        <v>144</v>
      </c>
      <c r="ENZ1993" s="28"/>
      <c r="EOA1993" s="28"/>
      <c r="EOB1993" s="28"/>
      <c r="EOC1993" s="28"/>
      <c r="EOD1993" s="28"/>
      <c r="EOE1993" s="28"/>
      <c r="EOF1993" s="29"/>
      <c r="EOG1993" s="27" t="s">
        <v>144</v>
      </c>
      <c r="EOH1993" s="28"/>
      <c r="EOI1993" s="28"/>
      <c r="EOJ1993" s="28"/>
      <c r="EOK1993" s="28"/>
      <c r="EOL1993" s="28"/>
      <c r="EOM1993" s="28"/>
      <c r="EON1993" s="29"/>
      <c r="EOO1993" s="27" t="s">
        <v>144</v>
      </c>
      <c r="EOP1993" s="28"/>
      <c r="EOQ1993" s="28"/>
      <c r="EOR1993" s="28"/>
      <c r="EOS1993" s="28"/>
      <c r="EOT1993" s="28"/>
      <c r="EOU1993" s="28"/>
      <c r="EOV1993" s="29"/>
      <c r="EOW1993" s="27" t="s">
        <v>144</v>
      </c>
      <c r="EOX1993" s="28"/>
      <c r="EOY1993" s="28"/>
      <c r="EOZ1993" s="28"/>
      <c r="EPA1993" s="28"/>
      <c r="EPB1993" s="28"/>
      <c r="EPC1993" s="28"/>
      <c r="EPD1993" s="29"/>
      <c r="EPE1993" s="27" t="s">
        <v>144</v>
      </c>
      <c r="EPF1993" s="28"/>
      <c r="EPG1993" s="28"/>
      <c r="EPH1993" s="28"/>
      <c r="EPI1993" s="28"/>
      <c r="EPJ1993" s="28"/>
      <c r="EPK1993" s="28"/>
      <c r="EPL1993" s="29"/>
      <c r="EPM1993" s="27" t="s">
        <v>144</v>
      </c>
      <c r="EPN1993" s="28"/>
      <c r="EPO1993" s="28"/>
      <c r="EPP1993" s="28"/>
      <c r="EPQ1993" s="28"/>
      <c r="EPR1993" s="28"/>
      <c r="EPS1993" s="28"/>
      <c r="EPT1993" s="29"/>
      <c r="EPU1993" s="27" t="s">
        <v>144</v>
      </c>
      <c r="EPV1993" s="28"/>
      <c r="EPW1993" s="28"/>
      <c r="EPX1993" s="28"/>
      <c r="EPY1993" s="28"/>
      <c r="EPZ1993" s="28"/>
      <c r="EQA1993" s="28"/>
      <c r="EQB1993" s="29"/>
      <c r="EQC1993" s="27" t="s">
        <v>144</v>
      </c>
      <c r="EQD1993" s="28"/>
      <c r="EQE1993" s="28"/>
      <c r="EQF1993" s="28"/>
      <c r="EQG1993" s="28"/>
      <c r="EQH1993" s="28"/>
      <c r="EQI1993" s="28"/>
      <c r="EQJ1993" s="29"/>
      <c r="EQK1993" s="27" t="s">
        <v>144</v>
      </c>
      <c r="EQL1993" s="28"/>
      <c r="EQM1993" s="28"/>
      <c r="EQN1993" s="28"/>
      <c r="EQO1993" s="28"/>
      <c r="EQP1993" s="28"/>
      <c r="EQQ1993" s="28"/>
      <c r="EQR1993" s="29"/>
      <c r="EQS1993" s="27" t="s">
        <v>144</v>
      </c>
      <c r="EQT1993" s="28"/>
      <c r="EQU1993" s="28"/>
      <c r="EQV1993" s="28"/>
      <c r="EQW1993" s="28"/>
      <c r="EQX1993" s="28"/>
      <c r="EQY1993" s="28"/>
      <c r="EQZ1993" s="29"/>
      <c r="ERA1993" s="27" t="s">
        <v>144</v>
      </c>
      <c r="ERB1993" s="28"/>
      <c r="ERC1993" s="28"/>
      <c r="ERD1993" s="28"/>
      <c r="ERE1993" s="28"/>
      <c r="ERF1993" s="28"/>
      <c r="ERG1993" s="28"/>
      <c r="ERH1993" s="29"/>
      <c r="ERI1993" s="27" t="s">
        <v>144</v>
      </c>
      <c r="ERJ1993" s="28"/>
      <c r="ERK1993" s="28"/>
      <c r="ERL1993" s="28"/>
      <c r="ERM1993" s="28"/>
      <c r="ERN1993" s="28"/>
      <c r="ERO1993" s="28"/>
      <c r="ERP1993" s="29"/>
      <c r="ERQ1993" s="27" t="s">
        <v>144</v>
      </c>
      <c r="ERR1993" s="28"/>
      <c r="ERS1993" s="28"/>
      <c r="ERT1993" s="28"/>
      <c r="ERU1993" s="28"/>
      <c r="ERV1993" s="28"/>
      <c r="ERW1993" s="28"/>
      <c r="ERX1993" s="29"/>
      <c r="ERY1993" s="27" t="s">
        <v>144</v>
      </c>
      <c r="ERZ1993" s="28"/>
      <c r="ESA1993" s="28"/>
      <c r="ESB1993" s="28"/>
      <c r="ESC1993" s="28"/>
      <c r="ESD1993" s="28"/>
      <c r="ESE1993" s="28"/>
      <c r="ESF1993" s="29"/>
      <c r="ESG1993" s="27" t="s">
        <v>144</v>
      </c>
      <c r="ESH1993" s="28"/>
      <c r="ESI1993" s="28"/>
      <c r="ESJ1993" s="28"/>
      <c r="ESK1993" s="28"/>
      <c r="ESL1993" s="28"/>
      <c r="ESM1993" s="28"/>
      <c r="ESN1993" s="29"/>
      <c r="ESO1993" s="27" t="s">
        <v>144</v>
      </c>
      <c r="ESP1993" s="28"/>
      <c r="ESQ1993" s="28"/>
      <c r="ESR1993" s="28"/>
      <c r="ESS1993" s="28"/>
      <c r="EST1993" s="28"/>
      <c r="ESU1993" s="28"/>
      <c r="ESV1993" s="29"/>
      <c r="ESW1993" s="27" t="s">
        <v>144</v>
      </c>
      <c r="ESX1993" s="28"/>
      <c r="ESY1993" s="28"/>
      <c r="ESZ1993" s="28"/>
      <c r="ETA1993" s="28"/>
      <c r="ETB1993" s="28"/>
      <c r="ETC1993" s="28"/>
      <c r="ETD1993" s="29"/>
      <c r="ETE1993" s="27" t="s">
        <v>144</v>
      </c>
      <c r="ETF1993" s="28"/>
      <c r="ETG1993" s="28"/>
      <c r="ETH1993" s="28"/>
      <c r="ETI1993" s="28"/>
      <c r="ETJ1993" s="28"/>
      <c r="ETK1993" s="28"/>
      <c r="ETL1993" s="29"/>
      <c r="ETM1993" s="27" t="s">
        <v>144</v>
      </c>
      <c r="ETN1993" s="28"/>
      <c r="ETO1993" s="28"/>
      <c r="ETP1993" s="28"/>
      <c r="ETQ1993" s="28"/>
      <c r="ETR1993" s="28"/>
      <c r="ETS1993" s="28"/>
      <c r="ETT1993" s="29"/>
      <c r="ETU1993" s="27" t="s">
        <v>144</v>
      </c>
      <c r="ETV1993" s="28"/>
      <c r="ETW1993" s="28"/>
      <c r="ETX1993" s="28"/>
      <c r="ETY1993" s="28"/>
      <c r="ETZ1993" s="28"/>
      <c r="EUA1993" s="28"/>
      <c r="EUB1993" s="29"/>
      <c r="EUC1993" s="27" t="s">
        <v>144</v>
      </c>
      <c r="EUD1993" s="28"/>
      <c r="EUE1993" s="28"/>
      <c r="EUF1993" s="28"/>
      <c r="EUG1993" s="28"/>
      <c r="EUH1993" s="28"/>
      <c r="EUI1993" s="28"/>
      <c r="EUJ1993" s="29"/>
      <c r="EUK1993" s="27" t="s">
        <v>144</v>
      </c>
      <c r="EUL1993" s="28"/>
      <c r="EUM1993" s="28"/>
      <c r="EUN1993" s="28"/>
      <c r="EUO1993" s="28"/>
      <c r="EUP1993" s="28"/>
      <c r="EUQ1993" s="28"/>
      <c r="EUR1993" s="29"/>
      <c r="EUS1993" s="27" t="s">
        <v>144</v>
      </c>
      <c r="EUT1993" s="28"/>
      <c r="EUU1993" s="28"/>
      <c r="EUV1993" s="28"/>
      <c r="EUW1993" s="28"/>
      <c r="EUX1993" s="28"/>
      <c r="EUY1993" s="28"/>
      <c r="EUZ1993" s="29"/>
      <c r="EVA1993" s="27" t="s">
        <v>144</v>
      </c>
      <c r="EVB1993" s="28"/>
      <c r="EVC1993" s="28"/>
      <c r="EVD1993" s="28"/>
      <c r="EVE1993" s="28"/>
      <c r="EVF1993" s="28"/>
      <c r="EVG1993" s="28"/>
      <c r="EVH1993" s="29"/>
      <c r="EVI1993" s="27" t="s">
        <v>144</v>
      </c>
      <c r="EVJ1993" s="28"/>
      <c r="EVK1993" s="28"/>
      <c r="EVL1993" s="28"/>
      <c r="EVM1993" s="28"/>
      <c r="EVN1993" s="28"/>
      <c r="EVO1993" s="28"/>
      <c r="EVP1993" s="29"/>
      <c r="EVQ1993" s="27" t="s">
        <v>144</v>
      </c>
      <c r="EVR1993" s="28"/>
      <c r="EVS1993" s="28"/>
      <c r="EVT1993" s="28"/>
      <c r="EVU1993" s="28"/>
      <c r="EVV1993" s="28"/>
      <c r="EVW1993" s="28"/>
      <c r="EVX1993" s="29"/>
      <c r="EVY1993" s="27" t="s">
        <v>144</v>
      </c>
      <c r="EVZ1993" s="28"/>
      <c r="EWA1993" s="28"/>
      <c r="EWB1993" s="28"/>
      <c r="EWC1993" s="28"/>
      <c r="EWD1993" s="28"/>
      <c r="EWE1993" s="28"/>
      <c r="EWF1993" s="29"/>
      <c r="EWG1993" s="27" t="s">
        <v>144</v>
      </c>
      <c r="EWH1993" s="28"/>
      <c r="EWI1993" s="28"/>
      <c r="EWJ1993" s="28"/>
      <c r="EWK1993" s="28"/>
      <c r="EWL1993" s="28"/>
      <c r="EWM1993" s="28"/>
      <c r="EWN1993" s="29"/>
      <c r="EWO1993" s="27" t="s">
        <v>144</v>
      </c>
      <c r="EWP1993" s="28"/>
      <c r="EWQ1993" s="28"/>
      <c r="EWR1993" s="28"/>
      <c r="EWS1993" s="28"/>
      <c r="EWT1993" s="28"/>
      <c r="EWU1993" s="28"/>
      <c r="EWV1993" s="29"/>
      <c r="EWW1993" s="27" t="s">
        <v>144</v>
      </c>
      <c r="EWX1993" s="28"/>
      <c r="EWY1993" s="28"/>
      <c r="EWZ1993" s="28"/>
      <c r="EXA1993" s="28"/>
      <c r="EXB1993" s="28"/>
      <c r="EXC1993" s="28"/>
      <c r="EXD1993" s="29"/>
      <c r="EXE1993" s="27" t="s">
        <v>144</v>
      </c>
      <c r="EXF1993" s="28"/>
      <c r="EXG1993" s="28"/>
      <c r="EXH1993" s="28"/>
      <c r="EXI1993" s="28"/>
      <c r="EXJ1993" s="28"/>
      <c r="EXK1993" s="28"/>
      <c r="EXL1993" s="29"/>
      <c r="EXM1993" s="27" t="s">
        <v>144</v>
      </c>
      <c r="EXN1993" s="28"/>
      <c r="EXO1993" s="28"/>
      <c r="EXP1993" s="28"/>
      <c r="EXQ1993" s="28"/>
      <c r="EXR1993" s="28"/>
      <c r="EXS1993" s="28"/>
      <c r="EXT1993" s="29"/>
      <c r="EXU1993" s="27" t="s">
        <v>144</v>
      </c>
      <c r="EXV1993" s="28"/>
      <c r="EXW1993" s="28"/>
      <c r="EXX1993" s="28"/>
      <c r="EXY1993" s="28"/>
      <c r="EXZ1993" s="28"/>
      <c r="EYA1993" s="28"/>
      <c r="EYB1993" s="29"/>
      <c r="EYC1993" s="27" t="s">
        <v>144</v>
      </c>
      <c r="EYD1993" s="28"/>
      <c r="EYE1993" s="28"/>
      <c r="EYF1993" s="28"/>
      <c r="EYG1993" s="28"/>
      <c r="EYH1993" s="28"/>
      <c r="EYI1993" s="28"/>
      <c r="EYJ1993" s="29"/>
      <c r="EYK1993" s="27" t="s">
        <v>144</v>
      </c>
      <c r="EYL1993" s="28"/>
      <c r="EYM1993" s="28"/>
      <c r="EYN1993" s="28"/>
      <c r="EYO1993" s="28"/>
      <c r="EYP1993" s="28"/>
      <c r="EYQ1993" s="28"/>
      <c r="EYR1993" s="29"/>
      <c r="EYS1993" s="27" t="s">
        <v>144</v>
      </c>
      <c r="EYT1993" s="28"/>
      <c r="EYU1993" s="28"/>
      <c r="EYV1993" s="28"/>
      <c r="EYW1993" s="28"/>
      <c r="EYX1993" s="28"/>
      <c r="EYY1993" s="28"/>
      <c r="EYZ1993" s="29"/>
      <c r="EZA1993" s="27" t="s">
        <v>144</v>
      </c>
      <c r="EZB1993" s="28"/>
      <c r="EZC1993" s="28"/>
      <c r="EZD1993" s="28"/>
      <c r="EZE1993" s="28"/>
      <c r="EZF1993" s="28"/>
      <c r="EZG1993" s="28"/>
      <c r="EZH1993" s="29"/>
      <c r="EZI1993" s="27" t="s">
        <v>144</v>
      </c>
      <c r="EZJ1993" s="28"/>
      <c r="EZK1993" s="28"/>
      <c r="EZL1993" s="28"/>
      <c r="EZM1993" s="28"/>
      <c r="EZN1993" s="28"/>
      <c r="EZO1993" s="28"/>
      <c r="EZP1993" s="29"/>
      <c r="EZQ1993" s="27" t="s">
        <v>144</v>
      </c>
      <c r="EZR1993" s="28"/>
      <c r="EZS1993" s="28"/>
      <c r="EZT1993" s="28"/>
      <c r="EZU1993" s="28"/>
      <c r="EZV1993" s="28"/>
      <c r="EZW1993" s="28"/>
      <c r="EZX1993" s="29"/>
      <c r="EZY1993" s="27" t="s">
        <v>144</v>
      </c>
      <c r="EZZ1993" s="28"/>
      <c r="FAA1993" s="28"/>
      <c r="FAB1993" s="28"/>
      <c r="FAC1993" s="28"/>
      <c r="FAD1993" s="28"/>
      <c r="FAE1993" s="28"/>
      <c r="FAF1993" s="29"/>
      <c r="FAG1993" s="27" t="s">
        <v>144</v>
      </c>
      <c r="FAH1993" s="28"/>
      <c r="FAI1993" s="28"/>
      <c r="FAJ1993" s="28"/>
      <c r="FAK1993" s="28"/>
      <c r="FAL1993" s="28"/>
      <c r="FAM1993" s="28"/>
      <c r="FAN1993" s="29"/>
      <c r="FAO1993" s="27" t="s">
        <v>144</v>
      </c>
      <c r="FAP1993" s="28"/>
      <c r="FAQ1993" s="28"/>
      <c r="FAR1993" s="28"/>
      <c r="FAS1993" s="28"/>
      <c r="FAT1993" s="28"/>
      <c r="FAU1993" s="28"/>
      <c r="FAV1993" s="29"/>
      <c r="FAW1993" s="27" t="s">
        <v>144</v>
      </c>
      <c r="FAX1993" s="28"/>
      <c r="FAY1993" s="28"/>
      <c r="FAZ1993" s="28"/>
      <c r="FBA1993" s="28"/>
      <c r="FBB1993" s="28"/>
      <c r="FBC1993" s="28"/>
      <c r="FBD1993" s="29"/>
      <c r="FBE1993" s="27" t="s">
        <v>144</v>
      </c>
      <c r="FBF1993" s="28"/>
      <c r="FBG1993" s="28"/>
      <c r="FBH1993" s="28"/>
      <c r="FBI1993" s="28"/>
      <c r="FBJ1993" s="28"/>
      <c r="FBK1993" s="28"/>
      <c r="FBL1993" s="29"/>
      <c r="FBM1993" s="27" t="s">
        <v>144</v>
      </c>
      <c r="FBN1993" s="28"/>
      <c r="FBO1993" s="28"/>
      <c r="FBP1993" s="28"/>
      <c r="FBQ1993" s="28"/>
      <c r="FBR1993" s="28"/>
      <c r="FBS1993" s="28"/>
      <c r="FBT1993" s="29"/>
      <c r="FBU1993" s="27" t="s">
        <v>144</v>
      </c>
      <c r="FBV1993" s="28"/>
      <c r="FBW1993" s="28"/>
      <c r="FBX1993" s="28"/>
      <c r="FBY1993" s="28"/>
      <c r="FBZ1993" s="28"/>
      <c r="FCA1993" s="28"/>
      <c r="FCB1993" s="29"/>
      <c r="FCC1993" s="27" t="s">
        <v>144</v>
      </c>
      <c r="FCD1993" s="28"/>
      <c r="FCE1993" s="28"/>
      <c r="FCF1993" s="28"/>
      <c r="FCG1993" s="28"/>
      <c r="FCH1993" s="28"/>
      <c r="FCI1993" s="28"/>
      <c r="FCJ1993" s="29"/>
      <c r="FCK1993" s="27" t="s">
        <v>144</v>
      </c>
      <c r="FCL1993" s="28"/>
      <c r="FCM1993" s="28"/>
      <c r="FCN1993" s="28"/>
      <c r="FCO1993" s="28"/>
      <c r="FCP1993" s="28"/>
      <c r="FCQ1993" s="28"/>
      <c r="FCR1993" s="29"/>
      <c r="FCS1993" s="27" t="s">
        <v>144</v>
      </c>
      <c r="FCT1993" s="28"/>
      <c r="FCU1993" s="28"/>
      <c r="FCV1993" s="28"/>
      <c r="FCW1993" s="28"/>
      <c r="FCX1993" s="28"/>
      <c r="FCY1993" s="28"/>
      <c r="FCZ1993" s="29"/>
      <c r="FDA1993" s="27" t="s">
        <v>144</v>
      </c>
      <c r="FDB1993" s="28"/>
      <c r="FDC1993" s="28"/>
      <c r="FDD1993" s="28"/>
      <c r="FDE1993" s="28"/>
      <c r="FDF1993" s="28"/>
      <c r="FDG1993" s="28"/>
      <c r="FDH1993" s="29"/>
      <c r="FDI1993" s="27" t="s">
        <v>144</v>
      </c>
      <c r="FDJ1993" s="28"/>
      <c r="FDK1993" s="28"/>
      <c r="FDL1993" s="28"/>
      <c r="FDM1993" s="28"/>
      <c r="FDN1993" s="28"/>
      <c r="FDO1993" s="28"/>
      <c r="FDP1993" s="29"/>
      <c r="FDQ1993" s="27" t="s">
        <v>144</v>
      </c>
      <c r="FDR1993" s="28"/>
      <c r="FDS1993" s="28"/>
      <c r="FDT1993" s="28"/>
      <c r="FDU1993" s="28"/>
      <c r="FDV1993" s="28"/>
      <c r="FDW1993" s="28"/>
      <c r="FDX1993" s="29"/>
      <c r="FDY1993" s="27" t="s">
        <v>144</v>
      </c>
      <c r="FDZ1993" s="28"/>
      <c r="FEA1993" s="28"/>
      <c r="FEB1993" s="28"/>
      <c r="FEC1993" s="28"/>
      <c r="FED1993" s="28"/>
      <c r="FEE1993" s="28"/>
      <c r="FEF1993" s="29"/>
      <c r="FEG1993" s="27" t="s">
        <v>144</v>
      </c>
      <c r="FEH1993" s="28"/>
      <c r="FEI1993" s="28"/>
      <c r="FEJ1993" s="28"/>
      <c r="FEK1993" s="28"/>
      <c r="FEL1993" s="28"/>
      <c r="FEM1993" s="28"/>
      <c r="FEN1993" s="29"/>
      <c r="FEO1993" s="27" t="s">
        <v>144</v>
      </c>
      <c r="FEP1993" s="28"/>
      <c r="FEQ1993" s="28"/>
      <c r="FER1993" s="28"/>
      <c r="FES1993" s="28"/>
      <c r="FET1993" s="28"/>
      <c r="FEU1993" s="28"/>
      <c r="FEV1993" s="29"/>
      <c r="FEW1993" s="27" t="s">
        <v>144</v>
      </c>
      <c r="FEX1993" s="28"/>
      <c r="FEY1993" s="28"/>
      <c r="FEZ1993" s="28"/>
      <c r="FFA1993" s="28"/>
      <c r="FFB1993" s="28"/>
      <c r="FFC1993" s="28"/>
      <c r="FFD1993" s="29"/>
      <c r="FFE1993" s="27" t="s">
        <v>144</v>
      </c>
      <c r="FFF1993" s="28"/>
      <c r="FFG1993" s="28"/>
      <c r="FFH1993" s="28"/>
      <c r="FFI1993" s="28"/>
      <c r="FFJ1993" s="28"/>
      <c r="FFK1993" s="28"/>
      <c r="FFL1993" s="29"/>
      <c r="FFM1993" s="27" t="s">
        <v>144</v>
      </c>
      <c r="FFN1993" s="28"/>
      <c r="FFO1993" s="28"/>
      <c r="FFP1993" s="28"/>
      <c r="FFQ1993" s="28"/>
      <c r="FFR1993" s="28"/>
      <c r="FFS1993" s="28"/>
      <c r="FFT1993" s="29"/>
      <c r="FFU1993" s="27" t="s">
        <v>144</v>
      </c>
      <c r="FFV1993" s="28"/>
      <c r="FFW1993" s="28"/>
      <c r="FFX1993" s="28"/>
      <c r="FFY1993" s="28"/>
      <c r="FFZ1993" s="28"/>
      <c r="FGA1993" s="28"/>
      <c r="FGB1993" s="29"/>
      <c r="FGC1993" s="27" t="s">
        <v>144</v>
      </c>
      <c r="FGD1993" s="28"/>
      <c r="FGE1993" s="28"/>
      <c r="FGF1993" s="28"/>
      <c r="FGG1993" s="28"/>
      <c r="FGH1993" s="28"/>
      <c r="FGI1993" s="28"/>
      <c r="FGJ1993" s="29"/>
      <c r="FGK1993" s="27" t="s">
        <v>144</v>
      </c>
      <c r="FGL1993" s="28"/>
      <c r="FGM1993" s="28"/>
      <c r="FGN1993" s="28"/>
      <c r="FGO1993" s="28"/>
      <c r="FGP1993" s="28"/>
      <c r="FGQ1993" s="28"/>
      <c r="FGR1993" s="29"/>
      <c r="FGS1993" s="27" t="s">
        <v>144</v>
      </c>
      <c r="FGT1993" s="28"/>
      <c r="FGU1993" s="28"/>
      <c r="FGV1993" s="28"/>
      <c r="FGW1993" s="28"/>
      <c r="FGX1993" s="28"/>
      <c r="FGY1993" s="28"/>
      <c r="FGZ1993" s="29"/>
      <c r="FHA1993" s="27" t="s">
        <v>144</v>
      </c>
      <c r="FHB1993" s="28"/>
      <c r="FHC1993" s="28"/>
      <c r="FHD1993" s="28"/>
      <c r="FHE1993" s="28"/>
      <c r="FHF1993" s="28"/>
      <c r="FHG1993" s="28"/>
      <c r="FHH1993" s="29"/>
      <c r="FHI1993" s="27" t="s">
        <v>144</v>
      </c>
      <c r="FHJ1993" s="28"/>
      <c r="FHK1993" s="28"/>
      <c r="FHL1993" s="28"/>
      <c r="FHM1993" s="28"/>
      <c r="FHN1993" s="28"/>
      <c r="FHO1993" s="28"/>
      <c r="FHP1993" s="29"/>
      <c r="FHQ1993" s="27" t="s">
        <v>144</v>
      </c>
      <c r="FHR1993" s="28"/>
      <c r="FHS1993" s="28"/>
      <c r="FHT1993" s="28"/>
      <c r="FHU1993" s="28"/>
      <c r="FHV1993" s="28"/>
      <c r="FHW1993" s="28"/>
      <c r="FHX1993" s="29"/>
      <c r="FHY1993" s="27" t="s">
        <v>144</v>
      </c>
      <c r="FHZ1993" s="28"/>
      <c r="FIA1993" s="28"/>
      <c r="FIB1993" s="28"/>
      <c r="FIC1993" s="28"/>
      <c r="FID1993" s="28"/>
      <c r="FIE1993" s="28"/>
      <c r="FIF1993" s="29"/>
      <c r="FIG1993" s="27" t="s">
        <v>144</v>
      </c>
      <c r="FIH1993" s="28"/>
      <c r="FII1993" s="28"/>
      <c r="FIJ1993" s="28"/>
      <c r="FIK1993" s="28"/>
      <c r="FIL1993" s="28"/>
      <c r="FIM1993" s="28"/>
      <c r="FIN1993" s="29"/>
      <c r="FIO1993" s="27" t="s">
        <v>144</v>
      </c>
      <c r="FIP1993" s="28"/>
      <c r="FIQ1993" s="28"/>
      <c r="FIR1993" s="28"/>
      <c r="FIS1993" s="28"/>
      <c r="FIT1993" s="28"/>
      <c r="FIU1993" s="28"/>
      <c r="FIV1993" s="29"/>
      <c r="FIW1993" s="27" t="s">
        <v>144</v>
      </c>
      <c r="FIX1993" s="28"/>
      <c r="FIY1993" s="28"/>
      <c r="FIZ1993" s="28"/>
      <c r="FJA1993" s="28"/>
      <c r="FJB1993" s="28"/>
      <c r="FJC1993" s="28"/>
      <c r="FJD1993" s="29"/>
      <c r="FJE1993" s="27" t="s">
        <v>144</v>
      </c>
      <c r="FJF1993" s="28"/>
      <c r="FJG1993" s="28"/>
      <c r="FJH1993" s="28"/>
      <c r="FJI1993" s="28"/>
      <c r="FJJ1993" s="28"/>
      <c r="FJK1993" s="28"/>
      <c r="FJL1993" s="29"/>
      <c r="FJM1993" s="27" t="s">
        <v>144</v>
      </c>
      <c r="FJN1993" s="28"/>
      <c r="FJO1993" s="28"/>
      <c r="FJP1993" s="28"/>
      <c r="FJQ1993" s="28"/>
      <c r="FJR1993" s="28"/>
      <c r="FJS1993" s="28"/>
      <c r="FJT1993" s="29"/>
      <c r="FJU1993" s="27" t="s">
        <v>144</v>
      </c>
      <c r="FJV1993" s="28"/>
      <c r="FJW1993" s="28"/>
      <c r="FJX1993" s="28"/>
      <c r="FJY1993" s="28"/>
      <c r="FJZ1993" s="28"/>
      <c r="FKA1993" s="28"/>
      <c r="FKB1993" s="29"/>
      <c r="FKC1993" s="27" t="s">
        <v>144</v>
      </c>
      <c r="FKD1993" s="28"/>
      <c r="FKE1993" s="28"/>
      <c r="FKF1993" s="28"/>
      <c r="FKG1993" s="28"/>
      <c r="FKH1993" s="28"/>
      <c r="FKI1993" s="28"/>
      <c r="FKJ1993" s="29"/>
      <c r="FKK1993" s="27" t="s">
        <v>144</v>
      </c>
      <c r="FKL1993" s="28"/>
      <c r="FKM1993" s="28"/>
      <c r="FKN1993" s="28"/>
      <c r="FKO1993" s="28"/>
      <c r="FKP1993" s="28"/>
      <c r="FKQ1993" s="28"/>
      <c r="FKR1993" s="29"/>
      <c r="FKS1993" s="27" t="s">
        <v>144</v>
      </c>
      <c r="FKT1993" s="28"/>
      <c r="FKU1993" s="28"/>
      <c r="FKV1993" s="28"/>
      <c r="FKW1993" s="28"/>
      <c r="FKX1993" s="28"/>
      <c r="FKY1993" s="28"/>
      <c r="FKZ1993" s="29"/>
      <c r="FLA1993" s="27" t="s">
        <v>144</v>
      </c>
      <c r="FLB1993" s="28"/>
      <c r="FLC1993" s="28"/>
      <c r="FLD1993" s="28"/>
      <c r="FLE1993" s="28"/>
      <c r="FLF1993" s="28"/>
      <c r="FLG1993" s="28"/>
      <c r="FLH1993" s="29"/>
      <c r="FLI1993" s="27" t="s">
        <v>144</v>
      </c>
      <c r="FLJ1993" s="28"/>
      <c r="FLK1993" s="28"/>
      <c r="FLL1993" s="28"/>
      <c r="FLM1993" s="28"/>
      <c r="FLN1993" s="28"/>
      <c r="FLO1993" s="28"/>
      <c r="FLP1993" s="29"/>
      <c r="FLQ1993" s="27" t="s">
        <v>144</v>
      </c>
      <c r="FLR1993" s="28"/>
      <c r="FLS1993" s="28"/>
      <c r="FLT1993" s="28"/>
      <c r="FLU1993" s="28"/>
      <c r="FLV1993" s="28"/>
      <c r="FLW1993" s="28"/>
      <c r="FLX1993" s="29"/>
      <c r="FLY1993" s="27" t="s">
        <v>144</v>
      </c>
      <c r="FLZ1993" s="28"/>
      <c r="FMA1993" s="28"/>
      <c r="FMB1993" s="28"/>
      <c r="FMC1993" s="28"/>
      <c r="FMD1993" s="28"/>
      <c r="FME1993" s="28"/>
      <c r="FMF1993" s="29"/>
      <c r="FMG1993" s="27" t="s">
        <v>144</v>
      </c>
      <c r="FMH1993" s="28"/>
      <c r="FMI1993" s="28"/>
      <c r="FMJ1993" s="28"/>
      <c r="FMK1993" s="28"/>
      <c r="FML1993" s="28"/>
      <c r="FMM1993" s="28"/>
      <c r="FMN1993" s="29"/>
      <c r="FMO1993" s="27" t="s">
        <v>144</v>
      </c>
      <c r="FMP1993" s="28"/>
      <c r="FMQ1993" s="28"/>
      <c r="FMR1993" s="28"/>
      <c r="FMS1993" s="28"/>
      <c r="FMT1993" s="28"/>
      <c r="FMU1993" s="28"/>
      <c r="FMV1993" s="29"/>
      <c r="FMW1993" s="27" t="s">
        <v>144</v>
      </c>
      <c r="FMX1993" s="28"/>
      <c r="FMY1993" s="28"/>
      <c r="FMZ1993" s="28"/>
      <c r="FNA1993" s="28"/>
      <c r="FNB1993" s="28"/>
      <c r="FNC1993" s="28"/>
      <c r="FND1993" s="29"/>
      <c r="FNE1993" s="27" t="s">
        <v>144</v>
      </c>
      <c r="FNF1993" s="28"/>
      <c r="FNG1993" s="28"/>
      <c r="FNH1993" s="28"/>
      <c r="FNI1993" s="28"/>
      <c r="FNJ1993" s="28"/>
      <c r="FNK1993" s="28"/>
      <c r="FNL1993" s="29"/>
      <c r="FNM1993" s="27" t="s">
        <v>144</v>
      </c>
      <c r="FNN1993" s="28"/>
      <c r="FNO1993" s="28"/>
      <c r="FNP1993" s="28"/>
      <c r="FNQ1993" s="28"/>
      <c r="FNR1993" s="28"/>
      <c r="FNS1993" s="28"/>
      <c r="FNT1993" s="29"/>
      <c r="FNU1993" s="27" t="s">
        <v>144</v>
      </c>
      <c r="FNV1993" s="28"/>
      <c r="FNW1993" s="28"/>
      <c r="FNX1993" s="28"/>
      <c r="FNY1993" s="28"/>
      <c r="FNZ1993" s="28"/>
      <c r="FOA1993" s="28"/>
      <c r="FOB1993" s="29"/>
      <c r="FOC1993" s="27" t="s">
        <v>144</v>
      </c>
      <c r="FOD1993" s="28"/>
      <c r="FOE1993" s="28"/>
      <c r="FOF1993" s="28"/>
      <c r="FOG1993" s="28"/>
      <c r="FOH1993" s="28"/>
      <c r="FOI1993" s="28"/>
      <c r="FOJ1993" s="29"/>
      <c r="FOK1993" s="27" t="s">
        <v>144</v>
      </c>
      <c r="FOL1993" s="28"/>
      <c r="FOM1993" s="28"/>
      <c r="FON1993" s="28"/>
      <c r="FOO1993" s="28"/>
      <c r="FOP1993" s="28"/>
      <c r="FOQ1993" s="28"/>
      <c r="FOR1993" s="29"/>
      <c r="FOS1993" s="27" t="s">
        <v>144</v>
      </c>
      <c r="FOT1993" s="28"/>
      <c r="FOU1993" s="28"/>
      <c r="FOV1993" s="28"/>
      <c r="FOW1993" s="28"/>
      <c r="FOX1993" s="28"/>
      <c r="FOY1993" s="28"/>
      <c r="FOZ1993" s="29"/>
      <c r="FPA1993" s="27" t="s">
        <v>144</v>
      </c>
      <c r="FPB1993" s="28"/>
      <c r="FPC1993" s="28"/>
      <c r="FPD1993" s="28"/>
      <c r="FPE1993" s="28"/>
      <c r="FPF1993" s="28"/>
      <c r="FPG1993" s="28"/>
      <c r="FPH1993" s="29"/>
      <c r="FPI1993" s="27" t="s">
        <v>144</v>
      </c>
      <c r="FPJ1993" s="28"/>
      <c r="FPK1993" s="28"/>
      <c r="FPL1993" s="28"/>
      <c r="FPM1993" s="28"/>
      <c r="FPN1993" s="28"/>
      <c r="FPO1993" s="28"/>
      <c r="FPP1993" s="29"/>
      <c r="FPQ1993" s="27" t="s">
        <v>144</v>
      </c>
      <c r="FPR1993" s="28"/>
      <c r="FPS1993" s="28"/>
      <c r="FPT1993" s="28"/>
      <c r="FPU1993" s="28"/>
      <c r="FPV1993" s="28"/>
      <c r="FPW1993" s="28"/>
      <c r="FPX1993" s="29"/>
      <c r="FPY1993" s="27" t="s">
        <v>144</v>
      </c>
      <c r="FPZ1993" s="28"/>
      <c r="FQA1993" s="28"/>
      <c r="FQB1993" s="28"/>
      <c r="FQC1993" s="28"/>
      <c r="FQD1993" s="28"/>
      <c r="FQE1993" s="28"/>
      <c r="FQF1993" s="29"/>
      <c r="FQG1993" s="27" t="s">
        <v>144</v>
      </c>
      <c r="FQH1993" s="28"/>
      <c r="FQI1993" s="28"/>
      <c r="FQJ1993" s="28"/>
      <c r="FQK1993" s="28"/>
      <c r="FQL1993" s="28"/>
      <c r="FQM1993" s="28"/>
      <c r="FQN1993" s="29"/>
      <c r="FQO1993" s="27" t="s">
        <v>144</v>
      </c>
      <c r="FQP1993" s="28"/>
      <c r="FQQ1993" s="28"/>
      <c r="FQR1993" s="28"/>
      <c r="FQS1993" s="28"/>
      <c r="FQT1993" s="28"/>
      <c r="FQU1993" s="28"/>
      <c r="FQV1993" s="29"/>
      <c r="FQW1993" s="27" t="s">
        <v>144</v>
      </c>
      <c r="FQX1993" s="28"/>
      <c r="FQY1993" s="28"/>
      <c r="FQZ1993" s="28"/>
      <c r="FRA1993" s="28"/>
      <c r="FRB1993" s="28"/>
      <c r="FRC1993" s="28"/>
      <c r="FRD1993" s="29"/>
      <c r="FRE1993" s="27" t="s">
        <v>144</v>
      </c>
      <c r="FRF1993" s="28"/>
      <c r="FRG1993" s="28"/>
      <c r="FRH1993" s="28"/>
      <c r="FRI1993" s="28"/>
      <c r="FRJ1993" s="28"/>
      <c r="FRK1993" s="28"/>
      <c r="FRL1993" s="29"/>
      <c r="FRM1993" s="27" t="s">
        <v>144</v>
      </c>
      <c r="FRN1993" s="28"/>
      <c r="FRO1993" s="28"/>
      <c r="FRP1993" s="28"/>
      <c r="FRQ1993" s="28"/>
      <c r="FRR1993" s="28"/>
      <c r="FRS1993" s="28"/>
      <c r="FRT1993" s="29"/>
      <c r="FRU1993" s="27" t="s">
        <v>144</v>
      </c>
      <c r="FRV1993" s="28"/>
      <c r="FRW1993" s="28"/>
      <c r="FRX1993" s="28"/>
      <c r="FRY1993" s="28"/>
      <c r="FRZ1993" s="28"/>
      <c r="FSA1993" s="28"/>
      <c r="FSB1993" s="29"/>
      <c r="FSC1993" s="27" t="s">
        <v>144</v>
      </c>
      <c r="FSD1993" s="28"/>
      <c r="FSE1993" s="28"/>
      <c r="FSF1993" s="28"/>
      <c r="FSG1993" s="28"/>
      <c r="FSH1993" s="28"/>
      <c r="FSI1993" s="28"/>
      <c r="FSJ1993" s="29"/>
      <c r="FSK1993" s="27" t="s">
        <v>144</v>
      </c>
      <c r="FSL1993" s="28"/>
      <c r="FSM1993" s="28"/>
      <c r="FSN1993" s="28"/>
      <c r="FSO1993" s="28"/>
      <c r="FSP1993" s="28"/>
      <c r="FSQ1993" s="28"/>
      <c r="FSR1993" s="29"/>
      <c r="FSS1993" s="27" t="s">
        <v>144</v>
      </c>
      <c r="FST1993" s="28"/>
      <c r="FSU1993" s="28"/>
      <c r="FSV1993" s="28"/>
      <c r="FSW1993" s="28"/>
      <c r="FSX1993" s="28"/>
      <c r="FSY1993" s="28"/>
      <c r="FSZ1993" s="29"/>
      <c r="FTA1993" s="27" t="s">
        <v>144</v>
      </c>
      <c r="FTB1993" s="28"/>
      <c r="FTC1993" s="28"/>
      <c r="FTD1993" s="28"/>
      <c r="FTE1993" s="28"/>
      <c r="FTF1993" s="28"/>
      <c r="FTG1993" s="28"/>
      <c r="FTH1993" s="29"/>
      <c r="FTI1993" s="27" t="s">
        <v>144</v>
      </c>
      <c r="FTJ1993" s="28"/>
      <c r="FTK1993" s="28"/>
      <c r="FTL1993" s="28"/>
      <c r="FTM1993" s="28"/>
      <c r="FTN1993" s="28"/>
      <c r="FTO1993" s="28"/>
      <c r="FTP1993" s="29"/>
      <c r="FTQ1993" s="27" t="s">
        <v>144</v>
      </c>
      <c r="FTR1993" s="28"/>
      <c r="FTS1993" s="28"/>
      <c r="FTT1993" s="28"/>
      <c r="FTU1993" s="28"/>
      <c r="FTV1993" s="28"/>
      <c r="FTW1993" s="28"/>
      <c r="FTX1993" s="29"/>
      <c r="FTY1993" s="27" t="s">
        <v>144</v>
      </c>
      <c r="FTZ1993" s="28"/>
      <c r="FUA1993" s="28"/>
      <c r="FUB1993" s="28"/>
      <c r="FUC1993" s="28"/>
      <c r="FUD1993" s="28"/>
      <c r="FUE1993" s="28"/>
      <c r="FUF1993" s="29"/>
      <c r="FUG1993" s="27" t="s">
        <v>144</v>
      </c>
      <c r="FUH1993" s="28"/>
      <c r="FUI1993" s="28"/>
      <c r="FUJ1993" s="28"/>
      <c r="FUK1993" s="28"/>
      <c r="FUL1993" s="28"/>
      <c r="FUM1993" s="28"/>
      <c r="FUN1993" s="29"/>
      <c r="FUO1993" s="27" t="s">
        <v>144</v>
      </c>
      <c r="FUP1993" s="28"/>
      <c r="FUQ1993" s="28"/>
      <c r="FUR1993" s="28"/>
      <c r="FUS1993" s="28"/>
      <c r="FUT1993" s="28"/>
      <c r="FUU1993" s="28"/>
      <c r="FUV1993" s="29"/>
      <c r="FUW1993" s="27" t="s">
        <v>144</v>
      </c>
      <c r="FUX1993" s="28"/>
      <c r="FUY1993" s="28"/>
      <c r="FUZ1993" s="28"/>
      <c r="FVA1993" s="28"/>
      <c r="FVB1993" s="28"/>
      <c r="FVC1993" s="28"/>
      <c r="FVD1993" s="29"/>
      <c r="FVE1993" s="27" t="s">
        <v>144</v>
      </c>
      <c r="FVF1993" s="28"/>
      <c r="FVG1993" s="28"/>
      <c r="FVH1993" s="28"/>
      <c r="FVI1993" s="28"/>
      <c r="FVJ1993" s="28"/>
      <c r="FVK1993" s="28"/>
      <c r="FVL1993" s="29"/>
      <c r="FVM1993" s="27" t="s">
        <v>144</v>
      </c>
      <c r="FVN1993" s="28"/>
      <c r="FVO1993" s="28"/>
      <c r="FVP1993" s="28"/>
      <c r="FVQ1993" s="28"/>
      <c r="FVR1993" s="28"/>
      <c r="FVS1993" s="28"/>
      <c r="FVT1993" s="29"/>
      <c r="FVU1993" s="27" t="s">
        <v>144</v>
      </c>
      <c r="FVV1993" s="28"/>
      <c r="FVW1993" s="28"/>
      <c r="FVX1993" s="28"/>
      <c r="FVY1993" s="28"/>
      <c r="FVZ1993" s="28"/>
      <c r="FWA1993" s="28"/>
      <c r="FWB1993" s="29"/>
      <c r="FWC1993" s="27" t="s">
        <v>144</v>
      </c>
      <c r="FWD1993" s="28"/>
      <c r="FWE1993" s="28"/>
      <c r="FWF1993" s="28"/>
      <c r="FWG1993" s="28"/>
      <c r="FWH1993" s="28"/>
      <c r="FWI1993" s="28"/>
      <c r="FWJ1993" s="29"/>
      <c r="FWK1993" s="27" t="s">
        <v>144</v>
      </c>
      <c r="FWL1993" s="28"/>
      <c r="FWM1993" s="28"/>
      <c r="FWN1993" s="28"/>
      <c r="FWO1993" s="28"/>
      <c r="FWP1993" s="28"/>
      <c r="FWQ1993" s="28"/>
      <c r="FWR1993" s="29"/>
      <c r="FWS1993" s="27" t="s">
        <v>144</v>
      </c>
      <c r="FWT1993" s="28"/>
      <c r="FWU1993" s="28"/>
      <c r="FWV1993" s="28"/>
      <c r="FWW1993" s="28"/>
      <c r="FWX1993" s="28"/>
      <c r="FWY1993" s="28"/>
      <c r="FWZ1993" s="29"/>
      <c r="FXA1993" s="27" t="s">
        <v>144</v>
      </c>
      <c r="FXB1993" s="28"/>
      <c r="FXC1993" s="28"/>
      <c r="FXD1993" s="28"/>
      <c r="FXE1993" s="28"/>
      <c r="FXF1993" s="28"/>
      <c r="FXG1993" s="28"/>
      <c r="FXH1993" s="29"/>
      <c r="FXI1993" s="27" t="s">
        <v>144</v>
      </c>
      <c r="FXJ1993" s="28"/>
      <c r="FXK1993" s="28"/>
      <c r="FXL1993" s="28"/>
      <c r="FXM1993" s="28"/>
      <c r="FXN1993" s="28"/>
      <c r="FXO1993" s="28"/>
      <c r="FXP1993" s="29"/>
      <c r="FXQ1993" s="27" t="s">
        <v>144</v>
      </c>
      <c r="FXR1993" s="28"/>
      <c r="FXS1993" s="28"/>
      <c r="FXT1993" s="28"/>
      <c r="FXU1993" s="28"/>
      <c r="FXV1993" s="28"/>
      <c r="FXW1993" s="28"/>
      <c r="FXX1993" s="29"/>
      <c r="FXY1993" s="27" t="s">
        <v>144</v>
      </c>
      <c r="FXZ1993" s="28"/>
      <c r="FYA1993" s="28"/>
      <c r="FYB1993" s="28"/>
      <c r="FYC1993" s="28"/>
      <c r="FYD1993" s="28"/>
      <c r="FYE1993" s="28"/>
      <c r="FYF1993" s="29"/>
      <c r="FYG1993" s="27" t="s">
        <v>144</v>
      </c>
      <c r="FYH1993" s="28"/>
      <c r="FYI1993" s="28"/>
      <c r="FYJ1993" s="28"/>
      <c r="FYK1993" s="28"/>
      <c r="FYL1993" s="28"/>
      <c r="FYM1993" s="28"/>
      <c r="FYN1993" s="29"/>
      <c r="FYO1993" s="27" t="s">
        <v>144</v>
      </c>
      <c r="FYP1993" s="28"/>
      <c r="FYQ1993" s="28"/>
      <c r="FYR1993" s="28"/>
      <c r="FYS1993" s="28"/>
      <c r="FYT1993" s="28"/>
      <c r="FYU1993" s="28"/>
      <c r="FYV1993" s="29"/>
      <c r="FYW1993" s="27" t="s">
        <v>144</v>
      </c>
      <c r="FYX1993" s="28"/>
      <c r="FYY1993" s="28"/>
      <c r="FYZ1993" s="28"/>
      <c r="FZA1993" s="28"/>
      <c r="FZB1993" s="28"/>
      <c r="FZC1993" s="28"/>
      <c r="FZD1993" s="29"/>
      <c r="FZE1993" s="27" t="s">
        <v>144</v>
      </c>
      <c r="FZF1993" s="28"/>
      <c r="FZG1993" s="28"/>
      <c r="FZH1993" s="28"/>
      <c r="FZI1993" s="28"/>
      <c r="FZJ1993" s="28"/>
      <c r="FZK1993" s="28"/>
      <c r="FZL1993" s="29"/>
      <c r="FZM1993" s="27" t="s">
        <v>144</v>
      </c>
      <c r="FZN1993" s="28"/>
      <c r="FZO1993" s="28"/>
      <c r="FZP1993" s="28"/>
      <c r="FZQ1993" s="28"/>
      <c r="FZR1993" s="28"/>
      <c r="FZS1993" s="28"/>
      <c r="FZT1993" s="29"/>
      <c r="FZU1993" s="27" t="s">
        <v>144</v>
      </c>
      <c r="FZV1993" s="28"/>
      <c r="FZW1993" s="28"/>
      <c r="FZX1993" s="28"/>
      <c r="FZY1993" s="28"/>
      <c r="FZZ1993" s="28"/>
      <c r="GAA1993" s="28"/>
      <c r="GAB1993" s="29"/>
      <c r="GAC1993" s="27" t="s">
        <v>144</v>
      </c>
      <c r="GAD1993" s="28"/>
      <c r="GAE1993" s="28"/>
      <c r="GAF1993" s="28"/>
      <c r="GAG1993" s="28"/>
      <c r="GAH1993" s="28"/>
      <c r="GAI1993" s="28"/>
      <c r="GAJ1993" s="29"/>
      <c r="GAK1993" s="27" t="s">
        <v>144</v>
      </c>
      <c r="GAL1993" s="28"/>
      <c r="GAM1993" s="28"/>
      <c r="GAN1993" s="28"/>
      <c r="GAO1993" s="28"/>
      <c r="GAP1993" s="28"/>
      <c r="GAQ1993" s="28"/>
      <c r="GAR1993" s="29"/>
      <c r="GAS1993" s="27" t="s">
        <v>144</v>
      </c>
      <c r="GAT1993" s="28"/>
      <c r="GAU1993" s="28"/>
      <c r="GAV1993" s="28"/>
      <c r="GAW1993" s="28"/>
      <c r="GAX1993" s="28"/>
      <c r="GAY1993" s="28"/>
      <c r="GAZ1993" s="29"/>
      <c r="GBA1993" s="27" t="s">
        <v>144</v>
      </c>
      <c r="GBB1993" s="28"/>
      <c r="GBC1993" s="28"/>
      <c r="GBD1993" s="28"/>
      <c r="GBE1993" s="28"/>
      <c r="GBF1993" s="28"/>
      <c r="GBG1993" s="28"/>
      <c r="GBH1993" s="29"/>
      <c r="GBI1993" s="27" t="s">
        <v>144</v>
      </c>
      <c r="GBJ1993" s="28"/>
      <c r="GBK1993" s="28"/>
      <c r="GBL1993" s="28"/>
      <c r="GBM1993" s="28"/>
      <c r="GBN1993" s="28"/>
      <c r="GBO1993" s="28"/>
      <c r="GBP1993" s="29"/>
      <c r="GBQ1993" s="27" t="s">
        <v>144</v>
      </c>
      <c r="GBR1993" s="28"/>
      <c r="GBS1993" s="28"/>
      <c r="GBT1993" s="28"/>
      <c r="GBU1993" s="28"/>
      <c r="GBV1993" s="28"/>
      <c r="GBW1993" s="28"/>
      <c r="GBX1993" s="29"/>
      <c r="GBY1993" s="27" t="s">
        <v>144</v>
      </c>
      <c r="GBZ1993" s="28"/>
      <c r="GCA1993" s="28"/>
      <c r="GCB1993" s="28"/>
      <c r="GCC1993" s="28"/>
      <c r="GCD1993" s="28"/>
      <c r="GCE1993" s="28"/>
      <c r="GCF1993" s="29"/>
      <c r="GCG1993" s="27" t="s">
        <v>144</v>
      </c>
      <c r="GCH1993" s="28"/>
      <c r="GCI1993" s="28"/>
      <c r="GCJ1993" s="28"/>
      <c r="GCK1993" s="28"/>
      <c r="GCL1993" s="28"/>
      <c r="GCM1993" s="28"/>
      <c r="GCN1993" s="29"/>
      <c r="GCO1993" s="27" t="s">
        <v>144</v>
      </c>
      <c r="GCP1993" s="28"/>
      <c r="GCQ1993" s="28"/>
      <c r="GCR1993" s="28"/>
      <c r="GCS1993" s="28"/>
      <c r="GCT1993" s="28"/>
      <c r="GCU1993" s="28"/>
      <c r="GCV1993" s="29"/>
      <c r="GCW1993" s="27" t="s">
        <v>144</v>
      </c>
      <c r="GCX1993" s="28"/>
      <c r="GCY1993" s="28"/>
      <c r="GCZ1993" s="28"/>
      <c r="GDA1993" s="28"/>
      <c r="GDB1993" s="28"/>
      <c r="GDC1993" s="28"/>
      <c r="GDD1993" s="29"/>
      <c r="GDE1993" s="27" t="s">
        <v>144</v>
      </c>
      <c r="GDF1993" s="28"/>
      <c r="GDG1993" s="28"/>
      <c r="GDH1993" s="28"/>
      <c r="GDI1993" s="28"/>
      <c r="GDJ1993" s="28"/>
      <c r="GDK1993" s="28"/>
      <c r="GDL1993" s="29"/>
      <c r="GDM1993" s="27" t="s">
        <v>144</v>
      </c>
      <c r="GDN1993" s="28"/>
      <c r="GDO1993" s="28"/>
      <c r="GDP1993" s="28"/>
      <c r="GDQ1993" s="28"/>
      <c r="GDR1993" s="28"/>
      <c r="GDS1993" s="28"/>
      <c r="GDT1993" s="29"/>
      <c r="GDU1993" s="27" t="s">
        <v>144</v>
      </c>
      <c r="GDV1993" s="28"/>
      <c r="GDW1993" s="28"/>
      <c r="GDX1993" s="28"/>
      <c r="GDY1993" s="28"/>
      <c r="GDZ1993" s="28"/>
      <c r="GEA1993" s="28"/>
      <c r="GEB1993" s="29"/>
      <c r="GEC1993" s="27" t="s">
        <v>144</v>
      </c>
      <c r="GED1993" s="28"/>
      <c r="GEE1993" s="28"/>
      <c r="GEF1993" s="28"/>
      <c r="GEG1993" s="28"/>
      <c r="GEH1993" s="28"/>
      <c r="GEI1993" s="28"/>
      <c r="GEJ1993" s="29"/>
      <c r="GEK1993" s="27" t="s">
        <v>144</v>
      </c>
      <c r="GEL1993" s="28"/>
      <c r="GEM1993" s="28"/>
      <c r="GEN1993" s="28"/>
      <c r="GEO1993" s="28"/>
      <c r="GEP1993" s="28"/>
      <c r="GEQ1993" s="28"/>
      <c r="GER1993" s="29"/>
      <c r="GES1993" s="27" t="s">
        <v>144</v>
      </c>
      <c r="GET1993" s="28"/>
      <c r="GEU1993" s="28"/>
      <c r="GEV1993" s="28"/>
      <c r="GEW1993" s="28"/>
      <c r="GEX1993" s="28"/>
      <c r="GEY1993" s="28"/>
      <c r="GEZ1993" s="29"/>
      <c r="GFA1993" s="27" t="s">
        <v>144</v>
      </c>
      <c r="GFB1993" s="28"/>
      <c r="GFC1993" s="28"/>
      <c r="GFD1993" s="28"/>
      <c r="GFE1993" s="28"/>
      <c r="GFF1993" s="28"/>
      <c r="GFG1993" s="28"/>
      <c r="GFH1993" s="29"/>
      <c r="GFI1993" s="27" t="s">
        <v>144</v>
      </c>
      <c r="GFJ1993" s="28"/>
      <c r="GFK1993" s="28"/>
      <c r="GFL1993" s="28"/>
      <c r="GFM1993" s="28"/>
      <c r="GFN1993" s="28"/>
      <c r="GFO1993" s="28"/>
      <c r="GFP1993" s="29"/>
      <c r="GFQ1993" s="27" t="s">
        <v>144</v>
      </c>
      <c r="GFR1993" s="28"/>
      <c r="GFS1993" s="28"/>
      <c r="GFT1993" s="28"/>
      <c r="GFU1993" s="28"/>
      <c r="GFV1993" s="28"/>
      <c r="GFW1993" s="28"/>
      <c r="GFX1993" s="29"/>
      <c r="GFY1993" s="27" t="s">
        <v>144</v>
      </c>
      <c r="GFZ1993" s="28"/>
      <c r="GGA1993" s="28"/>
      <c r="GGB1993" s="28"/>
      <c r="GGC1993" s="28"/>
      <c r="GGD1993" s="28"/>
      <c r="GGE1993" s="28"/>
      <c r="GGF1993" s="29"/>
      <c r="GGG1993" s="27" t="s">
        <v>144</v>
      </c>
      <c r="GGH1993" s="28"/>
      <c r="GGI1993" s="28"/>
      <c r="GGJ1993" s="28"/>
      <c r="GGK1993" s="28"/>
      <c r="GGL1993" s="28"/>
      <c r="GGM1993" s="28"/>
      <c r="GGN1993" s="29"/>
      <c r="GGO1993" s="27" t="s">
        <v>144</v>
      </c>
      <c r="GGP1993" s="28"/>
      <c r="GGQ1993" s="28"/>
      <c r="GGR1993" s="28"/>
      <c r="GGS1993" s="28"/>
      <c r="GGT1993" s="28"/>
      <c r="GGU1993" s="28"/>
      <c r="GGV1993" s="29"/>
      <c r="GGW1993" s="27" t="s">
        <v>144</v>
      </c>
      <c r="GGX1993" s="28"/>
      <c r="GGY1993" s="28"/>
      <c r="GGZ1993" s="28"/>
      <c r="GHA1993" s="28"/>
      <c r="GHB1993" s="28"/>
      <c r="GHC1993" s="28"/>
      <c r="GHD1993" s="29"/>
      <c r="GHE1993" s="27" t="s">
        <v>144</v>
      </c>
      <c r="GHF1993" s="28"/>
      <c r="GHG1993" s="28"/>
      <c r="GHH1993" s="28"/>
      <c r="GHI1993" s="28"/>
      <c r="GHJ1993" s="28"/>
      <c r="GHK1993" s="28"/>
      <c r="GHL1993" s="29"/>
      <c r="GHM1993" s="27" t="s">
        <v>144</v>
      </c>
      <c r="GHN1993" s="28"/>
      <c r="GHO1993" s="28"/>
      <c r="GHP1993" s="28"/>
      <c r="GHQ1993" s="28"/>
      <c r="GHR1993" s="28"/>
      <c r="GHS1993" s="28"/>
      <c r="GHT1993" s="29"/>
      <c r="GHU1993" s="27" t="s">
        <v>144</v>
      </c>
      <c r="GHV1993" s="28"/>
      <c r="GHW1993" s="28"/>
      <c r="GHX1993" s="28"/>
      <c r="GHY1993" s="28"/>
      <c r="GHZ1993" s="28"/>
      <c r="GIA1993" s="28"/>
      <c r="GIB1993" s="29"/>
      <c r="GIC1993" s="27" t="s">
        <v>144</v>
      </c>
      <c r="GID1993" s="28"/>
      <c r="GIE1993" s="28"/>
      <c r="GIF1993" s="28"/>
      <c r="GIG1993" s="28"/>
      <c r="GIH1993" s="28"/>
      <c r="GII1993" s="28"/>
      <c r="GIJ1993" s="29"/>
      <c r="GIK1993" s="27" t="s">
        <v>144</v>
      </c>
      <c r="GIL1993" s="28"/>
      <c r="GIM1993" s="28"/>
      <c r="GIN1993" s="28"/>
      <c r="GIO1993" s="28"/>
      <c r="GIP1993" s="28"/>
      <c r="GIQ1993" s="28"/>
      <c r="GIR1993" s="29"/>
      <c r="GIS1993" s="27" t="s">
        <v>144</v>
      </c>
      <c r="GIT1993" s="28"/>
      <c r="GIU1993" s="28"/>
      <c r="GIV1993" s="28"/>
      <c r="GIW1993" s="28"/>
      <c r="GIX1993" s="28"/>
      <c r="GIY1993" s="28"/>
      <c r="GIZ1993" s="29"/>
      <c r="GJA1993" s="27" t="s">
        <v>144</v>
      </c>
      <c r="GJB1993" s="28"/>
      <c r="GJC1993" s="28"/>
      <c r="GJD1993" s="28"/>
      <c r="GJE1993" s="28"/>
      <c r="GJF1993" s="28"/>
      <c r="GJG1993" s="28"/>
      <c r="GJH1993" s="29"/>
      <c r="GJI1993" s="27" t="s">
        <v>144</v>
      </c>
      <c r="GJJ1993" s="28"/>
      <c r="GJK1993" s="28"/>
      <c r="GJL1993" s="28"/>
      <c r="GJM1993" s="28"/>
      <c r="GJN1993" s="28"/>
      <c r="GJO1993" s="28"/>
      <c r="GJP1993" s="29"/>
      <c r="GJQ1993" s="27" t="s">
        <v>144</v>
      </c>
      <c r="GJR1993" s="28"/>
      <c r="GJS1993" s="28"/>
      <c r="GJT1993" s="28"/>
      <c r="GJU1993" s="28"/>
      <c r="GJV1993" s="28"/>
      <c r="GJW1993" s="28"/>
      <c r="GJX1993" s="29"/>
      <c r="GJY1993" s="27" t="s">
        <v>144</v>
      </c>
      <c r="GJZ1993" s="28"/>
      <c r="GKA1993" s="28"/>
      <c r="GKB1993" s="28"/>
      <c r="GKC1993" s="28"/>
      <c r="GKD1993" s="28"/>
      <c r="GKE1993" s="28"/>
      <c r="GKF1993" s="29"/>
      <c r="GKG1993" s="27" t="s">
        <v>144</v>
      </c>
      <c r="GKH1993" s="28"/>
      <c r="GKI1993" s="28"/>
      <c r="GKJ1993" s="28"/>
      <c r="GKK1993" s="28"/>
      <c r="GKL1993" s="28"/>
      <c r="GKM1993" s="28"/>
      <c r="GKN1993" s="29"/>
      <c r="GKO1993" s="27" t="s">
        <v>144</v>
      </c>
      <c r="GKP1993" s="28"/>
      <c r="GKQ1993" s="28"/>
      <c r="GKR1993" s="28"/>
      <c r="GKS1993" s="28"/>
      <c r="GKT1993" s="28"/>
      <c r="GKU1993" s="28"/>
      <c r="GKV1993" s="29"/>
      <c r="GKW1993" s="27" t="s">
        <v>144</v>
      </c>
      <c r="GKX1993" s="28"/>
      <c r="GKY1993" s="28"/>
      <c r="GKZ1993" s="28"/>
      <c r="GLA1993" s="28"/>
      <c r="GLB1993" s="28"/>
      <c r="GLC1993" s="28"/>
      <c r="GLD1993" s="29"/>
      <c r="GLE1993" s="27" t="s">
        <v>144</v>
      </c>
      <c r="GLF1993" s="28"/>
      <c r="GLG1993" s="28"/>
      <c r="GLH1993" s="28"/>
      <c r="GLI1993" s="28"/>
      <c r="GLJ1993" s="28"/>
      <c r="GLK1993" s="28"/>
      <c r="GLL1993" s="29"/>
      <c r="GLM1993" s="27" t="s">
        <v>144</v>
      </c>
      <c r="GLN1993" s="28"/>
      <c r="GLO1993" s="28"/>
      <c r="GLP1993" s="28"/>
      <c r="GLQ1993" s="28"/>
      <c r="GLR1993" s="28"/>
      <c r="GLS1993" s="28"/>
      <c r="GLT1993" s="29"/>
      <c r="GLU1993" s="27" t="s">
        <v>144</v>
      </c>
      <c r="GLV1993" s="28"/>
      <c r="GLW1993" s="28"/>
      <c r="GLX1993" s="28"/>
      <c r="GLY1993" s="28"/>
      <c r="GLZ1993" s="28"/>
      <c r="GMA1993" s="28"/>
      <c r="GMB1993" s="29"/>
      <c r="GMC1993" s="27" t="s">
        <v>144</v>
      </c>
      <c r="GMD1993" s="28"/>
      <c r="GME1993" s="28"/>
      <c r="GMF1993" s="28"/>
      <c r="GMG1993" s="28"/>
      <c r="GMH1993" s="28"/>
      <c r="GMI1993" s="28"/>
      <c r="GMJ1993" s="29"/>
      <c r="GMK1993" s="27" t="s">
        <v>144</v>
      </c>
      <c r="GML1993" s="28"/>
      <c r="GMM1993" s="28"/>
      <c r="GMN1993" s="28"/>
      <c r="GMO1993" s="28"/>
      <c r="GMP1993" s="28"/>
      <c r="GMQ1993" s="28"/>
      <c r="GMR1993" s="29"/>
      <c r="GMS1993" s="27" t="s">
        <v>144</v>
      </c>
      <c r="GMT1993" s="28"/>
      <c r="GMU1993" s="28"/>
      <c r="GMV1993" s="28"/>
      <c r="GMW1993" s="28"/>
      <c r="GMX1993" s="28"/>
      <c r="GMY1993" s="28"/>
      <c r="GMZ1993" s="29"/>
      <c r="GNA1993" s="27" t="s">
        <v>144</v>
      </c>
      <c r="GNB1993" s="28"/>
      <c r="GNC1993" s="28"/>
      <c r="GND1993" s="28"/>
      <c r="GNE1993" s="28"/>
      <c r="GNF1993" s="28"/>
      <c r="GNG1993" s="28"/>
      <c r="GNH1993" s="29"/>
      <c r="GNI1993" s="27" t="s">
        <v>144</v>
      </c>
      <c r="GNJ1993" s="28"/>
      <c r="GNK1993" s="28"/>
      <c r="GNL1993" s="28"/>
      <c r="GNM1993" s="28"/>
      <c r="GNN1993" s="28"/>
      <c r="GNO1993" s="28"/>
      <c r="GNP1993" s="29"/>
      <c r="GNQ1993" s="27" t="s">
        <v>144</v>
      </c>
      <c r="GNR1993" s="28"/>
      <c r="GNS1993" s="28"/>
      <c r="GNT1993" s="28"/>
      <c r="GNU1993" s="28"/>
      <c r="GNV1993" s="28"/>
      <c r="GNW1993" s="28"/>
      <c r="GNX1993" s="29"/>
      <c r="GNY1993" s="27" t="s">
        <v>144</v>
      </c>
      <c r="GNZ1993" s="28"/>
      <c r="GOA1993" s="28"/>
      <c r="GOB1993" s="28"/>
      <c r="GOC1993" s="28"/>
      <c r="GOD1993" s="28"/>
      <c r="GOE1993" s="28"/>
      <c r="GOF1993" s="29"/>
      <c r="GOG1993" s="27" t="s">
        <v>144</v>
      </c>
      <c r="GOH1993" s="28"/>
      <c r="GOI1993" s="28"/>
      <c r="GOJ1993" s="28"/>
      <c r="GOK1993" s="28"/>
      <c r="GOL1993" s="28"/>
      <c r="GOM1993" s="28"/>
      <c r="GON1993" s="29"/>
      <c r="GOO1993" s="27" t="s">
        <v>144</v>
      </c>
      <c r="GOP1993" s="28"/>
      <c r="GOQ1993" s="28"/>
      <c r="GOR1993" s="28"/>
      <c r="GOS1993" s="28"/>
      <c r="GOT1993" s="28"/>
      <c r="GOU1993" s="28"/>
      <c r="GOV1993" s="29"/>
      <c r="GOW1993" s="27" t="s">
        <v>144</v>
      </c>
      <c r="GOX1993" s="28"/>
      <c r="GOY1993" s="28"/>
      <c r="GOZ1993" s="28"/>
      <c r="GPA1993" s="28"/>
      <c r="GPB1993" s="28"/>
      <c r="GPC1993" s="28"/>
      <c r="GPD1993" s="29"/>
      <c r="GPE1993" s="27" t="s">
        <v>144</v>
      </c>
      <c r="GPF1993" s="28"/>
      <c r="GPG1993" s="28"/>
      <c r="GPH1993" s="28"/>
      <c r="GPI1993" s="28"/>
      <c r="GPJ1993" s="28"/>
      <c r="GPK1993" s="28"/>
      <c r="GPL1993" s="29"/>
      <c r="GPM1993" s="27" t="s">
        <v>144</v>
      </c>
      <c r="GPN1993" s="28"/>
      <c r="GPO1993" s="28"/>
      <c r="GPP1993" s="28"/>
      <c r="GPQ1993" s="28"/>
      <c r="GPR1993" s="28"/>
      <c r="GPS1993" s="28"/>
      <c r="GPT1993" s="29"/>
      <c r="GPU1993" s="27" t="s">
        <v>144</v>
      </c>
      <c r="GPV1993" s="28"/>
      <c r="GPW1993" s="28"/>
      <c r="GPX1993" s="28"/>
      <c r="GPY1993" s="28"/>
      <c r="GPZ1993" s="28"/>
      <c r="GQA1993" s="28"/>
      <c r="GQB1993" s="29"/>
      <c r="GQC1993" s="27" t="s">
        <v>144</v>
      </c>
      <c r="GQD1993" s="28"/>
      <c r="GQE1993" s="28"/>
      <c r="GQF1993" s="28"/>
      <c r="GQG1993" s="28"/>
      <c r="GQH1993" s="28"/>
      <c r="GQI1993" s="28"/>
      <c r="GQJ1993" s="29"/>
      <c r="GQK1993" s="27" t="s">
        <v>144</v>
      </c>
      <c r="GQL1993" s="28"/>
      <c r="GQM1993" s="28"/>
      <c r="GQN1993" s="28"/>
      <c r="GQO1993" s="28"/>
      <c r="GQP1993" s="28"/>
      <c r="GQQ1993" s="28"/>
      <c r="GQR1993" s="29"/>
      <c r="GQS1993" s="27" t="s">
        <v>144</v>
      </c>
      <c r="GQT1993" s="28"/>
      <c r="GQU1993" s="28"/>
      <c r="GQV1993" s="28"/>
      <c r="GQW1993" s="28"/>
      <c r="GQX1993" s="28"/>
      <c r="GQY1993" s="28"/>
      <c r="GQZ1993" s="29"/>
      <c r="GRA1993" s="27" t="s">
        <v>144</v>
      </c>
      <c r="GRB1993" s="28"/>
      <c r="GRC1993" s="28"/>
      <c r="GRD1993" s="28"/>
      <c r="GRE1993" s="28"/>
      <c r="GRF1993" s="28"/>
      <c r="GRG1993" s="28"/>
      <c r="GRH1993" s="29"/>
      <c r="GRI1993" s="27" t="s">
        <v>144</v>
      </c>
      <c r="GRJ1993" s="28"/>
      <c r="GRK1993" s="28"/>
      <c r="GRL1993" s="28"/>
      <c r="GRM1993" s="28"/>
      <c r="GRN1993" s="28"/>
      <c r="GRO1993" s="28"/>
      <c r="GRP1993" s="29"/>
      <c r="GRQ1993" s="27" t="s">
        <v>144</v>
      </c>
      <c r="GRR1993" s="28"/>
      <c r="GRS1993" s="28"/>
      <c r="GRT1993" s="28"/>
      <c r="GRU1993" s="28"/>
      <c r="GRV1993" s="28"/>
      <c r="GRW1993" s="28"/>
      <c r="GRX1993" s="29"/>
      <c r="GRY1993" s="27" t="s">
        <v>144</v>
      </c>
      <c r="GRZ1993" s="28"/>
      <c r="GSA1993" s="28"/>
      <c r="GSB1993" s="28"/>
      <c r="GSC1993" s="28"/>
      <c r="GSD1993" s="28"/>
      <c r="GSE1993" s="28"/>
      <c r="GSF1993" s="29"/>
      <c r="GSG1993" s="27" t="s">
        <v>144</v>
      </c>
      <c r="GSH1993" s="28"/>
      <c r="GSI1993" s="28"/>
      <c r="GSJ1993" s="28"/>
      <c r="GSK1993" s="28"/>
      <c r="GSL1993" s="28"/>
      <c r="GSM1993" s="28"/>
      <c r="GSN1993" s="29"/>
      <c r="GSO1993" s="27" t="s">
        <v>144</v>
      </c>
      <c r="GSP1993" s="28"/>
      <c r="GSQ1993" s="28"/>
      <c r="GSR1993" s="28"/>
      <c r="GSS1993" s="28"/>
      <c r="GST1993" s="28"/>
      <c r="GSU1993" s="28"/>
      <c r="GSV1993" s="29"/>
      <c r="GSW1993" s="27" t="s">
        <v>144</v>
      </c>
      <c r="GSX1993" s="28"/>
      <c r="GSY1993" s="28"/>
      <c r="GSZ1993" s="28"/>
      <c r="GTA1993" s="28"/>
      <c r="GTB1993" s="28"/>
      <c r="GTC1993" s="28"/>
      <c r="GTD1993" s="29"/>
      <c r="GTE1993" s="27" t="s">
        <v>144</v>
      </c>
      <c r="GTF1993" s="28"/>
      <c r="GTG1993" s="28"/>
      <c r="GTH1993" s="28"/>
      <c r="GTI1993" s="28"/>
      <c r="GTJ1993" s="28"/>
      <c r="GTK1993" s="28"/>
      <c r="GTL1993" s="29"/>
      <c r="GTM1993" s="27" t="s">
        <v>144</v>
      </c>
      <c r="GTN1993" s="28"/>
      <c r="GTO1993" s="28"/>
      <c r="GTP1993" s="28"/>
      <c r="GTQ1993" s="28"/>
      <c r="GTR1993" s="28"/>
      <c r="GTS1993" s="28"/>
      <c r="GTT1993" s="29"/>
      <c r="GTU1993" s="27" t="s">
        <v>144</v>
      </c>
      <c r="GTV1993" s="28"/>
      <c r="GTW1993" s="28"/>
      <c r="GTX1993" s="28"/>
      <c r="GTY1993" s="28"/>
      <c r="GTZ1993" s="28"/>
      <c r="GUA1993" s="28"/>
      <c r="GUB1993" s="29"/>
      <c r="GUC1993" s="27" t="s">
        <v>144</v>
      </c>
      <c r="GUD1993" s="28"/>
      <c r="GUE1993" s="28"/>
      <c r="GUF1993" s="28"/>
      <c r="GUG1993" s="28"/>
      <c r="GUH1993" s="28"/>
      <c r="GUI1993" s="28"/>
      <c r="GUJ1993" s="29"/>
      <c r="GUK1993" s="27" t="s">
        <v>144</v>
      </c>
      <c r="GUL1993" s="28"/>
      <c r="GUM1993" s="28"/>
      <c r="GUN1993" s="28"/>
      <c r="GUO1993" s="28"/>
      <c r="GUP1993" s="28"/>
      <c r="GUQ1993" s="28"/>
      <c r="GUR1993" s="29"/>
      <c r="GUS1993" s="27" t="s">
        <v>144</v>
      </c>
      <c r="GUT1993" s="28"/>
      <c r="GUU1993" s="28"/>
      <c r="GUV1993" s="28"/>
      <c r="GUW1993" s="28"/>
      <c r="GUX1993" s="28"/>
      <c r="GUY1993" s="28"/>
      <c r="GUZ1993" s="29"/>
      <c r="GVA1993" s="27" t="s">
        <v>144</v>
      </c>
      <c r="GVB1993" s="28"/>
      <c r="GVC1993" s="28"/>
      <c r="GVD1993" s="28"/>
      <c r="GVE1993" s="28"/>
      <c r="GVF1993" s="28"/>
      <c r="GVG1993" s="28"/>
      <c r="GVH1993" s="29"/>
      <c r="GVI1993" s="27" t="s">
        <v>144</v>
      </c>
      <c r="GVJ1993" s="28"/>
      <c r="GVK1993" s="28"/>
      <c r="GVL1993" s="28"/>
      <c r="GVM1993" s="28"/>
      <c r="GVN1993" s="28"/>
      <c r="GVO1993" s="28"/>
      <c r="GVP1993" s="29"/>
      <c r="GVQ1993" s="27" t="s">
        <v>144</v>
      </c>
      <c r="GVR1993" s="28"/>
      <c r="GVS1993" s="28"/>
      <c r="GVT1993" s="28"/>
      <c r="GVU1993" s="28"/>
      <c r="GVV1993" s="28"/>
      <c r="GVW1993" s="28"/>
      <c r="GVX1993" s="29"/>
      <c r="GVY1993" s="27" t="s">
        <v>144</v>
      </c>
      <c r="GVZ1993" s="28"/>
      <c r="GWA1993" s="28"/>
      <c r="GWB1993" s="28"/>
      <c r="GWC1993" s="28"/>
      <c r="GWD1993" s="28"/>
      <c r="GWE1993" s="28"/>
      <c r="GWF1993" s="29"/>
      <c r="GWG1993" s="27" t="s">
        <v>144</v>
      </c>
      <c r="GWH1993" s="28"/>
      <c r="GWI1993" s="28"/>
      <c r="GWJ1993" s="28"/>
      <c r="GWK1993" s="28"/>
      <c r="GWL1993" s="28"/>
      <c r="GWM1993" s="28"/>
      <c r="GWN1993" s="29"/>
      <c r="GWO1993" s="27" t="s">
        <v>144</v>
      </c>
      <c r="GWP1993" s="28"/>
      <c r="GWQ1993" s="28"/>
      <c r="GWR1993" s="28"/>
      <c r="GWS1993" s="28"/>
      <c r="GWT1993" s="28"/>
      <c r="GWU1993" s="28"/>
      <c r="GWV1993" s="29"/>
      <c r="GWW1993" s="27" t="s">
        <v>144</v>
      </c>
      <c r="GWX1993" s="28"/>
      <c r="GWY1993" s="28"/>
      <c r="GWZ1993" s="28"/>
      <c r="GXA1993" s="28"/>
      <c r="GXB1993" s="28"/>
      <c r="GXC1993" s="28"/>
      <c r="GXD1993" s="29"/>
      <c r="GXE1993" s="27" t="s">
        <v>144</v>
      </c>
      <c r="GXF1993" s="28"/>
      <c r="GXG1993" s="28"/>
      <c r="GXH1993" s="28"/>
      <c r="GXI1993" s="28"/>
      <c r="GXJ1993" s="28"/>
      <c r="GXK1993" s="28"/>
      <c r="GXL1993" s="29"/>
      <c r="GXM1993" s="27" t="s">
        <v>144</v>
      </c>
      <c r="GXN1993" s="28"/>
      <c r="GXO1993" s="28"/>
      <c r="GXP1993" s="28"/>
      <c r="GXQ1993" s="28"/>
      <c r="GXR1993" s="28"/>
      <c r="GXS1993" s="28"/>
      <c r="GXT1993" s="29"/>
      <c r="GXU1993" s="27" t="s">
        <v>144</v>
      </c>
      <c r="GXV1993" s="28"/>
      <c r="GXW1993" s="28"/>
      <c r="GXX1993" s="28"/>
      <c r="GXY1993" s="28"/>
      <c r="GXZ1993" s="28"/>
      <c r="GYA1993" s="28"/>
      <c r="GYB1993" s="29"/>
      <c r="GYC1993" s="27" t="s">
        <v>144</v>
      </c>
      <c r="GYD1993" s="28"/>
      <c r="GYE1993" s="28"/>
      <c r="GYF1993" s="28"/>
      <c r="GYG1993" s="28"/>
      <c r="GYH1993" s="28"/>
      <c r="GYI1993" s="28"/>
      <c r="GYJ1993" s="29"/>
      <c r="GYK1993" s="27" t="s">
        <v>144</v>
      </c>
      <c r="GYL1993" s="28"/>
      <c r="GYM1993" s="28"/>
      <c r="GYN1993" s="28"/>
      <c r="GYO1993" s="28"/>
      <c r="GYP1993" s="28"/>
      <c r="GYQ1993" s="28"/>
      <c r="GYR1993" s="29"/>
      <c r="GYS1993" s="27" t="s">
        <v>144</v>
      </c>
      <c r="GYT1993" s="28"/>
      <c r="GYU1993" s="28"/>
      <c r="GYV1993" s="28"/>
      <c r="GYW1993" s="28"/>
      <c r="GYX1993" s="28"/>
      <c r="GYY1993" s="28"/>
      <c r="GYZ1993" s="29"/>
      <c r="GZA1993" s="27" t="s">
        <v>144</v>
      </c>
      <c r="GZB1993" s="28"/>
      <c r="GZC1993" s="28"/>
      <c r="GZD1993" s="28"/>
      <c r="GZE1993" s="28"/>
      <c r="GZF1993" s="28"/>
      <c r="GZG1993" s="28"/>
      <c r="GZH1993" s="29"/>
      <c r="GZI1993" s="27" t="s">
        <v>144</v>
      </c>
      <c r="GZJ1993" s="28"/>
      <c r="GZK1993" s="28"/>
      <c r="GZL1993" s="28"/>
      <c r="GZM1993" s="28"/>
      <c r="GZN1993" s="28"/>
      <c r="GZO1993" s="28"/>
      <c r="GZP1993" s="29"/>
      <c r="GZQ1993" s="27" t="s">
        <v>144</v>
      </c>
      <c r="GZR1993" s="28"/>
      <c r="GZS1993" s="28"/>
      <c r="GZT1993" s="28"/>
      <c r="GZU1993" s="28"/>
      <c r="GZV1993" s="28"/>
      <c r="GZW1993" s="28"/>
      <c r="GZX1993" s="29"/>
      <c r="GZY1993" s="27" t="s">
        <v>144</v>
      </c>
      <c r="GZZ1993" s="28"/>
      <c r="HAA1993" s="28"/>
      <c r="HAB1993" s="28"/>
      <c r="HAC1993" s="28"/>
      <c r="HAD1993" s="28"/>
      <c r="HAE1993" s="28"/>
      <c r="HAF1993" s="29"/>
      <c r="HAG1993" s="27" t="s">
        <v>144</v>
      </c>
      <c r="HAH1993" s="28"/>
      <c r="HAI1993" s="28"/>
      <c r="HAJ1993" s="28"/>
      <c r="HAK1993" s="28"/>
      <c r="HAL1993" s="28"/>
      <c r="HAM1993" s="28"/>
      <c r="HAN1993" s="29"/>
      <c r="HAO1993" s="27" t="s">
        <v>144</v>
      </c>
      <c r="HAP1993" s="28"/>
      <c r="HAQ1993" s="28"/>
      <c r="HAR1993" s="28"/>
      <c r="HAS1993" s="28"/>
      <c r="HAT1993" s="28"/>
      <c r="HAU1993" s="28"/>
      <c r="HAV1993" s="29"/>
      <c r="HAW1993" s="27" t="s">
        <v>144</v>
      </c>
      <c r="HAX1993" s="28"/>
      <c r="HAY1993" s="28"/>
      <c r="HAZ1993" s="28"/>
      <c r="HBA1993" s="28"/>
      <c r="HBB1993" s="28"/>
      <c r="HBC1993" s="28"/>
      <c r="HBD1993" s="29"/>
      <c r="HBE1993" s="27" t="s">
        <v>144</v>
      </c>
      <c r="HBF1993" s="28"/>
      <c r="HBG1993" s="28"/>
      <c r="HBH1993" s="28"/>
      <c r="HBI1993" s="28"/>
      <c r="HBJ1993" s="28"/>
      <c r="HBK1993" s="28"/>
      <c r="HBL1993" s="29"/>
      <c r="HBM1993" s="27" t="s">
        <v>144</v>
      </c>
      <c r="HBN1993" s="28"/>
      <c r="HBO1993" s="28"/>
      <c r="HBP1993" s="28"/>
      <c r="HBQ1993" s="28"/>
      <c r="HBR1993" s="28"/>
      <c r="HBS1993" s="28"/>
      <c r="HBT1993" s="29"/>
      <c r="HBU1993" s="27" t="s">
        <v>144</v>
      </c>
      <c r="HBV1993" s="28"/>
      <c r="HBW1993" s="28"/>
      <c r="HBX1993" s="28"/>
      <c r="HBY1993" s="28"/>
      <c r="HBZ1993" s="28"/>
      <c r="HCA1993" s="28"/>
      <c r="HCB1993" s="29"/>
      <c r="HCC1993" s="27" t="s">
        <v>144</v>
      </c>
      <c r="HCD1993" s="28"/>
      <c r="HCE1993" s="28"/>
      <c r="HCF1993" s="28"/>
      <c r="HCG1993" s="28"/>
      <c r="HCH1993" s="28"/>
      <c r="HCI1993" s="28"/>
      <c r="HCJ1993" s="29"/>
      <c r="HCK1993" s="27" t="s">
        <v>144</v>
      </c>
      <c r="HCL1993" s="28"/>
      <c r="HCM1993" s="28"/>
      <c r="HCN1993" s="28"/>
      <c r="HCO1993" s="28"/>
      <c r="HCP1993" s="28"/>
      <c r="HCQ1993" s="28"/>
      <c r="HCR1993" s="29"/>
      <c r="HCS1993" s="27" t="s">
        <v>144</v>
      </c>
      <c r="HCT1993" s="28"/>
      <c r="HCU1993" s="28"/>
      <c r="HCV1993" s="28"/>
      <c r="HCW1993" s="28"/>
      <c r="HCX1993" s="28"/>
      <c r="HCY1993" s="28"/>
      <c r="HCZ1993" s="29"/>
      <c r="HDA1993" s="27" t="s">
        <v>144</v>
      </c>
      <c r="HDB1993" s="28"/>
      <c r="HDC1993" s="28"/>
      <c r="HDD1993" s="28"/>
      <c r="HDE1993" s="28"/>
      <c r="HDF1993" s="28"/>
      <c r="HDG1993" s="28"/>
      <c r="HDH1993" s="29"/>
      <c r="HDI1993" s="27" t="s">
        <v>144</v>
      </c>
      <c r="HDJ1993" s="28"/>
      <c r="HDK1993" s="28"/>
      <c r="HDL1993" s="28"/>
      <c r="HDM1993" s="28"/>
      <c r="HDN1993" s="28"/>
      <c r="HDO1993" s="28"/>
      <c r="HDP1993" s="29"/>
      <c r="HDQ1993" s="27" t="s">
        <v>144</v>
      </c>
      <c r="HDR1993" s="28"/>
      <c r="HDS1993" s="28"/>
      <c r="HDT1993" s="28"/>
      <c r="HDU1993" s="28"/>
      <c r="HDV1993" s="28"/>
      <c r="HDW1993" s="28"/>
      <c r="HDX1993" s="29"/>
      <c r="HDY1993" s="27" t="s">
        <v>144</v>
      </c>
      <c r="HDZ1993" s="28"/>
      <c r="HEA1993" s="28"/>
      <c r="HEB1993" s="28"/>
      <c r="HEC1993" s="28"/>
      <c r="HED1993" s="28"/>
      <c r="HEE1993" s="28"/>
      <c r="HEF1993" s="29"/>
      <c r="HEG1993" s="27" t="s">
        <v>144</v>
      </c>
      <c r="HEH1993" s="28"/>
      <c r="HEI1993" s="28"/>
      <c r="HEJ1993" s="28"/>
      <c r="HEK1993" s="28"/>
      <c r="HEL1993" s="28"/>
      <c r="HEM1993" s="28"/>
      <c r="HEN1993" s="29"/>
      <c r="HEO1993" s="27" t="s">
        <v>144</v>
      </c>
      <c r="HEP1993" s="28"/>
      <c r="HEQ1993" s="28"/>
      <c r="HER1993" s="28"/>
      <c r="HES1993" s="28"/>
      <c r="HET1993" s="28"/>
      <c r="HEU1993" s="28"/>
      <c r="HEV1993" s="29"/>
      <c r="HEW1993" s="27" t="s">
        <v>144</v>
      </c>
      <c r="HEX1993" s="28"/>
      <c r="HEY1993" s="28"/>
      <c r="HEZ1993" s="28"/>
      <c r="HFA1993" s="28"/>
      <c r="HFB1993" s="28"/>
      <c r="HFC1993" s="28"/>
      <c r="HFD1993" s="29"/>
      <c r="HFE1993" s="27" t="s">
        <v>144</v>
      </c>
      <c r="HFF1993" s="28"/>
      <c r="HFG1993" s="28"/>
      <c r="HFH1993" s="28"/>
      <c r="HFI1993" s="28"/>
      <c r="HFJ1993" s="28"/>
      <c r="HFK1993" s="28"/>
      <c r="HFL1993" s="29"/>
      <c r="HFM1993" s="27" t="s">
        <v>144</v>
      </c>
      <c r="HFN1993" s="28"/>
      <c r="HFO1993" s="28"/>
      <c r="HFP1993" s="28"/>
      <c r="HFQ1993" s="28"/>
      <c r="HFR1993" s="28"/>
      <c r="HFS1993" s="28"/>
      <c r="HFT1993" s="29"/>
      <c r="HFU1993" s="27" t="s">
        <v>144</v>
      </c>
      <c r="HFV1993" s="28"/>
      <c r="HFW1993" s="28"/>
      <c r="HFX1993" s="28"/>
      <c r="HFY1993" s="28"/>
      <c r="HFZ1993" s="28"/>
      <c r="HGA1993" s="28"/>
      <c r="HGB1993" s="29"/>
      <c r="HGC1993" s="27" t="s">
        <v>144</v>
      </c>
      <c r="HGD1993" s="28"/>
      <c r="HGE1993" s="28"/>
      <c r="HGF1993" s="28"/>
      <c r="HGG1993" s="28"/>
      <c r="HGH1993" s="28"/>
      <c r="HGI1993" s="28"/>
      <c r="HGJ1993" s="29"/>
      <c r="HGK1993" s="27" t="s">
        <v>144</v>
      </c>
      <c r="HGL1993" s="28"/>
      <c r="HGM1993" s="28"/>
      <c r="HGN1993" s="28"/>
      <c r="HGO1993" s="28"/>
      <c r="HGP1993" s="28"/>
      <c r="HGQ1993" s="28"/>
      <c r="HGR1993" s="29"/>
      <c r="HGS1993" s="27" t="s">
        <v>144</v>
      </c>
      <c r="HGT1993" s="28"/>
      <c r="HGU1993" s="28"/>
      <c r="HGV1993" s="28"/>
      <c r="HGW1993" s="28"/>
      <c r="HGX1993" s="28"/>
      <c r="HGY1993" s="28"/>
      <c r="HGZ1993" s="29"/>
      <c r="HHA1993" s="27" t="s">
        <v>144</v>
      </c>
      <c r="HHB1993" s="28"/>
      <c r="HHC1993" s="28"/>
      <c r="HHD1993" s="28"/>
      <c r="HHE1993" s="28"/>
      <c r="HHF1993" s="28"/>
      <c r="HHG1993" s="28"/>
      <c r="HHH1993" s="29"/>
      <c r="HHI1993" s="27" t="s">
        <v>144</v>
      </c>
      <c r="HHJ1993" s="28"/>
      <c r="HHK1993" s="28"/>
      <c r="HHL1993" s="28"/>
      <c r="HHM1993" s="28"/>
      <c r="HHN1993" s="28"/>
      <c r="HHO1993" s="28"/>
      <c r="HHP1993" s="29"/>
      <c r="HHQ1993" s="27" t="s">
        <v>144</v>
      </c>
      <c r="HHR1993" s="28"/>
      <c r="HHS1993" s="28"/>
      <c r="HHT1993" s="28"/>
      <c r="HHU1993" s="28"/>
      <c r="HHV1993" s="28"/>
      <c r="HHW1993" s="28"/>
      <c r="HHX1993" s="29"/>
      <c r="HHY1993" s="27" t="s">
        <v>144</v>
      </c>
      <c r="HHZ1993" s="28"/>
      <c r="HIA1993" s="28"/>
      <c r="HIB1993" s="28"/>
      <c r="HIC1993" s="28"/>
      <c r="HID1993" s="28"/>
      <c r="HIE1993" s="28"/>
      <c r="HIF1993" s="29"/>
      <c r="HIG1993" s="27" t="s">
        <v>144</v>
      </c>
      <c r="HIH1993" s="28"/>
      <c r="HII1993" s="28"/>
      <c r="HIJ1993" s="28"/>
      <c r="HIK1993" s="28"/>
      <c r="HIL1993" s="28"/>
      <c r="HIM1993" s="28"/>
      <c r="HIN1993" s="29"/>
      <c r="HIO1993" s="27" t="s">
        <v>144</v>
      </c>
      <c r="HIP1993" s="28"/>
      <c r="HIQ1993" s="28"/>
      <c r="HIR1993" s="28"/>
      <c r="HIS1993" s="28"/>
      <c r="HIT1993" s="28"/>
      <c r="HIU1993" s="28"/>
      <c r="HIV1993" s="29"/>
      <c r="HIW1993" s="27" t="s">
        <v>144</v>
      </c>
      <c r="HIX1993" s="28"/>
      <c r="HIY1993" s="28"/>
      <c r="HIZ1993" s="28"/>
      <c r="HJA1993" s="28"/>
      <c r="HJB1993" s="28"/>
      <c r="HJC1993" s="28"/>
      <c r="HJD1993" s="29"/>
      <c r="HJE1993" s="27" t="s">
        <v>144</v>
      </c>
      <c r="HJF1993" s="28"/>
      <c r="HJG1993" s="28"/>
      <c r="HJH1993" s="28"/>
      <c r="HJI1993" s="28"/>
      <c r="HJJ1993" s="28"/>
      <c r="HJK1993" s="28"/>
      <c r="HJL1993" s="29"/>
      <c r="HJM1993" s="27" t="s">
        <v>144</v>
      </c>
      <c r="HJN1993" s="28"/>
      <c r="HJO1993" s="28"/>
      <c r="HJP1993" s="28"/>
      <c r="HJQ1993" s="28"/>
      <c r="HJR1993" s="28"/>
      <c r="HJS1993" s="28"/>
      <c r="HJT1993" s="29"/>
      <c r="HJU1993" s="27" t="s">
        <v>144</v>
      </c>
      <c r="HJV1993" s="28"/>
      <c r="HJW1993" s="28"/>
      <c r="HJX1993" s="28"/>
      <c r="HJY1993" s="28"/>
      <c r="HJZ1993" s="28"/>
      <c r="HKA1993" s="28"/>
      <c r="HKB1993" s="29"/>
      <c r="HKC1993" s="27" t="s">
        <v>144</v>
      </c>
      <c r="HKD1993" s="28"/>
      <c r="HKE1993" s="28"/>
      <c r="HKF1993" s="28"/>
      <c r="HKG1993" s="28"/>
      <c r="HKH1993" s="28"/>
      <c r="HKI1993" s="28"/>
      <c r="HKJ1993" s="29"/>
      <c r="HKK1993" s="27" t="s">
        <v>144</v>
      </c>
      <c r="HKL1993" s="28"/>
      <c r="HKM1993" s="28"/>
      <c r="HKN1993" s="28"/>
      <c r="HKO1993" s="28"/>
      <c r="HKP1993" s="28"/>
      <c r="HKQ1993" s="28"/>
      <c r="HKR1993" s="29"/>
      <c r="HKS1993" s="27" t="s">
        <v>144</v>
      </c>
      <c r="HKT1993" s="28"/>
      <c r="HKU1993" s="28"/>
      <c r="HKV1993" s="28"/>
      <c r="HKW1993" s="28"/>
      <c r="HKX1993" s="28"/>
      <c r="HKY1993" s="28"/>
      <c r="HKZ1993" s="29"/>
      <c r="HLA1993" s="27" t="s">
        <v>144</v>
      </c>
      <c r="HLB1993" s="28"/>
      <c r="HLC1993" s="28"/>
      <c r="HLD1993" s="28"/>
      <c r="HLE1993" s="28"/>
      <c r="HLF1993" s="28"/>
      <c r="HLG1993" s="28"/>
      <c r="HLH1993" s="29"/>
      <c r="HLI1993" s="27" t="s">
        <v>144</v>
      </c>
      <c r="HLJ1993" s="28"/>
      <c r="HLK1993" s="28"/>
      <c r="HLL1993" s="28"/>
      <c r="HLM1993" s="28"/>
      <c r="HLN1993" s="28"/>
      <c r="HLO1993" s="28"/>
      <c r="HLP1993" s="29"/>
      <c r="HLQ1993" s="27" t="s">
        <v>144</v>
      </c>
      <c r="HLR1993" s="28"/>
      <c r="HLS1993" s="28"/>
      <c r="HLT1993" s="28"/>
      <c r="HLU1993" s="28"/>
      <c r="HLV1993" s="28"/>
      <c r="HLW1993" s="28"/>
      <c r="HLX1993" s="29"/>
      <c r="HLY1993" s="27" t="s">
        <v>144</v>
      </c>
      <c r="HLZ1993" s="28"/>
      <c r="HMA1993" s="28"/>
      <c r="HMB1993" s="28"/>
      <c r="HMC1993" s="28"/>
      <c r="HMD1993" s="28"/>
      <c r="HME1993" s="28"/>
      <c r="HMF1993" s="29"/>
      <c r="HMG1993" s="27" t="s">
        <v>144</v>
      </c>
      <c r="HMH1993" s="28"/>
      <c r="HMI1993" s="28"/>
      <c r="HMJ1993" s="28"/>
      <c r="HMK1993" s="28"/>
      <c r="HML1993" s="28"/>
      <c r="HMM1993" s="28"/>
      <c r="HMN1993" s="29"/>
      <c r="HMO1993" s="27" t="s">
        <v>144</v>
      </c>
      <c r="HMP1993" s="28"/>
      <c r="HMQ1993" s="28"/>
      <c r="HMR1993" s="28"/>
      <c r="HMS1993" s="28"/>
      <c r="HMT1993" s="28"/>
      <c r="HMU1993" s="28"/>
      <c r="HMV1993" s="29"/>
      <c r="HMW1993" s="27" t="s">
        <v>144</v>
      </c>
      <c r="HMX1993" s="28"/>
      <c r="HMY1993" s="28"/>
      <c r="HMZ1993" s="28"/>
      <c r="HNA1993" s="28"/>
      <c r="HNB1993" s="28"/>
      <c r="HNC1993" s="28"/>
      <c r="HND1993" s="29"/>
      <c r="HNE1993" s="27" t="s">
        <v>144</v>
      </c>
      <c r="HNF1993" s="28"/>
      <c r="HNG1993" s="28"/>
      <c r="HNH1993" s="28"/>
      <c r="HNI1993" s="28"/>
      <c r="HNJ1993" s="28"/>
      <c r="HNK1993" s="28"/>
      <c r="HNL1993" s="29"/>
      <c r="HNM1993" s="27" t="s">
        <v>144</v>
      </c>
      <c r="HNN1993" s="28"/>
      <c r="HNO1993" s="28"/>
      <c r="HNP1993" s="28"/>
      <c r="HNQ1993" s="28"/>
      <c r="HNR1993" s="28"/>
      <c r="HNS1993" s="28"/>
      <c r="HNT1993" s="29"/>
      <c r="HNU1993" s="27" t="s">
        <v>144</v>
      </c>
      <c r="HNV1993" s="28"/>
      <c r="HNW1993" s="28"/>
      <c r="HNX1993" s="28"/>
      <c r="HNY1993" s="28"/>
      <c r="HNZ1993" s="28"/>
      <c r="HOA1993" s="28"/>
      <c r="HOB1993" s="29"/>
      <c r="HOC1993" s="27" t="s">
        <v>144</v>
      </c>
      <c r="HOD1993" s="28"/>
      <c r="HOE1993" s="28"/>
      <c r="HOF1993" s="28"/>
      <c r="HOG1993" s="28"/>
      <c r="HOH1993" s="28"/>
      <c r="HOI1993" s="28"/>
      <c r="HOJ1993" s="29"/>
      <c r="HOK1993" s="27" t="s">
        <v>144</v>
      </c>
      <c r="HOL1993" s="28"/>
      <c r="HOM1993" s="28"/>
      <c r="HON1993" s="28"/>
      <c r="HOO1993" s="28"/>
      <c r="HOP1993" s="28"/>
      <c r="HOQ1993" s="28"/>
      <c r="HOR1993" s="29"/>
      <c r="HOS1993" s="27" t="s">
        <v>144</v>
      </c>
      <c r="HOT1993" s="28"/>
      <c r="HOU1993" s="28"/>
      <c r="HOV1993" s="28"/>
      <c r="HOW1993" s="28"/>
      <c r="HOX1993" s="28"/>
      <c r="HOY1993" s="28"/>
      <c r="HOZ1993" s="29"/>
      <c r="HPA1993" s="27" t="s">
        <v>144</v>
      </c>
      <c r="HPB1993" s="28"/>
      <c r="HPC1993" s="28"/>
      <c r="HPD1993" s="28"/>
      <c r="HPE1993" s="28"/>
      <c r="HPF1993" s="28"/>
      <c r="HPG1993" s="28"/>
      <c r="HPH1993" s="29"/>
      <c r="HPI1993" s="27" t="s">
        <v>144</v>
      </c>
      <c r="HPJ1993" s="28"/>
      <c r="HPK1993" s="28"/>
      <c r="HPL1993" s="28"/>
      <c r="HPM1993" s="28"/>
      <c r="HPN1993" s="28"/>
      <c r="HPO1993" s="28"/>
      <c r="HPP1993" s="29"/>
      <c r="HPQ1993" s="27" t="s">
        <v>144</v>
      </c>
      <c r="HPR1993" s="28"/>
      <c r="HPS1993" s="28"/>
      <c r="HPT1993" s="28"/>
      <c r="HPU1993" s="28"/>
      <c r="HPV1993" s="28"/>
      <c r="HPW1993" s="28"/>
      <c r="HPX1993" s="29"/>
      <c r="HPY1993" s="27" t="s">
        <v>144</v>
      </c>
      <c r="HPZ1993" s="28"/>
      <c r="HQA1993" s="28"/>
      <c r="HQB1993" s="28"/>
      <c r="HQC1993" s="28"/>
      <c r="HQD1993" s="28"/>
      <c r="HQE1993" s="28"/>
      <c r="HQF1993" s="29"/>
      <c r="HQG1993" s="27" t="s">
        <v>144</v>
      </c>
      <c r="HQH1993" s="28"/>
      <c r="HQI1993" s="28"/>
      <c r="HQJ1993" s="28"/>
      <c r="HQK1993" s="28"/>
      <c r="HQL1993" s="28"/>
      <c r="HQM1993" s="28"/>
      <c r="HQN1993" s="29"/>
      <c r="HQO1993" s="27" t="s">
        <v>144</v>
      </c>
      <c r="HQP1993" s="28"/>
      <c r="HQQ1993" s="28"/>
      <c r="HQR1993" s="28"/>
      <c r="HQS1993" s="28"/>
      <c r="HQT1993" s="28"/>
      <c r="HQU1993" s="28"/>
      <c r="HQV1993" s="29"/>
      <c r="HQW1993" s="27" t="s">
        <v>144</v>
      </c>
      <c r="HQX1993" s="28"/>
      <c r="HQY1993" s="28"/>
      <c r="HQZ1993" s="28"/>
      <c r="HRA1993" s="28"/>
      <c r="HRB1993" s="28"/>
      <c r="HRC1993" s="28"/>
      <c r="HRD1993" s="29"/>
      <c r="HRE1993" s="27" t="s">
        <v>144</v>
      </c>
      <c r="HRF1993" s="28"/>
      <c r="HRG1993" s="28"/>
      <c r="HRH1993" s="28"/>
      <c r="HRI1993" s="28"/>
      <c r="HRJ1993" s="28"/>
      <c r="HRK1993" s="28"/>
      <c r="HRL1993" s="29"/>
      <c r="HRM1993" s="27" t="s">
        <v>144</v>
      </c>
      <c r="HRN1993" s="28"/>
      <c r="HRO1993" s="28"/>
      <c r="HRP1993" s="28"/>
      <c r="HRQ1993" s="28"/>
      <c r="HRR1993" s="28"/>
      <c r="HRS1993" s="28"/>
      <c r="HRT1993" s="29"/>
      <c r="HRU1993" s="27" t="s">
        <v>144</v>
      </c>
      <c r="HRV1993" s="28"/>
      <c r="HRW1993" s="28"/>
      <c r="HRX1993" s="28"/>
      <c r="HRY1993" s="28"/>
      <c r="HRZ1993" s="28"/>
      <c r="HSA1993" s="28"/>
      <c r="HSB1993" s="29"/>
      <c r="HSC1993" s="27" t="s">
        <v>144</v>
      </c>
      <c r="HSD1993" s="28"/>
      <c r="HSE1993" s="28"/>
      <c r="HSF1993" s="28"/>
      <c r="HSG1993" s="28"/>
      <c r="HSH1993" s="28"/>
      <c r="HSI1993" s="28"/>
      <c r="HSJ1993" s="29"/>
      <c r="HSK1993" s="27" t="s">
        <v>144</v>
      </c>
      <c r="HSL1993" s="28"/>
      <c r="HSM1993" s="28"/>
      <c r="HSN1993" s="28"/>
      <c r="HSO1993" s="28"/>
      <c r="HSP1993" s="28"/>
      <c r="HSQ1993" s="28"/>
      <c r="HSR1993" s="29"/>
      <c r="HSS1993" s="27" t="s">
        <v>144</v>
      </c>
      <c r="HST1993" s="28"/>
      <c r="HSU1993" s="28"/>
      <c r="HSV1993" s="28"/>
      <c r="HSW1993" s="28"/>
      <c r="HSX1993" s="28"/>
      <c r="HSY1993" s="28"/>
      <c r="HSZ1993" s="29"/>
      <c r="HTA1993" s="27" t="s">
        <v>144</v>
      </c>
      <c r="HTB1993" s="28"/>
      <c r="HTC1993" s="28"/>
      <c r="HTD1993" s="28"/>
      <c r="HTE1993" s="28"/>
      <c r="HTF1993" s="28"/>
      <c r="HTG1993" s="28"/>
      <c r="HTH1993" s="29"/>
      <c r="HTI1993" s="27" t="s">
        <v>144</v>
      </c>
      <c r="HTJ1993" s="28"/>
      <c r="HTK1993" s="28"/>
      <c r="HTL1993" s="28"/>
      <c r="HTM1993" s="28"/>
      <c r="HTN1993" s="28"/>
      <c r="HTO1993" s="28"/>
      <c r="HTP1993" s="29"/>
      <c r="HTQ1993" s="27" t="s">
        <v>144</v>
      </c>
      <c r="HTR1993" s="28"/>
      <c r="HTS1993" s="28"/>
      <c r="HTT1993" s="28"/>
      <c r="HTU1993" s="28"/>
      <c r="HTV1993" s="28"/>
      <c r="HTW1993" s="28"/>
      <c r="HTX1993" s="29"/>
      <c r="HTY1993" s="27" t="s">
        <v>144</v>
      </c>
      <c r="HTZ1993" s="28"/>
      <c r="HUA1993" s="28"/>
      <c r="HUB1993" s="28"/>
      <c r="HUC1993" s="28"/>
      <c r="HUD1993" s="28"/>
      <c r="HUE1993" s="28"/>
      <c r="HUF1993" s="29"/>
      <c r="HUG1993" s="27" t="s">
        <v>144</v>
      </c>
      <c r="HUH1993" s="28"/>
      <c r="HUI1993" s="28"/>
      <c r="HUJ1993" s="28"/>
      <c r="HUK1993" s="28"/>
      <c r="HUL1993" s="28"/>
      <c r="HUM1993" s="28"/>
      <c r="HUN1993" s="29"/>
      <c r="HUO1993" s="27" t="s">
        <v>144</v>
      </c>
      <c r="HUP1993" s="28"/>
      <c r="HUQ1993" s="28"/>
      <c r="HUR1993" s="28"/>
      <c r="HUS1993" s="28"/>
      <c r="HUT1993" s="28"/>
      <c r="HUU1993" s="28"/>
      <c r="HUV1993" s="29"/>
      <c r="HUW1993" s="27" t="s">
        <v>144</v>
      </c>
      <c r="HUX1993" s="28"/>
      <c r="HUY1993" s="28"/>
      <c r="HUZ1993" s="28"/>
      <c r="HVA1993" s="28"/>
      <c r="HVB1993" s="28"/>
      <c r="HVC1993" s="28"/>
      <c r="HVD1993" s="29"/>
      <c r="HVE1993" s="27" t="s">
        <v>144</v>
      </c>
      <c r="HVF1993" s="28"/>
      <c r="HVG1993" s="28"/>
      <c r="HVH1993" s="28"/>
      <c r="HVI1993" s="28"/>
      <c r="HVJ1993" s="28"/>
      <c r="HVK1993" s="28"/>
      <c r="HVL1993" s="29"/>
      <c r="HVM1993" s="27" t="s">
        <v>144</v>
      </c>
      <c r="HVN1993" s="28"/>
      <c r="HVO1993" s="28"/>
      <c r="HVP1993" s="28"/>
      <c r="HVQ1993" s="28"/>
      <c r="HVR1993" s="28"/>
      <c r="HVS1993" s="28"/>
      <c r="HVT1993" s="29"/>
      <c r="HVU1993" s="27" t="s">
        <v>144</v>
      </c>
      <c r="HVV1993" s="28"/>
      <c r="HVW1993" s="28"/>
      <c r="HVX1993" s="28"/>
      <c r="HVY1993" s="28"/>
      <c r="HVZ1993" s="28"/>
      <c r="HWA1993" s="28"/>
      <c r="HWB1993" s="29"/>
      <c r="HWC1993" s="27" t="s">
        <v>144</v>
      </c>
      <c r="HWD1993" s="28"/>
      <c r="HWE1993" s="28"/>
      <c r="HWF1993" s="28"/>
      <c r="HWG1993" s="28"/>
      <c r="HWH1993" s="28"/>
      <c r="HWI1993" s="28"/>
      <c r="HWJ1993" s="29"/>
      <c r="HWK1993" s="27" t="s">
        <v>144</v>
      </c>
      <c r="HWL1993" s="28"/>
      <c r="HWM1993" s="28"/>
      <c r="HWN1993" s="28"/>
      <c r="HWO1993" s="28"/>
      <c r="HWP1993" s="28"/>
      <c r="HWQ1993" s="28"/>
      <c r="HWR1993" s="29"/>
      <c r="HWS1993" s="27" t="s">
        <v>144</v>
      </c>
      <c r="HWT1993" s="28"/>
      <c r="HWU1993" s="28"/>
      <c r="HWV1993" s="28"/>
      <c r="HWW1993" s="28"/>
      <c r="HWX1993" s="28"/>
      <c r="HWY1993" s="28"/>
      <c r="HWZ1993" s="29"/>
      <c r="HXA1993" s="27" t="s">
        <v>144</v>
      </c>
      <c r="HXB1993" s="28"/>
      <c r="HXC1993" s="28"/>
      <c r="HXD1993" s="28"/>
      <c r="HXE1993" s="28"/>
      <c r="HXF1993" s="28"/>
      <c r="HXG1993" s="28"/>
      <c r="HXH1993" s="29"/>
      <c r="HXI1993" s="27" t="s">
        <v>144</v>
      </c>
      <c r="HXJ1993" s="28"/>
      <c r="HXK1993" s="28"/>
      <c r="HXL1993" s="28"/>
      <c r="HXM1993" s="28"/>
      <c r="HXN1993" s="28"/>
      <c r="HXO1993" s="28"/>
      <c r="HXP1993" s="29"/>
      <c r="HXQ1993" s="27" t="s">
        <v>144</v>
      </c>
      <c r="HXR1993" s="28"/>
      <c r="HXS1993" s="28"/>
      <c r="HXT1993" s="28"/>
      <c r="HXU1993" s="28"/>
      <c r="HXV1993" s="28"/>
      <c r="HXW1993" s="28"/>
      <c r="HXX1993" s="29"/>
      <c r="HXY1993" s="27" t="s">
        <v>144</v>
      </c>
      <c r="HXZ1993" s="28"/>
      <c r="HYA1993" s="28"/>
      <c r="HYB1993" s="28"/>
      <c r="HYC1993" s="28"/>
      <c r="HYD1993" s="28"/>
      <c r="HYE1993" s="28"/>
      <c r="HYF1993" s="29"/>
      <c r="HYG1993" s="27" t="s">
        <v>144</v>
      </c>
      <c r="HYH1993" s="28"/>
      <c r="HYI1993" s="28"/>
      <c r="HYJ1993" s="28"/>
      <c r="HYK1993" s="28"/>
      <c r="HYL1993" s="28"/>
      <c r="HYM1993" s="28"/>
      <c r="HYN1993" s="29"/>
      <c r="HYO1993" s="27" t="s">
        <v>144</v>
      </c>
      <c r="HYP1993" s="28"/>
      <c r="HYQ1993" s="28"/>
      <c r="HYR1993" s="28"/>
      <c r="HYS1993" s="28"/>
      <c r="HYT1993" s="28"/>
      <c r="HYU1993" s="28"/>
      <c r="HYV1993" s="29"/>
      <c r="HYW1993" s="27" t="s">
        <v>144</v>
      </c>
      <c r="HYX1993" s="28"/>
      <c r="HYY1993" s="28"/>
      <c r="HYZ1993" s="28"/>
      <c r="HZA1993" s="28"/>
      <c r="HZB1993" s="28"/>
      <c r="HZC1993" s="28"/>
      <c r="HZD1993" s="29"/>
      <c r="HZE1993" s="27" t="s">
        <v>144</v>
      </c>
      <c r="HZF1993" s="28"/>
      <c r="HZG1993" s="28"/>
      <c r="HZH1993" s="28"/>
      <c r="HZI1993" s="28"/>
      <c r="HZJ1993" s="28"/>
      <c r="HZK1993" s="28"/>
      <c r="HZL1993" s="29"/>
      <c r="HZM1993" s="27" t="s">
        <v>144</v>
      </c>
      <c r="HZN1993" s="28"/>
      <c r="HZO1993" s="28"/>
      <c r="HZP1993" s="28"/>
      <c r="HZQ1993" s="28"/>
      <c r="HZR1993" s="28"/>
      <c r="HZS1993" s="28"/>
      <c r="HZT1993" s="29"/>
      <c r="HZU1993" s="27" t="s">
        <v>144</v>
      </c>
      <c r="HZV1993" s="28"/>
      <c r="HZW1993" s="28"/>
      <c r="HZX1993" s="28"/>
      <c r="HZY1993" s="28"/>
      <c r="HZZ1993" s="28"/>
      <c r="IAA1993" s="28"/>
      <c r="IAB1993" s="29"/>
      <c r="IAC1993" s="27" t="s">
        <v>144</v>
      </c>
      <c r="IAD1993" s="28"/>
      <c r="IAE1993" s="28"/>
      <c r="IAF1993" s="28"/>
      <c r="IAG1993" s="28"/>
      <c r="IAH1993" s="28"/>
      <c r="IAI1993" s="28"/>
      <c r="IAJ1993" s="29"/>
      <c r="IAK1993" s="27" t="s">
        <v>144</v>
      </c>
      <c r="IAL1993" s="28"/>
      <c r="IAM1993" s="28"/>
      <c r="IAN1993" s="28"/>
      <c r="IAO1993" s="28"/>
      <c r="IAP1993" s="28"/>
      <c r="IAQ1993" s="28"/>
      <c r="IAR1993" s="29"/>
      <c r="IAS1993" s="27" t="s">
        <v>144</v>
      </c>
      <c r="IAT1993" s="28"/>
      <c r="IAU1993" s="28"/>
      <c r="IAV1993" s="28"/>
      <c r="IAW1993" s="28"/>
      <c r="IAX1993" s="28"/>
      <c r="IAY1993" s="28"/>
      <c r="IAZ1993" s="29"/>
      <c r="IBA1993" s="27" t="s">
        <v>144</v>
      </c>
      <c r="IBB1993" s="28"/>
      <c r="IBC1993" s="28"/>
      <c r="IBD1993" s="28"/>
      <c r="IBE1993" s="28"/>
      <c r="IBF1993" s="28"/>
      <c r="IBG1993" s="28"/>
      <c r="IBH1993" s="29"/>
      <c r="IBI1993" s="27" t="s">
        <v>144</v>
      </c>
      <c r="IBJ1993" s="28"/>
      <c r="IBK1993" s="28"/>
      <c r="IBL1993" s="28"/>
      <c r="IBM1993" s="28"/>
      <c r="IBN1993" s="28"/>
      <c r="IBO1993" s="28"/>
      <c r="IBP1993" s="29"/>
      <c r="IBQ1993" s="27" t="s">
        <v>144</v>
      </c>
      <c r="IBR1993" s="28"/>
      <c r="IBS1993" s="28"/>
      <c r="IBT1993" s="28"/>
      <c r="IBU1993" s="28"/>
      <c r="IBV1993" s="28"/>
      <c r="IBW1993" s="28"/>
      <c r="IBX1993" s="29"/>
      <c r="IBY1993" s="27" t="s">
        <v>144</v>
      </c>
      <c r="IBZ1993" s="28"/>
      <c r="ICA1993" s="28"/>
      <c r="ICB1993" s="28"/>
      <c r="ICC1993" s="28"/>
      <c r="ICD1993" s="28"/>
      <c r="ICE1993" s="28"/>
      <c r="ICF1993" s="29"/>
      <c r="ICG1993" s="27" t="s">
        <v>144</v>
      </c>
      <c r="ICH1993" s="28"/>
      <c r="ICI1993" s="28"/>
      <c r="ICJ1993" s="28"/>
      <c r="ICK1993" s="28"/>
      <c r="ICL1993" s="28"/>
      <c r="ICM1993" s="28"/>
      <c r="ICN1993" s="29"/>
      <c r="ICO1993" s="27" t="s">
        <v>144</v>
      </c>
      <c r="ICP1993" s="28"/>
      <c r="ICQ1993" s="28"/>
      <c r="ICR1993" s="28"/>
      <c r="ICS1993" s="28"/>
      <c r="ICT1993" s="28"/>
      <c r="ICU1993" s="28"/>
      <c r="ICV1993" s="29"/>
      <c r="ICW1993" s="27" t="s">
        <v>144</v>
      </c>
      <c r="ICX1993" s="28"/>
      <c r="ICY1993" s="28"/>
      <c r="ICZ1993" s="28"/>
      <c r="IDA1993" s="28"/>
      <c r="IDB1993" s="28"/>
      <c r="IDC1993" s="28"/>
      <c r="IDD1993" s="29"/>
      <c r="IDE1993" s="27" t="s">
        <v>144</v>
      </c>
      <c r="IDF1993" s="28"/>
      <c r="IDG1993" s="28"/>
      <c r="IDH1993" s="28"/>
      <c r="IDI1993" s="28"/>
      <c r="IDJ1993" s="28"/>
      <c r="IDK1993" s="28"/>
      <c r="IDL1993" s="29"/>
      <c r="IDM1993" s="27" t="s">
        <v>144</v>
      </c>
      <c r="IDN1993" s="28"/>
      <c r="IDO1993" s="28"/>
      <c r="IDP1993" s="28"/>
      <c r="IDQ1993" s="28"/>
      <c r="IDR1993" s="28"/>
      <c r="IDS1993" s="28"/>
      <c r="IDT1993" s="29"/>
      <c r="IDU1993" s="27" t="s">
        <v>144</v>
      </c>
      <c r="IDV1993" s="28"/>
      <c r="IDW1993" s="28"/>
      <c r="IDX1993" s="28"/>
      <c r="IDY1993" s="28"/>
      <c r="IDZ1993" s="28"/>
      <c r="IEA1993" s="28"/>
      <c r="IEB1993" s="29"/>
      <c r="IEC1993" s="27" t="s">
        <v>144</v>
      </c>
      <c r="IED1993" s="28"/>
      <c r="IEE1993" s="28"/>
      <c r="IEF1993" s="28"/>
      <c r="IEG1993" s="28"/>
      <c r="IEH1993" s="28"/>
      <c r="IEI1993" s="28"/>
      <c r="IEJ1993" s="29"/>
      <c r="IEK1993" s="27" t="s">
        <v>144</v>
      </c>
      <c r="IEL1993" s="28"/>
      <c r="IEM1993" s="28"/>
      <c r="IEN1993" s="28"/>
      <c r="IEO1993" s="28"/>
      <c r="IEP1993" s="28"/>
      <c r="IEQ1993" s="28"/>
      <c r="IER1993" s="29"/>
      <c r="IES1993" s="27" t="s">
        <v>144</v>
      </c>
      <c r="IET1993" s="28"/>
      <c r="IEU1993" s="28"/>
      <c r="IEV1993" s="28"/>
      <c r="IEW1993" s="28"/>
      <c r="IEX1993" s="28"/>
      <c r="IEY1993" s="28"/>
      <c r="IEZ1993" s="29"/>
      <c r="IFA1993" s="27" t="s">
        <v>144</v>
      </c>
      <c r="IFB1993" s="28"/>
      <c r="IFC1993" s="28"/>
      <c r="IFD1993" s="28"/>
      <c r="IFE1993" s="28"/>
      <c r="IFF1993" s="28"/>
      <c r="IFG1993" s="28"/>
      <c r="IFH1993" s="29"/>
      <c r="IFI1993" s="27" t="s">
        <v>144</v>
      </c>
      <c r="IFJ1993" s="28"/>
      <c r="IFK1993" s="28"/>
      <c r="IFL1993" s="28"/>
      <c r="IFM1993" s="28"/>
      <c r="IFN1993" s="28"/>
      <c r="IFO1993" s="28"/>
      <c r="IFP1993" s="29"/>
      <c r="IFQ1993" s="27" t="s">
        <v>144</v>
      </c>
      <c r="IFR1993" s="28"/>
      <c r="IFS1993" s="28"/>
      <c r="IFT1993" s="28"/>
      <c r="IFU1993" s="28"/>
      <c r="IFV1993" s="28"/>
      <c r="IFW1993" s="28"/>
      <c r="IFX1993" s="29"/>
      <c r="IFY1993" s="27" t="s">
        <v>144</v>
      </c>
      <c r="IFZ1993" s="28"/>
      <c r="IGA1993" s="28"/>
      <c r="IGB1993" s="28"/>
      <c r="IGC1993" s="28"/>
      <c r="IGD1993" s="28"/>
      <c r="IGE1993" s="28"/>
      <c r="IGF1993" s="29"/>
      <c r="IGG1993" s="27" t="s">
        <v>144</v>
      </c>
      <c r="IGH1993" s="28"/>
      <c r="IGI1993" s="28"/>
      <c r="IGJ1993" s="28"/>
      <c r="IGK1993" s="28"/>
      <c r="IGL1993" s="28"/>
      <c r="IGM1993" s="28"/>
      <c r="IGN1993" s="29"/>
      <c r="IGO1993" s="27" t="s">
        <v>144</v>
      </c>
      <c r="IGP1993" s="28"/>
      <c r="IGQ1993" s="28"/>
      <c r="IGR1993" s="28"/>
      <c r="IGS1993" s="28"/>
      <c r="IGT1993" s="28"/>
      <c r="IGU1993" s="28"/>
      <c r="IGV1993" s="29"/>
      <c r="IGW1993" s="27" t="s">
        <v>144</v>
      </c>
      <c r="IGX1993" s="28"/>
      <c r="IGY1993" s="28"/>
      <c r="IGZ1993" s="28"/>
      <c r="IHA1993" s="28"/>
      <c r="IHB1993" s="28"/>
      <c r="IHC1993" s="28"/>
      <c r="IHD1993" s="29"/>
      <c r="IHE1993" s="27" t="s">
        <v>144</v>
      </c>
      <c r="IHF1993" s="28"/>
      <c r="IHG1993" s="28"/>
      <c r="IHH1993" s="28"/>
      <c r="IHI1993" s="28"/>
      <c r="IHJ1993" s="28"/>
      <c r="IHK1993" s="28"/>
      <c r="IHL1993" s="29"/>
      <c r="IHM1993" s="27" t="s">
        <v>144</v>
      </c>
      <c r="IHN1993" s="28"/>
      <c r="IHO1993" s="28"/>
      <c r="IHP1993" s="28"/>
      <c r="IHQ1993" s="28"/>
      <c r="IHR1993" s="28"/>
      <c r="IHS1993" s="28"/>
      <c r="IHT1993" s="29"/>
      <c r="IHU1993" s="27" t="s">
        <v>144</v>
      </c>
      <c r="IHV1993" s="28"/>
      <c r="IHW1993" s="28"/>
      <c r="IHX1993" s="28"/>
      <c r="IHY1993" s="28"/>
      <c r="IHZ1993" s="28"/>
      <c r="IIA1993" s="28"/>
      <c r="IIB1993" s="29"/>
      <c r="IIC1993" s="27" t="s">
        <v>144</v>
      </c>
      <c r="IID1993" s="28"/>
      <c r="IIE1993" s="28"/>
      <c r="IIF1993" s="28"/>
      <c r="IIG1993" s="28"/>
      <c r="IIH1993" s="28"/>
      <c r="III1993" s="28"/>
      <c r="IIJ1993" s="29"/>
      <c r="IIK1993" s="27" t="s">
        <v>144</v>
      </c>
      <c r="IIL1993" s="28"/>
      <c r="IIM1993" s="28"/>
      <c r="IIN1993" s="28"/>
      <c r="IIO1993" s="28"/>
      <c r="IIP1993" s="28"/>
      <c r="IIQ1993" s="28"/>
      <c r="IIR1993" s="29"/>
      <c r="IIS1993" s="27" t="s">
        <v>144</v>
      </c>
      <c r="IIT1993" s="28"/>
      <c r="IIU1993" s="28"/>
      <c r="IIV1993" s="28"/>
      <c r="IIW1993" s="28"/>
      <c r="IIX1993" s="28"/>
      <c r="IIY1993" s="28"/>
      <c r="IIZ1993" s="29"/>
      <c r="IJA1993" s="27" t="s">
        <v>144</v>
      </c>
      <c r="IJB1993" s="28"/>
      <c r="IJC1993" s="28"/>
      <c r="IJD1993" s="28"/>
      <c r="IJE1993" s="28"/>
      <c r="IJF1993" s="28"/>
      <c r="IJG1993" s="28"/>
      <c r="IJH1993" s="29"/>
      <c r="IJI1993" s="27" t="s">
        <v>144</v>
      </c>
      <c r="IJJ1993" s="28"/>
      <c r="IJK1993" s="28"/>
      <c r="IJL1993" s="28"/>
      <c r="IJM1993" s="28"/>
      <c r="IJN1993" s="28"/>
      <c r="IJO1993" s="28"/>
      <c r="IJP1993" s="29"/>
      <c r="IJQ1993" s="27" t="s">
        <v>144</v>
      </c>
      <c r="IJR1993" s="28"/>
      <c r="IJS1993" s="28"/>
      <c r="IJT1993" s="28"/>
      <c r="IJU1993" s="28"/>
      <c r="IJV1993" s="28"/>
      <c r="IJW1993" s="28"/>
      <c r="IJX1993" s="29"/>
      <c r="IJY1993" s="27" t="s">
        <v>144</v>
      </c>
      <c r="IJZ1993" s="28"/>
      <c r="IKA1993" s="28"/>
      <c r="IKB1993" s="28"/>
      <c r="IKC1993" s="28"/>
      <c r="IKD1993" s="28"/>
      <c r="IKE1993" s="28"/>
      <c r="IKF1993" s="29"/>
      <c r="IKG1993" s="27" t="s">
        <v>144</v>
      </c>
      <c r="IKH1993" s="28"/>
      <c r="IKI1993" s="28"/>
      <c r="IKJ1993" s="28"/>
      <c r="IKK1993" s="28"/>
      <c r="IKL1993" s="28"/>
      <c r="IKM1993" s="28"/>
      <c r="IKN1993" s="29"/>
      <c r="IKO1993" s="27" t="s">
        <v>144</v>
      </c>
      <c r="IKP1993" s="28"/>
      <c r="IKQ1993" s="28"/>
      <c r="IKR1993" s="28"/>
      <c r="IKS1993" s="28"/>
      <c r="IKT1993" s="28"/>
      <c r="IKU1993" s="28"/>
      <c r="IKV1993" s="29"/>
      <c r="IKW1993" s="27" t="s">
        <v>144</v>
      </c>
      <c r="IKX1993" s="28"/>
      <c r="IKY1993" s="28"/>
      <c r="IKZ1993" s="28"/>
      <c r="ILA1993" s="28"/>
      <c r="ILB1993" s="28"/>
      <c r="ILC1993" s="28"/>
      <c r="ILD1993" s="29"/>
      <c r="ILE1993" s="27" t="s">
        <v>144</v>
      </c>
      <c r="ILF1993" s="28"/>
      <c r="ILG1993" s="28"/>
      <c r="ILH1993" s="28"/>
      <c r="ILI1993" s="28"/>
      <c r="ILJ1993" s="28"/>
      <c r="ILK1993" s="28"/>
      <c r="ILL1993" s="29"/>
      <c r="ILM1993" s="27" t="s">
        <v>144</v>
      </c>
      <c r="ILN1993" s="28"/>
      <c r="ILO1993" s="28"/>
      <c r="ILP1993" s="28"/>
      <c r="ILQ1993" s="28"/>
      <c r="ILR1993" s="28"/>
      <c r="ILS1993" s="28"/>
      <c r="ILT1993" s="29"/>
      <c r="ILU1993" s="27" t="s">
        <v>144</v>
      </c>
      <c r="ILV1993" s="28"/>
      <c r="ILW1993" s="28"/>
      <c r="ILX1993" s="28"/>
      <c r="ILY1993" s="28"/>
      <c r="ILZ1993" s="28"/>
      <c r="IMA1993" s="28"/>
      <c r="IMB1993" s="29"/>
      <c r="IMC1993" s="27" t="s">
        <v>144</v>
      </c>
      <c r="IMD1993" s="28"/>
      <c r="IME1993" s="28"/>
      <c r="IMF1993" s="28"/>
      <c r="IMG1993" s="28"/>
      <c r="IMH1993" s="28"/>
      <c r="IMI1993" s="28"/>
      <c r="IMJ1993" s="29"/>
      <c r="IMK1993" s="27" t="s">
        <v>144</v>
      </c>
      <c r="IML1993" s="28"/>
      <c r="IMM1993" s="28"/>
      <c r="IMN1993" s="28"/>
      <c r="IMO1993" s="28"/>
      <c r="IMP1993" s="28"/>
      <c r="IMQ1993" s="28"/>
      <c r="IMR1993" s="29"/>
      <c r="IMS1993" s="27" t="s">
        <v>144</v>
      </c>
      <c r="IMT1993" s="28"/>
      <c r="IMU1993" s="28"/>
      <c r="IMV1993" s="28"/>
      <c r="IMW1993" s="28"/>
      <c r="IMX1993" s="28"/>
      <c r="IMY1993" s="28"/>
      <c r="IMZ1993" s="29"/>
      <c r="INA1993" s="27" t="s">
        <v>144</v>
      </c>
      <c r="INB1993" s="28"/>
      <c r="INC1993" s="28"/>
      <c r="IND1993" s="28"/>
      <c r="INE1993" s="28"/>
      <c r="INF1993" s="28"/>
      <c r="ING1993" s="28"/>
      <c r="INH1993" s="29"/>
      <c r="INI1993" s="27" t="s">
        <v>144</v>
      </c>
      <c r="INJ1993" s="28"/>
      <c r="INK1993" s="28"/>
      <c r="INL1993" s="28"/>
      <c r="INM1993" s="28"/>
      <c r="INN1993" s="28"/>
      <c r="INO1993" s="28"/>
      <c r="INP1993" s="29"/>
      <c r="INQ1993" s="27" t="s">
        <v>144</v>
      </c>
      <c r="INR1993" s="28"/>
      <c r="INS1993" s="28"/>
      <c r="INT1993" s="28"/>
      <c r="INU1993" s="28"/>
      <c r="INV1993" s="28"/>
      <c r="INW1993" s="28"/>
      <c r="INX1993" s="29"/>
      <c r="INY1993" s="27" t="s">
        <v>144</v>
      </c>
      <c r="INZ1993" s="28"/>
      <c r="IOA1993" s="28"/>
      <c r="IOB1993" s="28"/>
      <c r="IOC1993" s="28"/>
      <c r="IOD1993" s="28"/>
      <c r="IOE1993" s="28"/>
      <c r="IOF1993" s="29"/>
      <c r="IOG1993" s="27" t="s">
        <v>144</v>
      </c>
      <c r="IOH1993" s="28"/>
      <c r="IOI1993" s="28"/>
      <c r="IOJ1993" s="28"/>
      <c r="IOK1993" s="28"/>
      <c r="IOL1993" s="28"/>
      <c r="IOM1993" s="28"/>
      <c r="ION1993" s="29"/>
      <c r="IOO1993" s="27" t="s">
        <v>144</v>
      </c>
      <c r="IOP1993" s="28"/>
      <c r="IOQ1993" s="28"/>
      <c r="IOR1993" s="28"/>
      <c r="IOS1993" s="28"/>
      <c r="IOT1993" s="28"/>
      <c r="IOU1993" s="28"/>
      <c r="IOV1993" s="29"/>
      <c r="IOW1993" s="27" t="s">
        <v>144</v>
      </c>
      <c r="IOX1993" s="28"/>
      <c r="IOY1993" s="28"/>
      <c r="IOZ1993" s="28"/>
      <c r="IPA1993" s="28"/>
      <c r="IPB1993" s="28"/>
      <c r="IPC1993" s="28"/>
      <c r="IPD1993" s="29"/>
      <c r="IPE1993" s="27" t="s">
        <v>144</v>
      </c>
      <c r="IPF1993" s="28"/>
      <c r="IPG1993" s="28"/>
      <c r="IPH1993" s="28"/>
      <c r="IPI1993" s="28"/>
      <c r="IPJ1993" s="28"/>
      <c r="IPK1993" s="28"/>
      <c r="IPL1993" s="29"/>
      <c r="IPM1993" s="27" t="s">
        <v>144</v>
      </c>
      <c r="IPN1993" s="28"/>
      <c r="IPO1993" s="28"/>
      <c r="IPP1993" s="28"/>
      <c r="IPQ1993" s="28"/>
      <c r="IPR1993" s="28"/>
      <c r="IPS1993" s="28"/>
      <c r="IPT1993" s="29"/>
      <c r="IPU1993" s="27" t="s">
        <v>144</v>
      </c>
      <c r="IPV1993" s="28"/>
      <c r="IPW1993" s="28"/>
      <c r="IPX1993" s="28"/>
      <c r="IPY1993" s="28"/>
      <c r="IPZ1993" s="28"/>
      <c r="IQA1993" s="28"/>
      <c r="IQB1993" s="29"/>
      <c r="IQC1993" s="27" t="s">
        <v>144</v>
      </c>
      <c r="IQD1993" s="28"/>
      <c r="IQE1993" s="28"/>
      <c r="IQF1993" s="28"/>
      <c r="IQG1993" s="28"/>
      <c r="IQH1993" s="28"/>
      <c r="IQI1993" s="28"/>
      <c r="IQJ1993" s="29"/>
      <c r="IQK1993" s="27" t="s">
        <v>144</v>
      </c>
      <c r="IQL1993" s="28"/>
      <c r="IQM1993" s="28"/>
      <c r="IQN1993" s="28"/>
      <c r="IQO1993" s="28"/>
      <c r="IQP1993" s="28"/>
      <c r="IQQ1993" s="28"/>
      <c r="IQR1993" s="29"/>
      <c r="IQS1993" s="27" t="s">
        <v>144</v>
      </c>
      <c r="IQT1993" s="28"/>
      <c r="IQU1993" s="28"/>
      <c r="IQV1993" s="28"/>
      <c r="IQW1993" s="28"/>
      <c r="IQX1993" s="28"/>
      <c r="IQY1993" s="28"/>
      <c r="IQZ1993" s="29"/>
      <c r="IRA1993" s="27" t="s">
        <v>144</v>
      </c>
      <c r="IRB1993" s="28"/>
      <c r="IRC1993" s="28"/>
      <c r="IRD1993" s="28"/>
      <c r="IRE1993" s="28"/>
      <c r="IRF1993" s="28"/>
      <c r="IRG1993" s="28"/>
      <c r="IRH1993" s="29"/>
      <c r="IRI1993" s="27" t="s">
        <v>144</v>
      </c>
      <c r="IRJ1993" s="28"/>
      <c r="IRK1993" s="28"/>
      <c r="IRL1993" s="28"/>
      <c r="IRM1993" s="28"/>
      <c r="IRN1993" s="28"/>
      <c r="IRO1993" s="28"/>
      <c r="IRP1993" s="29"/>
      <c r="IRQ1993" s="27" t="s">
        <v>144</v>
      </c>
      <c r="IRR1993" s="28"/>
      <c r="IRS1993" s="28"/>
      <c r="IRT1993" s="28"/>
      <c r="IRU1993" s="28"/>
      <c r="IRV1993" s="28"/>
      <c r="IRW1993" s="28"/>
      <c r="IRX1993" s="29"/>
      <c r="IRY1993" s="27" t="s">
        <v>144</v>
      </c>
      <c r="IRZ1993" s="28"/>
      <c r="ISA1993" s="28"/>
      <c r="ISB1993" s="28"/>
      <c r="ISC1993" s="28"/>
      <c r="ISD1993" s="28"/>
      <c r="ISE1993" s="28"/>
      <c r="ISF1993" s="29"/>
      <c r="ISG1993" s="27" t="s">
        <v>144</v>
      </c>
      <c r="ISH1993" s="28"/>
      <c r="ISI1993" s="28"/>
      <c r="ISJ1993" s="28"/>
      <c r="ISK1993" s="28"/>
      <c r="ISL1993" s="28"/>
      <c r="ISM1993" s="28"/>
      <c r="ISN1993" s="29"/>
      <c r="ISO1993" s="27" t="s">
        <v>144</v>
      </c>
      <c r="ISP1993" s="28"/>
      <c r="ISQ1993" s="28"/>
      <c r="ISR1993" s="28"/>
      <c r="ISS1993" s="28"/>
      <c r="IST1993" s="28"/>
      <c r="ISU1993" s="28"/>
      <c r="ISV1993" s="29"/>
      <c r="ISW1993" s="27" t="s">
        <v>144</v>
      </c>
      <c r="ISX1993" s="28"/>
      <c r="ISY1993" s="28"/>
      <c r="ISZ1993" s="28"/>
      <c r="ITA1993" s="28"/>
      <c r="ITB1993" s="28"/>
      <c r="ITC1993" s="28"/>
      <c r="ITD1993" s="29"/>
      <c r="ITE1993" s="27" t="s">
        <v>144</v>
      </c>
      <c r="ITF1993" s="28"/>
      <c r="ITG1993" s="28"/>
      <c r="ITH1993" s="28"/>
      <c r="ITI1993" s="28"/>
      <c r="ITJ1993" s="28"/>
      <c r="ITK1993" s="28"/>
      <c r="ITL1993" s="29"/>
      <c r="ITM1993" s="27" t="s">
        <v>144</v>
      </c>
      <c r="ITN1993" s="28"/>
      <c r="ITO1993" s="28"/>
      <c r="ITP1993" s="28"/>
      <c r="ITQ1993" s="28"/>
      <c r="ITR1993" s="28"/>
      <c r="ITS1993" s="28"/>
      <c r="ITT1993" s="29"/>
      <c r="ITU1993" s="27" t="s">
        <v>144</v>
      </c>
      <c r="ITV1993" s="28"/>
      <c r="ITW1993" s="28"/>
      <c r="ITX1993" s="28"/>
      <c r="ITY1993" s="28"/>
      <c r="ITZ1993" s="28"/>
      <c r="IUA1993" s="28"/>
      <c r="IUB1993" s="29"/>
      <c r="IUC1993" s="27" t="s">
        <v>144</v>
      </c>
      <c r="IUD1993" s="28"/>
      <c r="IUE1993" s="28"/>
      <c r="IUF1993" s="28"/>
      <c r="IUG1993" s="28"/>
      <c r="IUH1993" s="28"/>
      <c r="IUI1993" s="28"/>
      <c r="IUJ1993" s="29"/>
      <c r="IUK1993" s="27" t="s">
        <v>144</v>
      </c>
      <c r="IUL1993" s="28"/>
      <c r="IUM1993" s="28"/>
      <c r="IUN1993" s="28"/>
      <c r="IUO1993" s="28"/>
      <c r="IUP1993" s="28"/>
      <c r="IUQ1993" s="28"/>
      <c r="IUR1993" s="29"/>
      <c r="IUS1993" s="27" t="s">
        <v>144</v>
      </c>
      <c r="IUT1993" s="28"/>
      <c r="IUU1993" s="28"/>
      <c r="IUV1993" s="28"/>
      <c r="IUW1993" s="28"/>
      <c r="IUX1993" s="28"/>
      <c r="IUY1993" s="28"/>
      <c r="IUZ1993" s="29"/>
      <c r="IVA1993" s="27" t="s">
        <v>144</v>
      </c>
      <c r="IVB1993" s="28"/>
      <c r="IVC1993" s="28"/>
      <c r="IVD1993" s="28"/>
      <c r="IVE1993" s="28"/>
      <c r="IVF1993" s="28"/>
      <c r="IVG1993" s="28"/>
      <c r="IVH1993" s="29"/>
      <c r="IVI1993" s="27" t="s">
        <v>144</v>
      </c>
      <c r="IVJ1993" s="28"/>
      <c r="IVK1993" s="28"/>
      <c r="IVL1993" s="28"/>
      <c r="IVM1993" s="28"/>
      <c r="IVN1993" s="28"/>
      <c r="IVO1993" s="28"/>
      <c r="IVP1993" s="29"/>
      <c r="IVQ1993" s="27" t="s">
        <v>144</v>
      </c>
      <c r="IVR1993" s="28"/>
      <c r="IVS1993" s="28"/>
      <c r="IVT1993" s="28"/>
      <c r="IVU1993" s="28"/>
      <c r="IVV1993" s="28"/>
      <c r="IVW1993" s="28"/>
      <c r="IVX1993" s="29"/>
      <c r="IVY1993" s="27" t="s">
        <v>144</v>
      </c>
      <c r="IVZ1993" s="28"/>
      <c r="IWA1993" s="28"/>
      <c r="IWB1993" s="28"/>
      <c r="IWC1993" s="28"/>
      <c r="IWD1993" s="28"/>
      <c r="IWE1993" s="28"/>
      <c r="IWF1993" s="29"/>
      <c r="IWG1993" s="27" t="s">
        <v>144</v>
      </c>
      <c r="IWH1993" s="28"/>
      <c r="IWI1993" s="28"/>
      <c r="IWJ1993" s="28"/>
      <c r="IWK1993" s="28"/>
      <c r="IWL1993" s="28"/>
      <c r="IWM1993" s="28"/>
      <c r="IWN1993" s="29"/>
      <c r="IWO1993" s="27" t="s">
        <v>144</v>
      </c>
      <c r="IWP1993" s="28"/>
      <c r="IWQ1993" s="28"/>
      <c r="IWR1993" s="28"/>
      <c r="IWS1993" s="28"/>
      <c r="IWT1993" s="28"/>
      <c r="IWU1993" s="28"/>
      <c r="IWV1993" s="29"/>
      <c r="IWW1993" s="27" t="s">
        <v>144</v>
      </c>
      <c r="IWX1993" s="28"/>
      <c r="IWY1993" s="28"/>
      <c r="IWZ1993" s="28"/>
      <c r="IXA1993" s="28"/>
      <c r="IXB1993" s="28"/>
      <c r="IXC1993" s="28"/>
      <c r="IXD1993" s="29"/>
      <c r="IXE1993" s="27" t="s">
        <v>144</v>
      </c>
      <c r="IXF1993" s="28"/>
      <c r="IXG1993" s="28"/>
      <c r="IXH1993" s="28"/>
      <c r="IXI1993" s="28"/>
      <c r="IXJ1993" s="28"/>
      <c r="IXK1993" s="28"/>
      <c r="IXL1993" s="29"/>
      <c r="IXM1993" s="27" t="s">
        <v>144</v>
      </c>
      <c r="IXN1993" s="28"/>
      <c r="IXO1993" s="28"/>
      <c r="IXP1993" s="28"/>
      <c r="IXQ1993" s="28"/>
      <c r="IXR1993" s="28"/>
      <c r="IXS1993" s="28"/>
      <c r="IXT1993" s="29"/>
      <c r="IXU1993" s="27" t="s">
        <v>144</v>
      </c>
      <c r="IXV1993" s="28"/>
      <c r="IXW1993" s="28"/>
      <c r="IXX1993" s="28"/>
      <c r="IXY1993" s="28"/>
      <c r="IXZ1993" s="28"/>
      <c r="IYA1993" s="28"/>
      <c r="IYB1993" s="29"/>
      <c r="IYC1993" s="27" t="s">
        <v>144</v>
      </c>
      <c r="IYD1993" s="28"/>
      <c r="IYE1993" s="28"/>
      <c r="IYF1993" s="28"/>
      <c r="IYG1993" s="28"/>
      <c r="IYH1993" s="28"/>
      <c r="IYI1993" s="28"/>
      <c r="IYJ1993" s="29"/>
      <c r="IYK1993" s="27" t="s">
        <v>144</v>
      </c>
      <c r="IYL1993" s="28"/>
      <c r="IYM1993" s="28"/>
      <c r="IYN1993" s="28"/>
      <c r="IYO1993" s="28"/>
      <c r="IYP1993" s="28"/>
      <c r="IYQ1993" s="28"/>
      <c r="IYR1993" s="29"/>
      <c r="IYS1993" s="27" t="s">
        <v>144</v>
      </c>
      <c r="IYT1993" s="28"/>
      <c r="IYU1993" s="28"/>
      <c r="IYV1993" s="28"/>
      <c r="IYW1993" s="28"/>
      <c r="IYX1993" s="28"/>
      <c r="IYY1993" s="28"/>
      <c r="IYZ1993" s="29"/>
      <c r="IZA1993" s="27" t="s">
        <v>144</v>
      </c>
      <c r="IZB1993" s="28"/>
      <c r="IZC1993" s="28"/>
      <c r="IZD1993" s="28"/>
      <c r="IZE1993" s="28"/>
      <c r="IZF1993" s="28"/>
      <c r="IZG1993" s="28"/>
      <c r="IZH1993" s="29"/>
      <c r="IZI1993" s="27" t="s">
        <v>144</v>
      </c>
      <c r="IZJ1993" s="28"/>
      <c r="IZK1993" s="28"/>
      <c r="IZL1993" s="28"/>
      <c r="IZM1993" s="28"/>
      <c r="IZN1993" s="28"/>
      <c r="IZO1993" s="28"/>
      <c r="IZP1993" s="29"/>
      <c r="IZQ1993" s="27" t="s">
        <v>144</v>
      </c>
      <c r="IZR1993" s="28"/>
      <c r="IZS1993" s="28"/>
      <c r="IZT1993" s="28"/>
      <c r="IZU1993" s="28"/>
      <c r="IZV1993" s="28"/>
      <c r="IZW1993" s="28"/>
      <c r="IZX1993" s="29"/>
      <c r="IZY1993" s="27" t="s">
        <v>144</v>
      </c>
      <c r="IZZ1993" s="28"/>
      <c r="JAA1993" s="28"/>
      <c r="JAB1993" s="28"/>
      <c r="JAC1993" s="28"/>
      <c r="JAD1993" s="28"/>
      <c r="JAE1993" s="28"/>
      <c r="JAF1993" s="29"/>
      <c r="JAG1993" s="27" t="s">
        <v>144</v>
      </c>
      <c r="JAH1993" s="28"/>
      <c r="JAI1993" s="28"/>
      <c r="JAJ1993" s="28"/>
      <c r="JAK1993" s="28"/>
      <c r="JAL1993" s="28"/>
      <c r="JAM1993" s="28"/>
      <c r="JAN1993" s="29"/>
      <c r="JAO1993" s="27" t="s">
        <v>144</v>
      </c>
      <c r="JAP1993" s="28"/>
      <c r="JAQ1993" s="28"/>
      <c r="JAR1993" s="28"/>
      <c r="JAS1993" s="28"/>
      <c r="JAT1993" s="28"/>
      <c r="JAU1993" s="28"/>
      <c r="JAV1993" s="29"/>
      <c r="JAW1993" s="27" t="s">
        <v>144</v>
      </c>
      <c r="JAX1993" s="28"/>
      <c r="JAY1993" s="28"/>
      <c r="JAZ1993" s="28"/>
      <c r="JBA1993" s="28"/>
      <c r="JBB1993" s="28"/>
      <c r="JBC1993" s="28"/>
      <c r="JBD1993" s="29"/>
      <c r="JBE1993" s="27" t="s">
        <v>144</v>
      </c>
      <c r="JBF1993" s="28"/>
      <c r="JBG1993" s="28"/>
      <c r="JBH1993" s="28"/>
      <c r="JBI1993" s="28"/>
      <c r="JBJ1993" s="28"/>
      <c r="JBK1993" s="28"/>
      <c r="JBL1993" s="29"/>
      <c r="JBM1993" s="27" t="s">
        <v>144</v>
      </c>
      <c r="JBN1993" s="28"/>
      <c r="JBO1993" s="28"/>
      <c r="JBP1993" s="28"/>
      <c r="JBQ1993" s="28"/>
      <c r="JBR1993" s="28"/>
      <c r="JBS1993" s="28"/>
      <c r="JBT1993" s="29"/>
      <c r="JBU1993" s="27" t="s">
        <v>144</v>
      </c>
      <c r="JBV1993" s="28"/>
      <c r="JBW1993" s="28"/>
      <c r="JBX1993" s="28"/>
      <c r="JBY1993" s="28"/>
      <c r="JBZ1993" s="28"/>
      <c r="JCA1993" s="28"/>
      <c r="JCB1993" s="29"/>
      <c r="JCC1993" s="27" t="s">
        <v>144</v>
      </c>
      <c r="JCD1993" s="28"/>
      <c r="JCE1993" s="28"/>
      <c r="JCF1993" s="28"/>
      <c r="JCG1993" s="28"/>
      <c r="JCH1993" s="28"/>
      <c r="JCI1993" s="28"/>
      <c r="JCJ1993" s="29"/>
      <c r="JCK1993" s="27" t="s">
        <v>144</v>
      </c>
      <c r="JCL1993" s="28"/>
      <c r="JCM1993" s="28"/>
      <c r="JCN1993" s="28"/>
      <c r="JCO1993" s="28"/>
      <c r="JCP1993" s="28"/>
      <c r="JCQ1993" s="28"/>
      <c r="JCR1993" s="29"/>
      <c r="JCS1993" s="27" t="s">
        <v>144</v>
      </c>
      <c r="JCT1993" s="28"/>
      <c r="JCU1993" s="28"/>
      <c r="JCV1993" s="28"/>
      <c r="JCW1993" s="28"/>
      <c r="JCX1993" s="28"/>
      <c r="JCY1993" s="28"/>
      <c r="JCZ1993" s="29"/>
      <c r="JDA1993" s="27" t="s">
        <v>144</v>
      </c>
      <c r="JDB1993" s="28"/>
      <c r="JDC1993" s="28"/>
      <c r="JDD1993" s="28"/>
      <c r="JDE1993" s="28"/>
      <c r="JDF1993" s="28"/>
      <c r="JDG1993" s="28"/>
      <c r="JDH1993" s="29"/>
      <c r="JDI1993" s="27" t="s">
        <v>144</v>
      </c>
      <c r="JDJ1993" s="28"/>
      <c r="JDK1993" s="28"/>
      <c r="JDL1993" s="28"/>
      <c r="JDM1993" s="28"/>
      <c r="JDN1993" s="28"/>
      <c r="JDO1993" s="28"/>
      <c r="JDP1993" s="29"/>
      <c r="JDQ1993" s="27" t="s">
        <v>144</v>
      </c>
      <c r="JDR1993" s="28"/>
      <c r="JDS1993" s="28"/>
      <c r="JDT1993" s="28"/>
      <c r="JDU1993" s="28"/>
      <c r="JDV1993" s="28"/>
      <c r="JDW1993" s="28"/>
      <c r="JDX1993" s="29"/>
      <c r="JDY1993" s="27" t="s">
        <v>144</v>
      </c>
      <c r="JDZ1993" s="28"/>
      <c r="JEA1993" s="28"/>
      <c r="JEB1993" s="28"/>
      <c r="JEC1993" s="28"/>
      <c r="JED1993" s="28"/>
      <c r="JEE1993" s="28"/>
      <c r="JEF1993" s="29"/>
      <c r="JEG1993" s="27" t="s">
        <v>144</v>
      </c>
      <c r="JEH1993" s="28"/>
      <c r="JEI1993" s="28"/>
      <c r="JEJ1993" s="28"/>
      <c r="JEK1993" s="28"/>
      <c r="JEL1993" s="28"/>
      <c r="JEM1993" s="28"/>
      <c r="JEN1993" s="29"/>
      <c r="JEO1993" s="27" t="s">
        <v>144</v>
      </c>
      <c r="JEP1993" s="28"/>
      <c r="JEQ1993" s="28"/>
      <c r="JER1993" s="28"/>
      <c r="JES1993" s="28"/>
      <c r="JET1993" s="28"/>
      <c r="JEU1993" s="28"/>
      <c r="JEV1993" s="29"/>
      <c r="JEW1993" s="27" t="s">
        <v>144</v>
      </c>
      <c r="JEX1993" s="28"/>
      <c r="JEY1993" s="28"/>
      <c r="JEZ1993" s="28"/>
      <c r="JFA1993" s="28"/>
      <c r="JFB1993" s="28"/>
      <c r="JFC1993" s="28"/>
      <c r="JFD1993" s="29"/>
      <c r="JFE1993" s="27" t="s">
        <v>144</v>
      </c>
      <c r="JFF1993" s="28"/>
      <c r="JFG1993" s="28"/>
      <c r="JFH1993" s="28"/>
      <c r="JFI1993" s="28"/>
      <c r="JFJ1993" s="28"/>
      <c r="JFK1993" s="28"/>
      <c r="JFL1993" s="29"/>
      <c r="JFM1993" s="27" t="s">
        <v>144</v>
      </c>
      <c r="JFN1993" s="28"/>
      <c r="JFO1993" s="28"/>
      <c r="JFP1993" s="28"/>
      <c r="JFQ1993" s="28"/>
      <c r="JFR1993" s="28"/>
      <c r="JFS1993" s="28"/>
      <c r="JFT1993" s="29"/>
      <c r="JFU1993" s="27" t="s">
        <v>144</v>
      </c>
      <c r="JFV1993" s="28"/>
      <c r="JFW1993" s="28"/>
      <c r="JFX1993" s="28"/>
      <c r="JFY1993" s="28"/>
      <c r="JFZ1993" s="28"/>
      <c r="JGA1993" s="28"/>
      <c r="JGB1993" s="29"/>
      <c r="JGC1993" s="27" t="s">
        <v>144</v>
      </c>
      <c r="JGD1993" s="28"/>
      <c r="JGE1993" s="28"/>
      <c r="JGF1993" s="28"/>
      <c r="JGG1993" s="28"/>
      <c r="JGH1993" s="28"/>
      <c r="JGI1993" s="28"/>
      <c r="JGJ1993" s="29"/>
      <c r="JGK1993" s="27" t="s">
        <v>144</v>
      </c>
      <c r="JGL1993" s="28"/>
      <c r="JGM1993" s="28"/>
      <c r="JGN1993" s="28"/>
      <c r="JGO1993" s="28"/>
      <c r="JGP1993" s="28"/>
      <c r="JGQ1993" s="28"/>
      <c r="JGR1993" s="29"/>
      <c r="JGS1993" s="27" t="s">
        <v>144</v>
      </c>
      <c r="JGT1993" s="28"/>
      <c r="JGU1993" s="28"/>
      <c r="JGV1993" s="28"/>
      <c r="JGW1993" s="28"/>
      <c r="JGX1993" s="28"/>
      <c r="JGY1993" s="28"/>
      <c r="JGZ1993" s="29"/>
      <c r="JHA1993" s="27" t="s">
        <v>144</v>
      </c>
      <c r="JHB1993" s="28"/>
      <c r="JHC1993" s="28"/>
      <c r="JHD1993" s="28"/>
      <c r="JHE1993" s="28"/>
      <c r="JHF1993" s="28"/>
      <c r="JHG1993" s="28"/>
      <c r="JHH1993" s="29"/>
      <c r="JHI1993" s="27" t="s">
        <v>144</v>
      </c>
      <c r="JHJ1993" s="28"/>
      <c r="JHK1993" s="28"/>
      <c r="JHL1993" s="28"/>
      <c r="JHM1993" s="28"/>
      <c r="JHN1993" s="28"/>
      <c r="JHO1993" s="28"/>
      <c r="JHP1993" s="29"/>
      <c r="JHQ1993" s="27" t="s">
        <v>144</v>
      </c>
      <c r="JHR1993" s="28"/>
      <c r="JHS1993" s="28"/>
      <c r="JHT1993" s="28"/>
      <c r="JHU1993" s="28"/>
      <c r="JHV1993" s="28"/>
      <c r="JHW1993" s="28"/>
      <c r="JHX1993" s="29"/>
      <c r="JHY1993" s="27" t="s">
        <v>144</v>
      </c>
      <c r="JHZ1993" s="28"/>
      <c r="JIA1993" s="28"/>
      <c r="JIB1993" s="28"/>
      <c r="JIC1993" s="28"/>
      <c r="JID1993" s="28"/>
      <c r="JIE1993" s="28"/>
      <c r="JIF1993" s="29"/>
      <c r="JIG1993" s="27" t="s">
        <v>144</v>
      </c>
      <c r="JIH1993" s="28"/>
      <c r="JII1993" s="28"/>
      <c r="JIJ1993" s="28"/>
      <c r="JIK1993" s="28"/>
      <c r="JIL1993" s="28"/>
      <c r="JIM1993" s="28"/>
      <c r="JIN1993" s="29"/>
      <c r="JIO1993" s="27" t="s">
        <v>144</v>
      </c>
      <c r="JIP1993" s="28"/>
      <c r="JIQ1993" s="28"/>
      <c r="JIR1993" s="28"/>
      <c r="JIS1993" s="28"/>
      <c r="JIT1993" s="28"/>
      <c r="JIU1993" s="28"/>
      <c r="JIV1993" s="29"/>
      <c r="JIW1993" s="27" t="s">
        <v>144</v>
      </c>
      <c r="JIX1993" s="28"/>
      <c r="JIY1993" s="28"/>
      <c r="JIZ1993" s="28"/>
      <c r="JJA1993" s="28"/>
      <c r="JJB1993" s="28"/>
      <c r="JJC1993" s="28"/>
      <c r="JJD1993" s="29"/>
      <c r="JJE1993" s="27" t="s">
        <v>144</v>
      </c>
      <c r="JJF1993" s="28"/>
      <c r="JJG1993" s="28"/>
      <c r="JJH1993" s="28"/>
      <c r="JJI1993" s="28"/>
      <c r="JJJ1993" s="28"/>
      <c r="JJK1993" s="28"/>
      <c r="JJL1993" s="29"/>
      <c r="JJM1993" s="27" t="s">
        <v>144</v>
      </c>
      <c r="JJN1993" s="28"/>
      <c r="JJO1993" s="28"/>
      <c r="JJP1993" s="28"/>
      <c r="JJQ1993" s="28"/>
      <c r="JJR1993" s="28"/>
      <c r="JJS1993" s="28"/>
      <c r="JJT1993" s="29"/>
      <c r="JJU1993" s="27" t="s">
        <v>144</v>
      </c>
      <c r="JJV1993" s="28"/>
      <c r="JJW1993" s="28"/>
      <c r="JJX1993" s="28"/>
      <c r="JJY1993" s="28"/>
      <c r="JJZ1993" s="28"/>
      <c r="JKA1993" s="28"/>
      <c r="JKB1993" s="29"/>
      <c r="JKC1993" s="27" t="s">
        <v>144</v>
      </c>
      <c r="JKD1993" s="28"/>
      <c r="JKE1993" s="28"/>
      <c r="JKF1993" s="28"/>
      <c r="JKG1993" s="28"/>
      <c r="JKH1993" s="28"/>
      <c r="JKI1993" s="28"/>
      <c r="JKJ1993" s="29"/>
      <c r="JKK1993" s="27" t="s">
        <v>144</v>
      </c>
      <c r="JKL1993" s="28"/>
      <c r="JKM1993" s="28"/>
      <c r="JKN1993" s="28"/>
      <c r="JKO1993" s="28"/>
      <c r="JKP1993" s="28"/>
      <c r="JKQ1993" s="28"/>
      <c r="JKR1993" s="29"/>
      <c r="JKS1993" s="27" t="s">
        <v>144</v>
      </c>
      <c r="JKT1993" s="28"/>
      <c r="JKU1993" s="28"/>
      <c r="JKV1993" s="28"/>
      <c r="JKW1993" s="28"/>
      <c r="JKX1993" s="28"/>
      <c r="JKY1993" s="28"/>
      <c r="JKZ1993" s="29"/>
      <c r="JLA1993" s="27" t="s">
        <v>144</v>
      </c>
      <c r="JLB1993" s="28"/>
      <c r="JLC1993" s="28"/>
      <c r="JLD1993" s="28"/>
      <c r="JLE1993" s="28"/>
      <c r="JLF1993" s="28"/>
      <c r="JLG1993" s="28"/>
      <c r="JLH1993" s="29"/>
      <c r="JLI1993" s="27" t="s">
        <v>144</v>
      </c>
      <c r="JLJ1993" s="28"/>
      <c r="JLK1993" s="28"/>
      <c r="JLL1993" s="28"/>
      <c r="JLM1993" s="28"/>
      <c r="JLN1993" s="28"/>
      <c r="JLO1993" s="28"/>
      <c r="JLP1993" s="29"/>
      <c r="JLQ1993" s="27" t="s">
        <v>144</v>
      </c>
      <c r="JLR1993" s="28"/>
      <c r="JLS1993" s="28"/>
      <c r="JLT1993" s="28"/>
      <c r="JLU1993" s="28"/>
      <c r="JLV1993" s="28"/>
      <c r="JLW1993" s="28"/>
      <c r="JLX1993" s="29"/>
      <c r="JLY1993" s="27" t="s">
        <v>144</v>
      </c>
      <c r="JLZ1993" s="28"/>
      <c r="JMA1993" s="28"/>
      <c r="JMB1993" s="28"/>
      <c r="JMC1993" s="28"/>
      <c r="JMD1993" s="28"/>
      <c r="JME1993" s="28"/>
      <c r="JMF1993" s="29"/>
      <c r="JMG1993" s="27" t="s">
        <v>144</v>
      </c>
      <c r="JMH1993" s="28"/>
      <c r="JMI1993" s="28"/>
      <c r="JMJ1993" s="28"/>
      <c r="JMK1993" s="28"/>
      <c r="JML1993" s="28"/>
      <c r="JMM1993" s="28"/>
      <c r="JMN1993" s="29"/>
      <c r="JMO1993" s="27" t="s">
        <v>144</v>
      </c>
      <c r="JMP1993" s="28"/>
      <c r="JMQ1993" s="28"/>
      <c r="JMR1993" s="28"/>
      <c r="JMS1993" s="28"/>
      <c r="JMT1993" s="28"/>
      <c r="JMU1993" s="28"/>
      <c r="JMV1993" s="29"/>
      <c r="JMW1993" s="27" t="s">
        <v>144</v>
      </c>
      <c r="JMX1993" s="28"/>
      <c r="JMY1993" s="28"/>
      <c r="JMZ1993" s="28"/>
      <c r="JNA1993" s="28"/>
      <c r="JNB1993" s="28"/>
      <c r="JNC1993" s="28"/>
      <c r="JND1993" s="29"/>
      <c r="JNE1993" s="27" t="s">
        <v>144</v>
      </c>
      <c r="JNF1993" s="28"/>
      <c r="JNG1993" s="28"/>
      <c r="JNH1993" s="28"/>
      <c r="JNI1993" s="28"/>
      <c r="JNJ1993" s="28"/>
      <c r="JNK1993" s="28"/>
      <c r="JNL1993" s="29"/>
      <c r="JNM1993" s="27" t="s">
        <v>144</v>
      </c>
      <c r="JNN1993" s="28"/>
      <c r="JNO1993" s="28"/>
      <c r="JNP1993" s="28"/>
      <c r="JNQ1993" s="28"/>
      <c r="JNR1993" s="28"/>
      <c r="JNS1993" s="28"/>
      <c r="JNT1993" s="29"/>
      <c r="JNU1993" s="27" t="s">
        <v>144</v>
      </c>
      <c r="JNV1993" s="28"/>
      <c r="JNW1993" s="28"/>
      <c r="JNX1993" s="28"/>
      <c r="JNY1993" s="28"/>
      <c r="JNZ1993" s="28"/>
      <c r="JOA1993" s="28"/>
      <c r="JOB1993" s="29"/>
      <c r="JOC1993" s="27" t="s">
        <v>144</v>
      </c>
      <c r="JOD1993" s="28"/>
      <c r="JOE1993" s="28"/>
      <c r="JOF1993" s="28"/>
      <c r="JOG1993" s="28"/>
      <c r="JOH1993" s="28"/>
      <c r="JOI1993" s="28"/>
      <c r="JOJ1993" s="29"/>
      <c r="JOK1993" s="27" t="s">
        <v>144</v>
      </c>
      <c r="JOL1993" s="28"/>
      <c r="JOM1993" s="28"/>
      <c r="JON1993" s="28"/>
      <c r="JOO1993" s="28"/>
      <c r="JOP1993" s="28"/>
      <c r="JOQ1993" s="28"/>
      <c r="JOR1993" s="29"/>
      <c r="JOS1993" s="27" t="s">
        <v>144</v>
      </c>
      <c r="JOT1993" s="28"/>
      <c r="JOU1993" s="28"/>
      <c r="JOV1993" s="28"/>
      <c r="JOW1993" s="28"/>
      <c r="JOX1993" s="28"/>
      <c r="JOY1993" s="28"/>
      <c r="JOZ1993" s="29"/>
      <c r="JPA1993" s="27" t="s">
        <v>144</v>
      </c>
      <c r="JPB1993" s="28"/>
      <c r="JPC1993" s="28"/>
      <c r="JPD1993" s="28"/>
      <c r="JPE1993" s="28"/>
      <c r="JPF1993" s="28"/>
      <c r="JPG1993" s="28"/>
      <c r="JPH1993" s="29"/>
      <c r="JPI1993" s="27" t="s">
        <v>144</v>
      </c>
      <c r="JPJ1993" s="28"/>
      <c r="JPK1993" s="28"/>
      <c r="JPL1993" s="28"/>
      <c r="JPM1993" s="28"/>
      <c r="JPN1993" s="28"/>
      <c r="JPO1993" s="28"/>
      <c r="JPP1993" s="29"/>
      <c r="JPQ1993" s="27" t="s">
        <v>144</v>
      </c>
      <c r="JPR1993" s="28"/>
      <c r="JPS1993" s="28"/>
      <c r="JPT1993" s="28"/>
      <c r="JPU1993" s="28"/>
      <c r="JPV1993" s="28"/>
      <c r="JPW1993" s="28"/>
      <c r="JPX1993" s="29"/>
      <c r="JPY1993" s="27" t="s">
        <v>144</v>
      </c>
      <c r="JPZ1993" s="28"/>
      <c r="JQA1993" s="28"/>
      <c r="JQB1993" s="28"/>
      <c r="JQC1993" s="28"/>
      <c r="JQD1993" s="28"/>
      <c r="JQE1993" s="28"/>
      <c r="JQF1993" s="29"/>
      <c r="JQG1993" s="27" t="s">
        <v>144</v>
      </c>
      <c r="JQH1993" s="28"/>
      <c r="JQI1993" s="28"/>
      <c r="JQJ1993" s="28"/>
      <c r="JQK1993" s="28"/>
      <c r="JQL1993" s="28"/>
      <c r="JQM1993" s="28"/>
      <c r="JQN1993" s="29"/>
      <c r="JQO1993" s="27" t="s">
        <v>144</v>
      </c>
      <c r="JQP1993" s="28"/>
      <c r="JQQ1993" s="28"/>
      <c r="JQR1993" s="28"/>
      <c r="JQS1993" s="28"/>
      <c r="JQT1993" s="28"/>
      <c r="JQU1993" s="28"/>
      <c r="JQV1993" s="29"/>
      <c r="JQW1993" s="27" t="s">
        <v>144</v>
      </c>
      <c r="JQX1993" s="28"/>
      <c r="JQY1993" s="28"/>
      <c r="JQZ1993" s="28"/>
      <c r="JRA1993" s="28"/>
      <c r="JRB1993" s="28"/>
      <c r="JRC1993" s="28"/>
      <c r="JRD1993" s="29"/>
      <c r="JRE1993" s="27" t="s">
        <v>144</v>
      </c>
      <c r="JRF1993" s="28"/>
      <c r="JRG1993" s="28"/>
      <c r="JRH1993" s="28"/>
      <c r="JRI1993" s="28"/>
      <c r="JRJ1993" s="28"/>
      <c r="JRK1993" s="28"/>
      <c r="JRL1993" s="29"/>
      <c r="JRM1993" s="27" t="s">
        <v>144</v>
      </c>
      <c r="JRN1993" s="28"/>
      <c r="JRO1993" s="28"/>
      <c r="JRP1993" s="28"/>
      <c r="JRQ1993" s="28"/>
      <c r="JRR1993" s="28"/>
      <c r="JRS1993" s="28"/>
      <c r="JRT1993" s="29"/>
      <c r="JRU1993" s="27" t="s">
        <v>144</v>
      </c>
      <c r="JRV1993" s="28"/>
      <c r="JRW1993" s="28"/>
      <c r="JRX1993" s="28"/>
      <c r="JRY1993" s="28"/>
      <c r="JRZ1993" s="28"/>
      <c r="JSA1993" s="28"/>
      <c r="JSB1993" s="29"/>
      <c r="JSC1993" s="27" t="s">
        <v>144</v>
      </c>
      <c r="JSD1993" s="28"/>
      <c r="JSE1993" s="28"/>
      <c r="JSF1993" s="28"/>
      <c r="JSG1993" s="28"/>
      <c r="JSH1993" s="28"/>
      <c r="JSI1993" s="28"/>
      <c r="JSJ1993" s="29"/>
      <c r="JSK1993" s="27" t="s">
        <v>144</v>
      </c>
      <c r="JSL1993" s="28"/>
      <c r="JSM1993" s="28"/>
      <c r="JSN1993" s="28"/>
      <c r="JSO1993" s="28"/>
      <c r="JSP1993" s="28"/>
      <c r="JSQ1993" s="28"/>
      <c r="JSR1993" s="29"/>
      <c r="JSS1993" s="27" t="s">
        <v>144</v>
      </c>
      <c r="JST1993" s="28"/>
      <c r="JSU1993" s="28"/>
      <c r="JSV1993" s="28"/>
      <c r="JSW1993" s="28"/>
      <c r="JSX1993" s="28"/>
      <c r="JSY1993" s="28"/>
      <c r="JSZ1993" s="29"/>
      <c r="JTA1993" s="27" t="s">
        <v>144</v>
      </c>
      <c r="JTB1993" s="28"/>
      <c r="JTC1993" s="28"/>
      <c r="JTD1993" s="28"/>
      <c r="JTE1993" s="28"/>
      <c r="JTF1993" s="28"/>
      <c r="JTG1993" s="28"/>
      <c r="JTH1993" s="29"/>
      <c r="JTI1993" s="27" t="s">
        <v>144</v>
      </c>
      <c r="JTJ1993" s="28"/>
      <c r="JTK1993" s="28"/>
      <c r="JTL1993" s="28"/>
      <c r="JTM1993" s="28"/>
      <c r="JTN1993" s="28"/>
      <c r="JTO1993" s="28"/>
      <c r="JTP1993" s="29"/>
      <c r="JTQ1993" s="27" t="s">
        <v>144</v>
      </c>
      <c r="JTR1993" s="28"/>
      <c r="JTS1993" s="28"/>
      <c r="JTT1993" s="28"/>
      <c r="JTU1993" s="28"/>
      <c r="JTV1993" s="28"/>
      <c r="JTW1993" s="28"/>
      <c r="JTX1993" s="29"/>
      <c r="JTY1993" s="27" t="s">
        <v>144</v>
      </c>
      <c r="JTZ1993" s="28"/>
      <c r="JUA1993" s="28"/>
      <c r="JUB1993" s="28"/>
      <c r="JUC1993" s="28"/>
      <c r="JUD1993" s="28"/>
      <c r="JUE1993" s="28"/>
      <c r="JUF1993" s="29"/>
      <c r="JUG1993" s="27" t="s">
        <v>144</v>
      </c>
      <c r="JUH1993" s="28"/>
      <c r="JUI1993" s="28"/>
      <c r="JUJ1993" s="28"/>
      <c r="JUK1993" s="28"/>
      <c r="JUL1993" s="28"/>
      <c r="JUM1993" s="28"/>
      <c r="JUN1993" s="29"/>
      <c r="JUO1993" s="27" t="s">
        <v>144</v>
      </c>
      <c r="JUP1993" s="28"/>
      <c r="JUQ1993" s="28"/>
      <c r="JUR1993" s="28"/>
      <c r="JUS1993" s="28"/>
      <c r="JUT1993" s="28"/>
      <c r="JUU1993" s="28"/>
      <c r="JUV1993" s="29"/>
      <c r="JUW1993" s="27" t="s">
        <v>144</v>
      </c>
      <c r="JUX1993" s="28"/>
      <c r="JUY1993" s="28"/>
      <c r="JUZ1993" s="28"/>
      <c r="JVA1993" s="28"/>
      <c r="JVB1993" s="28"/>
      <c r="JVC1993" s="28"/>
      <c r="JVD1993" s="29"/>
      <c r="JVE1993" s="27" t="s">
        <v>144</v>
      </c>
      <c r="JVF1993" s="28"/>
      <c r="JVG1993" s="28"/>
      <c r="JVH1993" s="28"/>
      <c r="JVI1993" s="28"/>
      <c r="JVJ1993" s="28"/>
      <c r="JVK1993" s="28"/>
      <c r="JVL1993" s="29"/>
      <c r="JVM1993" s="27" t="s">
        <v>144</v>
      </c>
      <c r="JVN1993" s="28"/>
      <c r="JVO1993" s="28"/>
      <c r="JVP1993" s="28"/>
      <c r="JVQ1993" s="28"/>
      <c r="JVR1993" s="28"/>
      <c r="JVS1993" s="28"/>
      <c r="JVT1993" s="29"/>
      <c r="JVU1993" s="27" t="s">
        <v>144</v>
      </c>
      <c r="JVV1993" s="28"/>
      <c r="JVW1993" s="28"/>
      <c r="JVX1993" s="28"/>
      <c r="JVY1993" s="28"/>
      <c r="JVZ1993" s="28"/>
      <c r="JWA1993" s="28"/>
      <c r="JWB1993" s="29"/>
      <c r="JWC1993" s="27" t="s">
        <v>144</v>
      </c>
      <c r="JWD1993" s="28"/>
      <c r="JWE1993" s="28"/>
      <c r="JWF1993" s="28"/>
      <c r="JWG1993" s="28"/>
      <c r="JWH1993" s="28"/>
      <c r="JWI1993" s="28"/>
      <c r="JWJ1993" s="29"/>
      <c r="JWK1993" s="27" t="s">
        <v>144</v>
      </c>
      <c r="JWL1993" s="28"/>
      <c r="JWM1993" s="28"/>
      <c r="JWN1993" s="28"/>
      <c r="JWO1993" s="28"/>
      <c r="JWP1993" s="28"/>
      <c r="JWQ1993" s="28"/>
      <c r="JWR1993" s="29"/>
      <c r="JWS1993" s="27" t="s">
        <v>144</v>
      </c>
      <c r="JWT1993" s="28"/>
      <c r="JWU1993" s="28"/>
      <c r="JWV1993" s="28"/>
      <c r="JWW1993" s="28"/>
      <c r="JWX1993" s="28"/>
      <c r="JWY1993" s="28"/>
      <c r="JWZ1993" s="29"/>
      <c r="JXA1993" s="27" t="s">
        <v>144</v>
      </c>
      <c r="JXB1993" s="28"/>
      <c r="JXC1993" s="28"/>
      <c r="JXD1993" s="28"/>
      <c r="JXE1993" s="28"/>
      <c r="JXF1993" s="28"/>
      <c r="JXG1993" s="28"/>
      <c r="JXH1993" s="29"/>
      <c r="JXI1993" s="27" t="s">
        <v>144</v>
      </c>
      <c r="JXJ1993" s="28"/>
      <c r="JXK1993" s="28"/>
      <c r="JXL1993" s="28"/>
      <c r="JXM1993" s="28"/>
      <c r="JXN1993" s="28"/>
      <c r="JXO1993" s="28"/>
      <c r="JXP1993" s="29"/>
      <c r="JXQ1993" s="27" t="s">
        <v>144</v>
      </c>
      <c r="JXR1993" s="28"/>
      <c r="JXS1993" s="28"/>
      <c r="JXT1993" s="28"/>
      <c r="JXU1993" s="28"/>
      <c r="JXV1993" s="28"/>
      <c r="JXW1993" s="28"/>
      <c r="JXX1993" s="29"/>
      <c r="JXY1993" s="27" t="s">
        <v>144</v>
      </c>
      <c r="JXZ1993" s="28"/>
      <c r="JYA1993" s="28"/>
      <c r="JYB1993" s="28"/>
      <c r="JYC1993" s="28"/>
      <c r="JYD1993" s="28"/>
      <c r="JYE1993" s="28"/>
      <c r="JYF1993" s="29"/>
      <c r="JYG1993" s="27" t="s">
        <v>144</v>
      </c>
      <c r="JYH1993" s="28"/>
      <c r="JYI1993" s="28"/>
      <c r="JYJ1993" s="28"/>
      <c r="JYK1993" s="28"/>
      <c r="JYL1993" s="28"/>
      <c r="JYM1993" s="28"/>
      <c r="JYN1993" s="29"/>
      <c r="JYO1993" s="27" t="s">
        <v>144</v>
      </c>
      <c r="JYP1993" s="28"/>
      <c r="JYQ1993" s="28"/>
      <c r="JYR1993" s="28"/>
      <c r="JYS1993" s="28"/>
      <c r="JYT1993" s="28"/>
      <c r="JYU1993" s="28"/>
      <c r="JYV1993" s="29"/>
      <c r="JYW1993" s="27" t="s">
        <v>144</v>
      </c>
      <c r="JYX1993" s="28"/>
      <c r="JYY1993" s="28"/>
      <c r="JYZ1993" s="28"/>
      <c r="JZA1993" s="28"/>
      <c r="JZB1993" s="28"/>
      <c r="JZC1993" s="28"/>
      <c r="JZD1993" s="29"/>
      <c r="JZE1993" s="27" t="s">
        <v>144</v>
      </c>
      <c r="JZF1993" s="28"/>
      <c r="JZG1993" s="28"/>
      <c r="JZH1993" s="28"/>
      <c r="JZI1993" s="28"/>
      <c r="JZJ1993" s="28"/>
      <c r="JZK1993" s="28"/>
      <c r="JZL1993" s="29"/>
      <c r="JZM1993" s="27" t="s">
        <v>144</v>
      </c>
      <c r="JZN1993" s="28"/>
      <c r="JZO1993" s="28"/>
      <c r="JZP1993" s="28"/>
      <c r="JZQ1993" s="28"/>
      <c r="JZR1993" s="28"/>
      <c r="JZS1993" s="28"/>
      <c r="JZT1993" s="29"/>
      <c r="JZU1993" s="27" t="s">
        <v>144</v>
      </c>
      <c r="JZV1993" s="28"/>
      <c r="JZW1993" s="28"/>
      <c r="JZX1993" s="28"/>
      <c r="JZY1993" s="28"/>
      <c r="JZZ1993" s="28"/>
      <c r="KAA1993" s="28"/>
      <c r="KAB1993" s="29"/>
      <c r="KAC1993" s="27" t="s">
        <v>144</v>
      </c>
      <c r="KAD1993" s="28"/>
      <c r="KAE1993" s="28"/>
      <c r="KAF1993" s="28"/>
      <c r="KAG1993" s="28"/>
      <c r="KAH1993" s="28"/>
      <c r="KAI1993" s="28"/>
      <c r="KAJ1993" s="29"/>
      <c r="KAK1993" s="27" t="s">
        <v>144</v>
      </c>
      <c r="KAL1993" s="28"/>
      <c r="KAM1993" s="28"/>
      <c r="KAN1993" s="28"/>
      <c r="KAO1993" s="28"/>
      <c r="KAP1993" s="28"/>
      <c r="KAQ1993" s="28"/>
      <c r="KAR1993" s="29"/>
      <c r="KAS1993" s="27" t="s">
        <v>144</v>
      </c>
      <c r="KAT1993" s="28"/>
      <c r="KAU1993" s="28"/>
      <c r="KAV1993" s="28"/>
      <c r="KAW1993" s="28"/>
      <c r="KAX1993" s="28"/>
      <c r="KAY1993" s="28"/>
      <c r="KAZ1993" s="29"/>
      <c r="KBA1993" s="27" t="s">
        <v>144</v>
      </c>
      <c r="KBB1993" s="28"/>
      <c r="KBC1993" s="28"/>
      <c r="KBD1993" s="28"/>
      <c r="KBE1993" s="28"/>
      <c r="KBF1993" s="28"/>
      <c r="KBG1993" s="28"/>
      <c r="KBH1993" s="29"/>
      <c r="KBI1993" s="27" t="s">
        <v>144</v>
      </c>
      <c r="KBJ1993" s="28"/>
      <c r="KBK1993" s="28"/>
      <c r="KBL1993" s="28"/>
      <c r="KBM1993" s="28"/>
      <c r="KBN1993" s="28"/>
      <c r="KBO1993" s="28"/>
      <c r="KBP1993" s="29"/>
      <c r="KBQ1993" s="27" t="s">
        <v>144</v>
      </c>
      <c r="KBR1993" s="28"/>
      <c r="KBS1993" s="28"/>
      <c r="KBT1993" s="28"/>
      <c r="KBU1993" s="28"/>
      <c r="KBV1993" s="28"/>
      <c r="KBW1993" s="28"/>
      <c r="KBX1993" s="29"/>
      <c r="KBY1993" s="27" t="s">
        <v>144</v>
      </c>
      <c r="KBZ1993" s="28"/>
      <c r="KCA1993" s="28"/>
      <c r="KCB1993" s="28"/>
      <c r="KCC1993" s="28"/>
      <c r="KCD1993" s="28"/>
      <c r="KCE1993" s="28"/>
      <c r="KCF1993" s="29"/>
      <c r="KCG1993" s="27" t="s">
        <v>144</v>
      </c>
      <c r="KCH1993" s="28"/>
      <c r="KCI1993" s="28"/>
      <c r="KCJ1993" s="28"/>
      <c r="KCK1993" s="28"/>
      <c r="KCL1993" s="28"/>
      <c r="KCM1993" s="28"/>
      <c r="KCN1993" s="29"/>
      <c r="KCO1993" s="27" t="s">
        <v>144</v>
      </c>
      <c r="KCP1993" s="28"/>
      <c r="KCQ1993" s="28"/>
      <c r="KCR1993" s="28"/>
      <c r="KCS1993" s="28"/>
      <c r="KCT1993" s="28"/>
      <c r="KCU1993" s="28"/>
      <c r="KCV1993" s="29"/>
      <c r="KCW1993" s="27" t="s">
        <v>144</v>
      </c>
      <c r="KCX1993" s="28"/>
      <c r="KCY1993" s="28"/>
      <c r="KCZ1993" s="28"/>
      <c r="KDA1993" s="28"/>
      <c r="KDB1993" s="28"/>
      <c r="KDC1993" s="28"/>
      <c r="KDD1993" s="29"/>
      <c r="KDE1993" s="27" t="s">
        <v>144</v>
      </c>
      <c r="KDF1993" s="28"/>
      <c r="KDG1993" s="28"/>
      <c r="KDH1993" s="28"/>
      <c r="KDI1993" s="28"/>
      <c r="KDJ1993" s="28"/>
      <c r="KDK1993" s="28"/>
      <c r="KDL1993" s="29"/>
      <c r="KDM1993" s="27" t="s">
        <v>144</v>
      </c>
      <c r="KDN1993" s="28"/>
      <c r="KDO1993" s="28"/>
      <c r="KDP1993" s="28"/>
      <c r="KDQ1993" s="28"/>
      <c r="KDR1993" s="28"/>
      <c r="KDS1993" s="28"/>
      <c r="KDT1993" s="29"/>
      <c r="KDU1993" s="27" t="s">
        <v>144</v>
      </c>
      <c r="KDV1993" s="28"/>
      <c r="KDW1993" s="28"/>
      <c r="KDX1993" s="28"/>
      <c r="KDY1993" s="28"/>
      <c r="KDZ1993" s="28"/>
      <c r="KEA1993" s="28"/>
      <c r="KEB1993" s="29"/>
      <c r="KEC1993" s="27" t="s">
        <v>144</v>
      </c>
      <c r="KED1993" s="28"/>
      <c r="KEE1993" s="28"/>
      <c r="KEF1993" s="28"/>
      <c r="KEG1993" s="28"/>
      <c r="KEH1993" s="28"/>
      <c r="KEI1993" s="28"/>
      <c r="KEJ1993" s="29"/>
      <c r="KEK1993" s="27" t="s">
        <v>144</v>
      </c>
      <c r="KEL1993" s="28"/>
      <c r="KEM1993" s="28"/>
      <c r="KEN1993" s="28"/>
      <c r="KEO1993" s="28"/>
      <c r="KEP1993" s="28"/>
      <c r="KEQ1993" s="28"/>
      <c r="KER1993" s="29"/>
      <c r="KES1993" s="27" t="s">
        <v>144</v>
      </c>
      <c r="KET1993" s="28"/>
      <c r="KEU1993" s="28"/>
      <c r="KEV1993" s="28"/>
      <c r="KEW1993" s="28"/>
      <c r="KEX1993" s="28"/>
      <c r="KEY1993" s="28"/>
      <c r="KEZ1993" s="29"/>
      <c r="KFA1993" s="27" t="s">
        <v>144</v>
      </c>
      <c r="KFB1993" s="28"/>
      <c r="KFC1993" s="28"/>
      <c r="KFD1993" s="28"/>
      <c r="KFE1993" s="28"/>
      <c r="KFF1993" s="28"/>
      <c r="KFG1993" s="28"/>
      <c r="KFH1993" s="29"/>
      <c r="KFI1993" s="27" t="s">
        <v>144</v>
      </c>
      <c r="KFJ1993" s="28"/>
      <c r="KFK1993" s="28"/>
      <c r="KFL1993" s="28"/>
      <c r="KFM1993" s="28"/>
      <c r="KFN1993" s="28"/>
      <c r="KFO1993" s="28"/>
      <c r="KFP1993" s="29"/>
      <c r="KFQ1993" s="27" t="s">
        <v>144</v>
      </c>
      <c r="KFR1993" s="28"/>
      <c r="KFS1993" s="28"/>
      <c r="KFT1993" s="28"/>
      <c r="KFU1993" s="28"/>
      <c r="KFV1993" s="28"/>
      <c r="KFW1993" s="28"/>
      <c r="KFX1993" s="29"/>
      <c r="KFY1993" s="27" t="s">
        <v>144</v>
      </c>
      <c r="KFZ1993" s="28"/>
      <c r="KGA1993" s="28"/>
      <c r="KGB1993" s="28"/>
      <c r="KGC1993" s="28"/>
      <c r="KGD1993" s="28"/>
      <c r="KGE1993" s="28"/>
      <c r="KGF1993" s="29"/>
      <c r="KGG1993" s="27" t="s">
        <v>144</v>
      </c>
      <c r="KGH1993" s="28"/>
      <c r="KGI1993" s="28"/>
      <c r="KGJ1993" s="28"/>
      <c r="KGK1993" s="28"/>
      <c r="KGL1993" s="28"/>
      <c r="KGM1993" s="28"/>
      <c r="KGN1993" s="29"/>
      <c r="KGO1993" s="27" t="s">
        <v>144</v>
      </c>
      <c r="KGP1993" s="28"/>
      <c r="KGQ1993" s="28"/>
      <c r="KGR1993" s="28"/>
      <c r="KGS1993" s="28"/>
      <c r="KGT1993" s="28"/>
      <c r="KGU1993" s="28"/>
      <c r="KGV1993" s="29"/>
      <c r="KGW1993" s="27" t="s">
        <v>144</v>
      </c>
      <c r="KGX1993" s="28"/>
      <c r="KGY1993" s="28"/>
      <c r="KGZ1993" s="28"/>
      <c r="KHA1993" s="28"/>
      <c r="KHB1993" s="28"/>
      <c r="KHC1993" s="28"/>
      <c r="KHD1993" s="29"/>
      <c r="KHE1993" s="27" t="s">
        <v>144</v>
      </c>
      <c r="KHF1993" s="28"/>
      <c r="KHG1993" s="28"/>
      <c r="KHH1993" s="28"/>
      <c r="KHI1993" s="28"/>
      <c r="KHJ1993" s="28"/>
      <c r="KHK1993" s="28"/>
      <c r="KHL1993" s="29"/>
      <c r="KHM1993" s="27" t="s">
        <v>144</v>
      </c>
      <c r="KHN1993" s="28"/>
      <c r="KHO1993" s="28"/>
      <c r="KHP1993" s="28"/>
      <c r="KHQ1993" s="28"/>
      <c r="KHR1993" s="28"/>
      <c r="KHS1993" s="28"/>
      <c r="KHT1993" s="29"/>
      <c r="KHU1993" s="27" t="s">
        <v>144</v>
      </c>
      <c r="KHV1993" s="28"/>
      <c r="KHW1993" s="28"/>
      <c r="KHX1993" s="28"/>
      <c r="KHY1993" s="28"/>
      <c r="KHZ1993" s="28"/>
      <c r="KIA1993" s="28"/>
      <c r="KIB1993" s="29"/>
      <c r="KIC1993" s="27" t="s">
        <v>144</v>
      </c>
      <c r="KID1993" s="28"/>
      <c r="KIE1993" s="28"/>
      <c r="KIF1993" s="28"/>
      <c r="KIG1993" s="28"/>
      <c r="KIH1993" s="28"/>
      <c r="KII1993" s="28"/>
      <c r="KIJ1993" s="29"/>
      <c r="KIK1993" s="27" t="s">
        <v>144</v>
      </c>
      <c r="KIL1993" s="28"/>
      <c r="KIM1993" s="28"/>
      <c r="KIN1993" s="28"/>
      <c r="KIO1993" s="28"/>
      <c r="KIP1993" s="28"/>
      <c r="KIQ1993" s="28"/>
      <c r="KIR1993" s="29"/>
      <c r="KIS1993" s="27" t="s">
        <v>144</v>
      </c>
      <c r="KIT1993" s="28"/>
      <c r="KIU1993" s="28"/>
      <c r="KIV1993" s="28"/>
      <c r="KIW1993" s="28"/>
      <c r="KIX1993" s="28"/>
      <c r="KIY1993" s="28"/>
      <c r="KIZ1993" s="29"/>
      <c r="KJA1993" s="27" t="s">
        <v>144</v>
      </c>
      <c r="KJB1993" s="28"/>
      <c r="KJC1993" s="28"/>
      <c r="KJD1993" s="28"/>
      <c r="KJE1993" s="28"/>
      <c r="KJF1993" s="28"/>
      <c r="KJG1993" s="28"/>
      <c r="KJH1993" s="29"/>
      <c r="KJI1993" s="27" t="s">
        <v>144</v>
      </c>
      <c r="KJJ1993" s="28"/>
      <c r="KJK1993" s="28"/>
      <c r="KJL1993" s="28"/>
      <c r="KJM1993" s="28"/>
      <c r="KJN1993" s="28"/>
      <c r="KJO1993" s="28"/>
      <c r="KJP1993" s="29"/>
      <c r="KJQ1993" s="27" t="s">
        <v>144</v>
      </c>
      <c r="KJR1993" s="28"/>
      <c r="KJS1993" s="28"/>
      <c r="KJT1993" s="28"/>
      <c r="KJU1993" s="28"/>
      <c r="KJV1993" s="28"/>
      <c r="KJW1993" s="28"/>
      <c r="KJX1993" s="29"/>
      <c r="KJY1993" s="27" t="s">
        <v>144</v>
      </c>
      <c r="KJZ1993" s="28"/>
      <c r="KKA1993" s="28"/>
      <c r="KKB1993" s="28"/>
      <c r="KKC1993" s="28"/>
      <c r="KKD1993" s="28"/>
      <c r="KKE1993" s="28"/>
      <c r="KKF1993" s="29"/>
      <c r="KKG1993" s="27" t="s">
        <v>144</v>
      </c>
      <c r="KKH1993" s="28"/>
      <c r="KKI1993" s="28"/>
      <c r="KKJ1993" s="28"/>
      <c r="KKK1993" s="28"/>
      <c r="KKL1993" s="28"/>
      <c r="KKM1993" s="28"/>
      <c r="KKN1993" s="29"/>
      <c r="KKO1993" s="27" t="s">
        <v>144</v>
      </c>
      <c r="KKP1993" s="28"/>
      <c r="KKQ1993" s="28"/>
      <c r="KKR1993" s="28"/>
      <c r="KKS1993" s="28"/>
      <c r="KKT1993" s="28"/>
      <c r="KKU1993" s="28"/>
      <c r="KKV1993" s="29"/>
      <c r="KKW1993" s="27" t="s">
        <v>144</v>
      </c>
      <c r="KKX1993" s="28"/>
      <c r="KKY1993" s="28"/>
      <c r="KKZ1993" s="28"/>
      <c r="KLA1993" s="28"/>
      <c r="KLB1993" s="28"/>
      <c r="KLC1993" s="28"/>
      <c r="KLD1993" s="29"/>
      <c r="KLE1993" s="27" t="s">
        <v>144</v>
      </c>
      <c r="KLF1993" s="28"/>
      <c r="KLG1993" s="28"/>
      <c r="KLH1993" s="28"/>
      <c r="KLI1993" s="28"/>
      <c r="KLJ1993" s="28"/>
      <c r="KLK1993" s="28"/>
      <c r="KLL1993" s="29"/>
      <c r="KLM1993" s="27" t="s">
        <v>144</v>
      </c>
      <c r="KLN1993" s="28"/>
      <c r="KLO1993" s="28"/>
      <c r="KLP1993" s="28"/>
      <c r="KLQ1993" s="28"/>
      <c r="KLR1993" s="28"/>
      <c r="KLS1993" s="28"/>
      <c r="KLT1993" s="29"/>
      <c r="KLU1993" s="27" t="s">
        <v>144</v>
      </c>
      <c r="KLV1993" s="28"/>
      <c r="KLW1993" s="28"/>
      <c r="KLX1993" s="28"/>
      <c r="KLY1993" s="28"/>
      <c r="KLZ1993" s="28"/>
      <c r="KMA1993" s="28"/>
      <c r="KMB1993" s="29"/>
      <c r="KMC1993" s="27" t="s">
        <v>144</v>
      </c>
      <c r="KMD1993" s="28"/>
      <c r="KME1993" s="28"/>
      <c r="KMF1993" s="28"/>
      <c r="KMG1993" s="28"/>
      <c r="KMH1993" s="28"/>
      <c r="KMI1993" s="28"/>
      <c r="KMJ1993" s="29"/>
      <c r="KMK1993" s="27" t="s">
        <v>144</v>
      </c>
      <c r="KML1993" s="28"/>
      <c r="KMM1993" s="28"/>
      <c r="KMN1993" s="28"/>
      <c r="KMO1993" s="28"/>
      <c r="KMP1993" s="28"/>
      <c r="KMQ1993" s="28"/>
      <c r="KMR1993" s="29"/>
      <c r="KMS1993" s="27" t="s">
        <v>144</v>
      </c>
      <c r="KMT1993" s="28"/>
      <c r="KMU1993" s="28"/>
      <c r="KMV1993" s="28"/>
      <c r="KMW1993" s="28"/>
      <c r="KMX1993" s="28"/>
      <c r="KMY1993" s="28"/>
      <c r="KMZ1993" s="29"/>
      <c r="KNA1993" s="27" t="s">
        <v>144</v>
      </c>
      <c r="KNB1993" s="28"/>
      <c r="KNC1993" s="28"/>
      <c r="KND1993" s="28"/>
      <c r="KNE1993" s="28"/>
      <c r="KNF1993" s="28"/>
      <c r="KNG1993" s="28"/>
      <c r="KNH1993" s="29"/>
      <c r="KNI1993" s="27" t="s">
        <v>144</v>
      </c>
      <c r="KNJ1993" s="28"/>
      <c r="KNK1993" s="28"/>
      <c r="KNL1993" s="28"/>
      <c r="KNM1993" s="28"/>
      <c r="KNN1993" s="28"/>
      <c r="KNO1993" s="28"/>
      <c r="KNP1993" s="29"/>
      <c r="KNQ1993" s="27" t="s">
        <v>144</v>
      </c>
      <c r="KNR1993" s="28"/>
      <c r="KNS1993" s="28"/>
      <c r="KNT1993" s="28"/>
      <c r="KNU1993" s="28"/>
      <c r="KNV1993" s="28"/>
      <c r="KNW1993" s="28"/>
      <c r="KNX1993" s="29"/>
      <c r="KNY1993" s="27" t="s">
        <v>144</v>
      </c>
      <c r="KNZ1993" s="28"/>
      <c r="KOA1993" s="28"/>
      <c r="KOB1993" s="28"/>
      <c r="KOC1993" s="28"/>
      <c r="KOD1993" s="28"/>
      <c r="KOE1993" s="28"/>
      <c r="KOF1993" s="29"/>
      <c r="KOG1993" s="27" t="s">
        <v>144</v>
      </c>
      <c r="KOH1993" s="28"/>
      <c r="KOI1993" s="28"/>
      <c r="KOJ1993" s="28"/>
      <c r="KOK1993" s="28"/>
      <c r="KOL1993" s="28"/>
      <c r="KOM1993" s="28"/>
      <c r="KON1993" s="29"/>
      <c r="KOO1993" s="27" t="s">
        <v>144</v>
      </c>
      <c r="KOP1993" s="28"/>
      <c r="KOQ1993" s="28"/>
      <c r="KOR1993" s="28"/>
      <c r="KOS1993" s="28"/>
      <c r="KOT1993" s="28"/>
      <c r="KOU1993" s="28"/>
      <c r="KOV1993" s="29"/>
      <c r="KOW1993" s="27" t="s">
        <v>144</v>
      </c>
      <c r="KOX1993" s="28"/>
      <c r="KOY1993" s="28"/>
      <c r="KOZ1993" s="28"/>
      <c r="KPA1993" s="28"/>
      <c r="KPB1993" s="28"/>
      <c r="KPC1993" s="28"/>
      <c r="KPD1993" s="29"/>
      <c r="KPE1993" s="27" t="s">
        <v>144</v>
      </c>
      <c r="KPF1993" s="28"/>
      <c r="KPG1993" s="28"/>
      <c r="KPH1993" s="28"/>
      <c r="KPI1993" s="28"/>
      <c r="KPJ1993" s="28"/>
      <c r="KPK1993" s="28"/>
      <c r="KPL1993" s="29"/>
      <c r="KPM1993" s="27" t="s">
        <v>144</v>
      </c>
      <c r="KPN1993" s="28"/>
      <c r="KPO1993" s="28"/>
      <c r="KPP1993" s="28"/>
      <c r="KPQ1993" s="28"/>
      <c r="KPR1993" s="28"/>
      <c r="KPS1993" s="28"/>
      <c r="KPT1993" s="29"/>
      <c r="KPU1993" s="27" t="s">
        <v>144</v>
      </c>
      <c r="KPV1993" s="28"/>
      <c r="KPW1993" s="28"/>
      <c r="KPX1993" s="28"/>
      <c r="KPY1993" s="28"/>
      <c r="KPZ1993" s="28"/>
      <c r="KQA1993" s="28"/>
      <c r="KQB1993" s="29"/>
      <c r="KQC1993" s="27" t="s">
        <v>144</v>
      </c>
      <c r="KQD1993" s="28"/>
      <c r="KQE1993" s="28"/>
      <c r="KQF1993" s="28"/>
      <c r="KQG1993" s="28"/>
      <c r="KQH1993" s="28"/>
      <c r="KQI1993" s="28"/>
      <c r="KQJ1993" s="29"/>
      <c r="KQK1993" s="27" t="s">
        <v>144</v>
      </c>
      <c r="KQL1993" s="28"/>
      <c r="KQM1993" s="28"/>
      <c r="KQN1993" s="28"/>
      <c r="KQO1993" s="28"/>
      <c r="KQP1993" s="28"/>
      <c r="KQQ1993" s="28"/>
      <c r="KQR1993" s="29"/>
      <c r="KQS1993" s="27" t="s">
        <v>144</v>
      </c>
      <c r="KQT1993" s="28"/>
      <c r="KQU1993" s="28"/>
      <c r="KQV1993" s="28"/>
      <c r="KQW1993" s="28"/>
      <c r="KQX1993" s="28"/>
      <c r="KQY1993" s="28"/>
      <c r="KQZ1993" s="29"/>
      <c r="KRA1993" s="27" t="s">
        <v>144</v>
      </c>
      <c r="KRB1993" s="28"/>
      <c r="KRC1993" s="28"/>
      <c r="KRD1993" s="28"/>
      <c r="KRE1993" s="28"/>
      <c r="KRF1993" s="28"/>
      <c r="KRG1993" s="28"/>
      <c r="KRH1993" s="29"/>
      <c r="KRI1993" s="27" t="s">
        <v>144</v>
      </c>
      <c r="KRJ1993" s="28"/>
      <c r="KRK1993" s="28"/>
      <c r="KRL1993" s="28"/>
      <c r="KRM1993" s="28"/>
      <c r="KRN1993" s="28"/>
      <c r="KRO1993" s="28"/>
      <c r="KRP1993" s="29"/>
      <c r="KRQ1993" s="27" t="s">
        <v>144</v>
      </c>
      <c r="KRR1993" s="28"/>
      <c r="KRS1993" s="28"/>
      <c r="KRT1993" s="28"/>
      <c r="KRU1993" s="28"/>
      <c r="KRV1993" s="28"/>
      <c r="KRW1993" s="28"/>
      <c r="KRX1993" s="29"/>
      <c r="KRY1993" s="27" t="s">
        <v>144</v>
      </c>
      <c r="KRZ1993" s="28"/>
      <c r="KSA1993" s="28"/>
      <c r="KSB1993" s="28"/>
      <c r="KSC1993" s="28"/>
      <c r="KSD1993" s="28"/>
      <c r="KSE1993" s="28"/>
      <c r="KSF1993" s="29"/>
      <c r="KSG1993" s="27" t="s">
        <v>144</v>
      </c>
      <c r="KSH1993" s="28"/>
      <c r="KSI1993" s="28"/>
      <c r="KSJ1993" s="28"/>
      <c r="KSK1993" s="28"/>
      <c r="KSL1993" s="28"/>
      <c r="KSM1993" s="28"/>
      <c r="KSN1993" s="29"/>
      <c r="KSO1993" s="27" t="s">
        <v>144</v>
      </c>
      <c r="KSP1993" s="28"/>
      <c r="KSQ1993" s="28"/>
      <c r="KSR1993" s="28"/>
      <c r="KSS1993" s="28"/>
      <c r="KST1993" s="28"/>
      <c r="KSU1993" s="28"/>
      <c r="KSV1993" s="29"/>
      <c r="KSW1993" s="27" t="s">
        <v>144</v>
      </c>
      <c r="KSX1993" s="28"/>
      <c r="KSY1993" s="28"/>
      <c r="KSZ1993" s="28"/>
      <c r="KTA1993" s="28"/>
      <c r="KTB1993" s="28"/>
      <c r="KTC1993" s="28"/>
      <c r="KTD1993" s="29"/>
      <c r="KTE1993" s="27" t="s">
        <v>144</v>
      </c>
      <c r="KTF1993" s="28"/>
      <c r="KTG1993" s="28"/>
      <c r="KTH1993" s="28"/>
      <c r="KTI1993" s="28"/>
      <c r="KTJ1993" s="28"/>
      <c r="KTK1993" s="28"/>
      <c r="KTL1993" s="29"/>
      <c r="KTM1993" s="27" t="s">
        <v>144</v>
      </c>
      <c r="KTN1993" s="28"/>
      <c r="KTO1993" s="28"/>
      <c r="KTP1993" s="28"/>
      <c r="KTQ1993" s="28"/>
      <c r="KTR1993" s="28"/>
      <c r="KTS1993" s="28"/>
      <c r="KTT1993" s="29"/>
      <c r="KTU1993" s="27" t="s">
        <v>144</v>
      </c>
      <c r="KTV1993" s="28"/>
      <c r="KTW1993" s="28"/>
      <c r="KTX1993" s="28"/>
      <c r="KTY1993" s="28"/>
      <c r="KTZ1993" s="28"/>
      <c r="KUA1993" s="28"/>
      <c r="KUB1993" s="29"/>
      <c r="KUC1993" s="27" t="s">
        <v>144</v>
      </c>
      <c r="KUD1993" s="28"/>
      <c r="KUE1993" s="28"/>
      <c r="KUF1993" s="28"/>
      <c r="KUG1993" s="28"/>
      <c r="KUH1993" s="28"/>
      <c r="KUI1993" s="28"/>
      <c r="KUJ1993" s="29"/>
      <c r="KUK1993" s="27" t="s">
        <v>144</v>
      </c>
      <c r="KUL1993" s="28"/>
      <c r="KUM1993" s="28"/>
      <c r="KUN1993" s="28"/>
      <c r="KUO1993" s="28"/>
      <c r="KUP1993" s="28"/>
      <c r="KUQ1993" s="28"/>
      <c r="KUR1993" s="29"/>
      <c r="KUS1993" s="27" t="s">
        <v>144</v>
      </c>
      <c r="KUT1993" s="28"/>
      <c r="KUU1993" s="28"/>
      <c r="KUV1993" s="28"/>
      <c r="KUW1993" s="28"/>
      <c r="KUX1993" s="28"/>
      <c r="KUY1993" s="28"/>
      <c r="KUZ1993" s="29"/>
      <c r="KVA1993" s="27" t="s">
        <v>144</v>
      </c>
      <c r="KVB1993" s="28"/>
      <c r="KVC1993" s="28"/>
      <c r="KVD1993" s="28"/>
      <c r="KVE1993" s="28"/>
      <c r="KVF1993" s="28"/>
      <c r="KVG1993" s="28"/>
      <c r="KVH1993" s="29"/>
      <c r="KVI1993" s="27" t="s">
        <v>144</v>
      </c>
      <c r="KVJ1993" s="28"/>
      <c r="KVK1993" s="28"/>
      <c r="KVL1993" s="28"/>
      <c r="KVM1993" s="28"/>
      <c r="KVN1993" s="28"/>
      <c r="KVO1993" s="28"/>
      <c r="KVP1993" s="29"/>
      <c r="KVQ1993" s="27" t="s">
        <v>144</v>
      </c>
      <c r="KVR1993" s="28"/>
      <c r="KVS1993" s="28"/>
      <c r="KVT1993" s="28"/>
      <c r="KVU1993" s="28"/>
      <c r="KVV1993" s="28"/>
      <c r="KVW1993" s="28"/>
      <c r="KVX1993" s="29"/>
      <c r="KVY1993" s="27" t="s">
        <v>144</v>
      </c>
      <c r="KVZ1993" s="28"/>
      <c r="KWA1993" s="28"/>
      <c r="KWB1993" s="28"/>
      <c r="KWC1993" s="28"/>
      <c r="KWD1993" s="28"/>
      <c r="KWE1993" s="28"/>
      <c r="KWF1993" s="29"/>
      <c r="KWG1993" s="27" t="s">
        <v>144</v>
      </c>
      <c r="KWH1993" s="28"/>
      <c r="KWI1993" s="28"/>
      <c r="KWJ1993" s="28"/>
      <c r="KWK1993" s="28"/>
      <c r="KWL1993" s="28"/>
      <c r="KWM1993" s="28"/>
      <c r="KWN1993" s="29"/>
      <c r="KWO1993" s="27" t="s">
        <v>144</v>
      </c>
      <c r="KWP1993" s="28"/>
      <c r="KWQ1993" s="28"/>
      <c r="KWR1993" s="28"/>
      <c r="KWS1993" s="28"/>
      <c r="KWT1993" s="28"/>
      <c r="KWU1993" s="28"/>
      <c r="KWV1993" s="29"/>
      <c r="KWW1993" s="27" t="s">
        <v>144</v>
      </c>
      <c r="KWX1993" s="28"/>
      <c r="KWY1993" s="28"/>
      <c r="KWZ1993" s="28"/>
      <c r="KXA1993" s="28"/>
      <c r="KXB1993" s="28"/>
      <c r="KXC1993" s="28"/>
      <c r="KXD1993" s="29"/>
      <c r="KXE1993" s="27" t="s">
        <v>144</v>
      </c>
      <c r="KXF1993" s="28"/>
      <c r="KXG1993" s="28"/>
      <c r="KXH1993" s="28"/>
      <c r="KXI1993" s="28"/>
      <c r="KXJ1993" s="28"/>
      <c r="KXK1993" s="28"/>
      <c r="KXL1993" s="29"/>
      <c r="KXM1993" s="27" t="s">
        <v>144</v>
      </c>
      <c r="KXN1993" s="28"/>
      <c r="KXO1993" s="28"/>
      <c r="KXP1993" s="28"/>
      <c r="KXQ1993" s="28"/>
      <c r="KXR1993" s="28"/>
      <c r="KXS1993" s="28"/>
      <c r="KXT1993" s="29"/>
      <c r="KXU1993" s="27" t="s">
        <v>144</v>
      </c>
      <c r="KXV1993" s="28"/>
      <c r="KXW1993" s="28"/>
      <c r="KXX1993" s="28"/>
      <c r="KXY1993" s="28"/>
      <c r="KXZ1993" s="28"/>
      <c r="KYA1993" s="28"/>
      <c r="KYB1993" s="29"/>
      <c r="KYC1993" s="27" t="s">
        <v>144</v>
      </c>
      <c r="KYD1993" s="28"/>
      <c r="KYE1993" s="28"/>
      <c r="KYF1993" s="28"/>
      <c r="KYG1993" s="28"/>
      <c r="KYH1993" s="28"/>
      <c r="KYI1993" s="28"/>
      <c r="KYJ1993" s="29"/>
      <c r="KYK1993" s="27" t="s">
        <v>144</v>
      </c>
      <c r="KYL1993" s="28"/>
      <c r="KYM1993" s="28"/>
      <c r="KYN1993" s="28"/>
      <c r="KYO1993" s="28"/>
      <c r="KYP1993" s="28"/>
      <c r="KYQ1993" s="28"/>
      <c r="KYR1993" s="29"/>
      <c r="KYS1993" s="27" t="s">
        <v>144</v>
      </c>
      <c r="KYT1993" s="28"/>
      <c r="KYU1993" s="28"/>
      <c r="KYV1993" s="28"/>
      <c r="KYW1993" s="28"/>
      <c r="KYX1993" s="28"/>
      <c r="KYY1993" s="28"/>
      <c r="KYZ1993" s="29"/>
      <c r="KZA1993" s="27" t="s">
        <v>144</v>
      </c>
      <c r="KZB1993" s="28"/>
      <c r="KZC1993" s="28"/>
      <c r="KZD1993" s="28"/>
      <c r="KZE1993" s="28"/>
      <c r="KZF1993" s="28"/>
      <c r="KZG1993" s="28"/>
      <c r="KZH1993" s="29"/>
      <c r="KZI1993" s="27" t="s">
        <v>144</v>
      </c>
      <c r="KZJ1993" s="28"/>
      <c r="KZK1993" s="28"/>
      <c r="KZL1993" s="28"/>
      <c r="KZM1993" s="28"/>
      <c r="KZN1993" s="28"/>
      <c r="KZO1993" s="28"/>
      <c r="KZP1993" s="29"/>
      <c r="KZQ1993" s="27" t="s">
        <v>144</v>
      </c>
      <c r="KZR1993" s="28"/>
      <c r="KZS1993" s="28"/>
      <c r="KZT1993" s="28"/>
      <c r="KZU1993" s="28"/>
      <c r="KZV1993" s="28"/>
      <c r="KZW1993" s="28"/>
      <c r="KZX1993" s="29"/>
      <c r="KZY1993" s="27" t="s">
        <v>144</v>
      </c>
      <c r="KZZ1993" s="28"/>
      <c r="LAA1993" s="28"/>
      <c r="LAB1993" s="28"/>
      <c r="LAC1993" s="28"/>
      <c r="LAD1993" s="28"/>
      <c r="LAE1993" s="28"/>
      <c r="LAF1993" s="29"/>
      <c r="LAG1993" s="27" t="s">
        <v>144</v>
      </c>
      <c r="LAH1993" s="28"/>
      <c r="LAI1993" s="28"/>
      <c r="LAJ1993" s="28"/>
      <c r="LAK1993" s="28"/>
      <c r="LAL1993" s="28"/>
      <c r="LAM1993" s="28"/>
      <c r="LAN1993" s="29"/>
      <c r="LAO1993" s="27" t="s">
        <v>144</v>
      </c>
      <c r="LAP1993" s="28"/>
      <c r="LAQ1993" s="28"/>
      <c r="LAR1993" s="28"/>
      <c r="LAS1993" s="28"/>
      <c r="LAT1993" s="28"/>
      <c r="LAU1993" s="28"/>
      <c r="LAV1993" s="29"/>
      <c r="LAW1993" s="27" t="s">
        <v>144</v>
      </c>
      <c r="LAX1993" s="28"/>
      <c r="LAY1993" s="28"/>
      <c r="LAZ1993" s="28"/>
      <c r="LBA1993" s="28"/>
      <c r="LBB1993" s="28"/>
      <c r="LBC1993" s="28"/>
      <c r="LBD1993" s="29"/>
      <c r="LBE1993" s="27" t="s">
        <v>144</v>
      </c>
      <c r="LBF1993" s="28"/>
      <c r="LBG1993" s="28"/>
      <c r="LBH1993" s="28"/>
      <c r="LBI1993" s="28"/>
      <c r="LBJ1993" s="28"/>
      <c r="LBK1993" s="28"/>
      <c r="LBL1993" s="29"/>
      <c r="LBM1993" s="27" t="s">
        <v>144</v>
      </c>
      <c r="LBN1993" s="28"/>
      <c r="LBO1993" s="28"/>
      <c r="LBP1993" s="28"/>
      <c r="LBQ1993" s="28"/>
      <c r="LBR1993" s="28"/>
      <c r="LBS1993" s="28"/>
      <c r="LBT1993" s="29"/>
      <c r="LBU1993" s="27" t="s">
        <v>144</v>
      </c>
      <c r="LBV1993" s="28"/>
      <c r="LBW1993" s="28"/>
      <c r="LBX1993" s="28"/>
      <c r="LBY1993" s="28"/>
      <c r="LBZ1993" s="28"/>
      <c r="LCA1993" s="28"/>
      <c r="LCB1993" s="29"/>
      <c r="LCC1993" s="27" t="s">
        <v>144</v>
      </c>
      <c r="LCD1993" s="28"/>
      <c r="LCE1993" s="28"/>
      <c r="LCF1993" s="28"/>
      <c r="LCG1993" s="28"/>
      <c r="LCH1993" s="28"/>
      <c r="LCI1993" s="28"/>
      <c r="LCJ1993" s="29"/>
      <c r="LCK1993" s="27" t="s">
        <v>144</v>
      </c>
      <c r="LCL1993" s="28"/>
      <c r="LCM1993" s="28"/>
      <c r="LCN1993" s="28"/>
      <c r="LCO1993" s="28"/>
      <c r="LCP1993" s="28"/>
      <c r="LCQ1993" s="28"/>
      <c r="LCR1993" s="29"/>
      <c r="LCS1993" s="27" t="s">
        <v>144</v>
      </c>
      <c r="LCT1993" s="28"/>
      <c r="LCU1993" s="28"/>
      <c r="LCV1993" s="28"/>
      <c r="LCW1993" s="28"/>
      <c r="LCX1993" s="28"/>
      <c r="LCY1993" s="28"/>
      <c r="LCZ1993" s="29"/>
      <c r="LDA1993" s="27" t="s">
        <v>144</v>
      </c>
      <c r="LDB1993" s="28"/>
      <c r="LDC1993" s="28"/>
      <c r="LDD1993" s="28"/>
      <c r="LDE1993" s="28"/>
      <c r="LDF1993" s="28"/>
      <c r="LDG1993" s="28"/>
      <c r="LDH1993" s="29"/>
      <c r="LDI1993" s="27" t="s">
        <v>144</v>
      </c>
      <c r="LDJ1993" s="28"/>
      <c r="LDK1993" s="28"/>
      <c r="LDL1993" s="28"/>
      <c r="LDM1993" s="28"/>
      <c r="LDN1993" s="28"/>
      <c r="LDO1993" s="28"/>
      <c r="LDP1993" s="29"/>
      <c r="LDQ1993" s="27" t="s">
        <v>144</v>
      </c>
      <c r="LDR1993" s="28"/>
      <c r="LDS1993" s="28"/>
      <c r="LDT1993" s="28"/>
      <c r="LDU1993" s="28"/>
      <c r="LDV1993" s="28"/>
      <c r="LDW1993" s="28"/>
      <c r="LDX1993" s="29"/>
      <c r="LDY1993" s="27" t="s">
        <v>144</v>
      </c>
      <c r="LDZ1993" s="28"/>
      <c r="LEA1993" s="28"/>
      <c r="LEB1993" s="28"/>
      <c r="LEC1993" s="28"/>
      <c r="LED1993" s="28"/>
      <c r="LEE1993" s="28"/>
      <c r="LEF1993" s="29"/>
      <c r="LEG1993" s="27" t="s">
        <v>144</v>
      </c>
      <c r="LEH1993" s="28"/>
      <c r="LEI1993" s="28"/>
      <c r="LEJ1993" s="28"/>
      <c r="LEK1993" s="28"/>
      <c r="LEL1993" s="28"/>
      <c r="LEM1993" s="28"/>
      <c r="LEN1993" s="29"/>
      <c r="LEO1993" s="27" t="s">
        <v>144</v>
      </c>
      <c r="LEP1993" s="28"/>
      <c r="LEQ1993" s="28"/>
      <c r="LER1993" s="28"/>
      <c r="LES1993" s="28"/>
      <c r="LET1993" s="28"/>
      <c r="LEU1993" s="28"/>
      <c r="LEV1993" s="29"/>
      <c r="LEW1993" s="27" t="s">
        <v>144</v>
      </c>
      <c r="LEX1993" s="28"/>
      <c r="LEY1993" s="28"/>
      <c r="LEZ1993" s="28"/>
      <c r="LFA1993" s="28"/>
      <c r="LFB1993" s="28"/>
      <c r="LFC1993" s="28"/>
      <c r="LFD1993" s="29"/>
      <c r="LFE1993" s="27" t="s">
        <v>144</v>
      </c>
      <c r="LFF1993" s="28"/>
      <c r="LFG1993" s="28"/>
      <c r="LFH1993" s="28"/>
      <c r="LFI1993" s="28"/>
      <c r="LFJ1993" s="28"/>
      <c r="LFK1993" s="28"/>
      <c r="LFL1993" s="29"/>
      <c r="LFM1993" s="27" t="s">
        <v>144</v>
      </c>
      <c r="LFN1993" s="28"/>
      <c r="LFO1993" s="28"/>
      <c r="LFP1993" s="28"/>
      <c r="LFQ1993" s="28"/>
      <c r="LFR1993" s="28"/>
      <c r="LFS1993" s="28"/>
      <c r="LFT1993" s="29"/>
      <c r="LFU1993" s="27" t="s">
        <v>144</v>
      </c>
      <c r="LFV1993" s="28"/>
      <c r="LFW1993" s="28"/>
      <c r="LFX1993" s="28"/>
      <c r="LFY1993" s="28"/>
      <c r="LFZ1993" s="28"/>
      <c r="LGA1993" s="28"/>
      <c r="LGB1993" s="29"/>
      <c r="LGC1993" s="27" t="s">
        <v>144</v>
      </c>
      <c r="LGD1993" s="28"/>
      <c r="LGE1993" s="28"/>
      <c r="LGF1993" s="28"/>
      <c r="LGG1993" s="28"/>
      <c r="LGH1993" s="28"/>
      <c r="LGI1993" s="28"/>
      <c r="LGJ1993" s="29"/>
      <c r="LGK1993" s="27" t="s">
        <v>144</v>
      </c>
      <c r="LGL1993" s="28"/>
      <c r="LGM1993" s="28"/>
      <c r="LGN1993" s="28"/>
      <c r="LGO1993" s="28"/>
      <c r="LGP1993" s="28"/>
      <c r="LGQ1993" s="28"/>
      <c r="LGR1993" s="29"/>
      <c r="LGS1993" s="27" t="s">
        <v>144</v>
      </c>
      <c r="LGT1993" s="28"/>
      <c r="LGU1993" s="28"/>
      <c r="LGV1993" s="28"/>
      <c r="LGW1993" s="28"/>
      <c r="LGX1993" s="28"/>
      <c r="LGY1993" s="28"/>
      <c r="LGZ1993" s="29"/>
      <c r="LHA1993" s="27" t="s">
        <v>144</v>
      </c>
      <c r="LHB1993" s="28"/>
      <c r="LHC1993" s="28"/>
      <c r="LHD1993" s="28"/>
      <c r="LHE1993" s="28"/>
      <c r="LHF1993" s="28"/>
      <c r="LHG1993" s="28"/>
      <c r="LHH1993" s="29"/>
      <c r="LHI1993" s="27" t="s">
        <v>144</v>
      </c>
      <c r="LHJ1993" s="28"/>
      <c r="LHK1993" s="28"/>
      <c r="LHL1993" s="28"/>
      <c r="LHM1993" s="28"/>
      <c r="LHN1993" s="28"/>
      <c r="LHO1993" s="28"/>
      <c r="LHP1993" s="29"/>
      <c r="LHQ1993" s="27" t="s">
        <v>144</v>
      </c>
      <c r="LHR1993" s="28"/>
      <c r="LHS1993" s="28"/>
      <c r="LHT1993" s="28"/>
      <c r="LHU1993" s="28"/>
      <c r="LHV1993" s="28"/>
      <c r="LHW1993" s="28"/>
      <c r="LHX1993" s="29"/>
      <c r="LHY1993" s="27" t="s">
        <v>144</v>
      </c>
      <c r="LHZ1993" s="28"/>
      <c r="LIA1993" s="28"/>
      <c r="LIB1993" s="28"/>
      <c r="LIC1993" s="28"/>
      <c r="LID1993" s="28"/>
      <c r="LIE1993" s="28"/>
      <c r="LIF1993" s="29"/>
      <c r="LIG1993" s="27" t="s">
        <v>144</v>
      </c>
      <c r="LIH1993" s="28"/>
      <c r="LII1993" s="28"/>
      <c r="LIJ1993" s="28"/>
      <c r="LIK1993" s="28"/>
      <c r="LIL1993" s="28"/>
      <c r="LIM1993" s="28"/>
      <c r="LIN1993" s="29"/>
      <c r="LIO1993" s="27" t="s">
        <v>144</v>
      </c>
      <c r="LIP1993" s="28"/>
      <c r="LIQ1993" s="28"/>
      <c r="LIR1993" s="28"/>
      <c r="LIS1993" s="28"/>
      <c r="LIT1993" s="28"/>
      <c r="LIU1993" s="28"/>
      <c r="LIV1993" s="29"/>
      <c r="LIW1993" s="27" t="s">
        <v>144</v>
      </c>
      <c r="LIX1993" s="28"/>
      <c r="LIY1993" s="28"/>
      <c r="LIZ1993" s="28"/>
      <c r="LJA1993" s="28"/>
      <c r="LJB1993" s="28"/>
      <c r="LJC1993" s="28"/>
      <c r="LJD1993" s="29"/>
      <c r="LJE1993" s="27" t="s">
        <v>144</v>
      </c>
      <c r="LJF1993" s="28"/>
      <c r="LJG1993" s="28"/>
      <c r="LJH1993" s="28"/>
      <c r="LJI1993" s="28"/>
      <c r="LJJ1993" s="28"/>
      <c r="LJK1993" s="28"/>
      <c r="LJL1993" s="29"/>
      <c r="LJM1993" s="27" t="s">
        <v>144</v>
      </c>
      <c r="LJN1993" s="28"/>
      <c r="LJO1993" s="28"/>
      <c r="LJP1993" s="28"/>
      <c r="LJQ1993" s="28"/>
      <c r="LJR1993" s="28"/>
      <c r="LJS1993" s="28"/>
      <c r="LJT1993" s="29"/>
      <c r="LJU1993" s="27" t="s">
        <v>144</v>
      </c>
      <c r="LJV1993" s="28"/>
      <c r="LJW1993" s="28"/>
      <c r="LJX1993" s="28"/>
      <c r="LJY1993" s="28"/>
      <c r="LJZ1993" s="28"/>
      <c r="LKA1993" s="28"/>
      <c r="LKB1993" s="29"/>
      <c r="LKC1993" s="27" t="s">
        <v>144</v>
      </c>
      <c r="LKD1993" s="28"/>
      <c r="LKE1993" s="28"/>
      <c r="LKF1993" s="28"/>
      <c r="LKG1993" s="28"/>
      <c r="LKH1993" s="28"/>
      <c r="LKI1993" s="28"/>
      <c r="LKJ1993" s="29"/>
      <c r="LKK1993" s="27" t="s">
        <v>144</v>
      </c>
      <c r="LKL1993" s="28"/>
      <c r="LKM1993" s="28"/>
      <c r="LKN1993" s="28"/>
      <c r="LKO1993" s="28"/>
      <c r="LKP1993" s="28"/>
      <c r="LKQ1993" s="28"/>
      <c r="LKR1993" s="29"/>
      <c r="LKS1993" s="27" t="s">
        <v>144</v>
      </c>
      <c r="LKT1993" s="28"/>
      <c r="LKU1993" s="28"/>
      <c r="LKV1993" s="28"/>
      <c r="LKW1993" s="28"/>
      <c r="LKX1993" s="28"/>
      <c r="LKY1993" s="28"/>
      <c r="LKZ1993" s="29"/>
      <c r="LLA1993" s="27" t="s">
        <v>144</v>
      </c>
      <c r="LLB1993" s="28"/>
      <c r="LLC1993" s="28"/>
      <c r="LLD1993" s="28"/>
      <c r="LLE1993" s="28"/>
      <c r="LLF1993" s="28"/>
      <c r="LLG1993" s="28"/>
      <c r="LLH1993" s="29"/>
      <c r="LLI1993" s="27" t="s">
        <v>144</v>
      </c>
      <c r="LLJ1993" s="28"/>
      <c r="LLK1993" s="28"/>
      <c r="LLL1993" s="28"/>
      <c r="LLM1993" s="28"/>
      <c r="LLN1993" s="28"/>
      <c r="LLO1993" s="28"/>
      <c r="LLP1993" s="29"/>
      <c r="LLQ1993" s="27" t="s">
        <v>144</v>
      </c>
      <c r="LLR1993" s="28"/>
      <c r="LLS1993" s="28"/>
      <c r="LLT1993" s="28"/>
      <c r="LLU1993" s="28"/>
      <c r="LLV1993" s="28"/>
      <c r="LLW1993" s="28"/>
      <c r="LLX1993" s="29"/>
      <c r="LLY1993" s="27" t="s">
        <v>144</v>
      </c>
      <c r="LLZ1993" s="28"/>
      <c r="LMA1993" s="28"/>
      <c r="LMB1993" s="28"/>
      <c r="LMC1993" s="28"/>
      <c r="LMD1993" s="28"/>
      <c r="LME1993" s="28"/>
      <c r="LMF1993" s="29"/>
      <c r="LMG1993" s="27" t="s">
        <v>144</v>
      </c>
      <c r="LMH1993" s="28"/>
      <c r="LMI1993" s="28"/>
      <c r="LMJ1993" s="28"/>
      <c r="LMK1993" s="28"/>
      <c r="LML1993" s="28"/>
      <c r="LMM1993" s="28"/>
      <c r="LMN1993" s="29"/>
      <c r="LMO1993" s="27" t="s">
        <v>144</v>
      </c>
      <c r="LMP1993" s="28"/>
      <c r="LMQ1993" s="28"/>
      <c r="LMR1993" s="28"/>
      <c r="LMS1993" s="28"/>
      <c r="LMT1993" s="28"/>
      <c r="LMU1993" s="28"/>
      <c r="LMV1993" s="29"/>
      <c r="LMW1993" s="27" t="s">
        <v>144</v>
      </c>
      <c r="LMX1993" s="28"/>
      <c r="LMY1993" s="28"/>
      <c r="LMZ1993" s="28"/>
      <c r="LNA1993" s="28"/>
      <c r="LNB1993" s="28"/>
      <c r="LNC1993" s="28"/>
      <c r="LND1993" s="29"/>
      <c r="LNE1993" s="27" t="s">
        <v>144</v>
      </c>
      <c r="LNF1993" s="28"/>
      <c r="LNG1993" s="28"/>
      <c r="LNH1993" s="28"/>
      <c r="LNI1993" s="28"/>
      <c r="LNJ1993" s="28"/>
      <c r="LNK1993" s="28"/>
      <c r="LNL1993" s="29"/>
      <c r="LNM1993" s="27" t="s">
        <v>144</v>
      </c>
      <c r="LNN1993" s="28"/>
      <c r="LNO1993" s="28"/>
      <c r="LNP1993" s="28"/>
      <c r="LNQ1993" s="28"/>
      <c r="LNR1993" s="28"/>
      <c r="LNS1993" s="28"/>
      <c r="LNT1993" s="29"/>
      <c r="LNU1993" s="27" t="s">
        <v>144</v>
      </c>
      <c r="LNV1993" s="28"/>
      <c r="LNW1993" s="28"/>
      <c r="LNX1993" s="28"/>
      <c r="LNY1993" s="28"/>
      <c r="LNZ1993" s="28"/>
      <c r="LOA1993" s="28"/>
      <c r="LOB1993" s="29"/>
      <c r="LOC1993" s="27" t="s">
        <v>144</v>
      </c>
      <c r="LOD1993" s="28"/>
      <c r="LOE1993" s="28"/>
      <c r="LOF1993" s="28"/>
      <c r="LOG1993" s="28"/>
      <c r="LOH1993" s="28"/>
      <c r="LOI1993" s="28"/>
      <c r="LOJ1993" s="29"/>
      <c r="LOK1993" s="27" t="s">
        <v>144</v>
      </c>
      <c r="LOL1993" s="28"/>
      <c r="LOM1993" s="28"/>
      <c r="LON1993" s="28"/>
      <c r="LOO1993" s="28"/>
      <c r="LOP1993" s="28"/>
      <c r="LOQ1993" s="28"/>
      <c r="LOR1993" s="29"/>
      <c r="LOS1993" s="27" t="s">
        <v>144</v>
      </c>
      <c r="LOT1993" s="28"/>
      <c r="LOU1993" s="28"/>
      <c r="LOV1993" s="28"/>
      <c r="LOW1993" s="28"/>
      <c r="LOX1993" s="28"/>
      <c r="LOY1993" s="28"/>
      <c r="LOZ1993" s="29"/>
      <c r="LPA1993" s="27" t="s">
        <v>144</v>
      </c>
      <c r="LPB1993" s="28"/>
      <c r="LPC1993" s="28"/>
      <c r="LPD1993" s="28"/>
      <c r="LPE1993" s="28"/>
      <c r="LPF1993" s="28"/>
      <c r="LPG1993" s="28"/>
      <c r="LPH1993" s="29"/>
      <c r="LPI1993" s="27" t="s">
        <v>144</v>
      </c>
      <c r="LPJ1993" s="28"/>
      <c r="LPK1993" s="28"/>
      <c r="LPL1993" s="28"/>
      <c r="LPM1993" s="28"/>
      <c r="LPN1993" s="28"/>
      <c r="LPO1993" s="28"/>
      <c r="LPP1993" s="29"/>
      <c r="LPQ1993" s="27" t="s">
        <v>144</v>
      </c>
      <c r="LPR1993" s="28"/>
      <c r="LPS1993" s="28"/>
      <c r="LPT1993" s="28"/>
      <c r="LPU1993" s="28"/>
      <c r="LPV1993" s="28"/>
      <c r="LPW1993" s="28"/>
      <c r="LPX1993" s="29"/>
      <c r="LPY1993" s="27" t="s">
        <v>144</v>
      </c>
      <c r="LPZ1993" s="28"/>
      <c r="LQA1993" s="28"/>
      <c r="LQB1993" s="28"/>
      <c r="LQC1993" s="28"/>
      <c r="LQD1993" s="28"/>
      <c r="LQE1993" s="28"/>
      <c r="LQF1993" s="29"/>
      <c r="LQG1993" s="27" t="s">
        <v>144</v>
      </c>
      <c r="LQH1993" s="28"/>
      <c r="LQI1993" s="28"/>
      <c r="LQJ1993" s="28"/>
      <c r="LQK1993" s="28"/>
      <c r="LQL1993" s="28"/>
      <c r="LQM1993" s="28"/>
      <c r="LQN1993" s="29"/>
      <c r="LQO1993" s="27" t="s">
        <v>144</v>
      </c>
      <c r="LQP1993" s="28"/>
      <c r="LQQ1993" s="28"/>
      <c r="LQR1993" s="28"/>
      <c r="LQS1993" s="28"/>
      <c r="LQT1993" s="28"/>
      <c r="LQU1993" s="28"/>
      <c r="LQV1993" s="29"/>
      <c r="LQW1993" s="27" t="s">
        <v>144</v>
      </c>
      <c r="LQX1993" s="28"/>
      <c r="LQY1993" s="28"/>
      <c r="LQZ1993" s="28"/>
      <c r="LRA1993" s="28"/>
      <c r="LRB1993" s="28"/>
      <c r="LRC1993" s="28"/>
      <c r="LRD1993" s="29"/>
      <c r="LRE1993" s="27" t="s">
        <v>144</v>
      </c>
      <c r="LRF1993" s="28"/>
      <c r="LRG1993" s="28"/>
      <c r="LRH1993" s="28"/>
      <c r="LRI1993" s="28"/>
      <c r="LRJ1993" s="28"/>
      <c r="LRK1993" s="28"/>
      <c r="LRL1993" s="29"/>
      <c r="LRM1993" s="27" t="s">
        <v>144</v>
      </c>
      <c r="LRN1993" s="28"/>
      <c r="LRO1993" s="28"/>
      <c r="LRP1993" s="28"/>
      <c r="LRQ1993" s="28"/>
      <c r="LRR1993" s="28"/>
      <c r="LRS1993" s="28"/>
      <c r="LRT1993" s="29"/>
      <c r="LRU1993" s="27" t="s">
        <v>144</v>
      </c>
      <c r="LRV1993" s="28"/>
      <c r="LRW1993" s="28"/>
      <c r="LRX1993" s="28"/>
      <c r="LRY1993" s="28"/>
      <c r="LRZ1993" s="28"/>
      <c r="LSA1993" s="28"/>
      <c r="LSB1993" s="29"/>
      <c r="LSC1993" s="27" t="s">
        <v>144</v>
      </c>
      <c r="LSD1993" s="28"/>
      <c r="LSE1993" s="28"/>
      <c r="LSF1993" s="28"/>
      <c r="LSG1993" s="28"/>
      <c r="LSH1993" s="28"/>
      <c r="LSI1993" s="28"/>
      <c r="LSJ1993" s="29"/>
      <c r="LSK1993" s="27" t="s">
        <v>144</v>
      </c>
      <c r="LSL1993" s="28"/>
      <c r="LSM1993" s="28"/>
      <c r="LSN1993" s="28"/>
      <c r="LSO1993" s="28"/>
      <c r="LSP1993" s="28"/>
      <c r="LSQ1993" s="28"/>
      <c r="LSR1993" s="29"/>
      <c r="LSS1993" s="27" t="s">
        <v>144</v>
      </c>
      <c r="LST1993" s="28"/>
      <c r="LSU1993" s="28"/>
      <c r="LSV1993" s="28"/>
      <c r="LSW1993" s="28"/>
      <c r="LSX1993" s="28"/>
      <c r="LSY1993" s="28"/>
      <c r="LSZ1993" s="29"/>
      <c r="LTA1993" s="27" t="s">
        <v>144</v>
      </c>
      <c r="LTB1993" s="28"/>
      <c r="LTC1993" s="28"/>
      <c r="LTD1993" s="28"/>
      <c r="LTE1993" s="28"/>
      <c r="LTF1993" s="28"/>
      <c r="LTG1993" s="28"/>
      <c r="LTH1993" s="29"/>
      <c r="LTI1993" s="27" t="s">
        <v>144</v>
      </c>
      <c r="LTJ1993" s="28"/>
      <c r="LTK1993" s="28"/>
      <c r="LTL1993" s="28"/>
      <c r="LTM1993" s="28"/>
      <c r="LTN1993" s="28"/>
      <c r="LTO1993" s="28"/>
      <c r="LTP1993" s="29"/>
      <c r="LTQ1993" s="27" t="s">
        <v>144</v>
      </c>
      <c r="LTR1993" s="28"/>
      <c r="LTS1993" s="28"/>
      <c r="LTT1993" s="28"/>
      <c r="LTU1993" s="28"/>
      <c r="LTV1993" s="28"/>
      <c r="LTW1993" s="28"/>
      <c r="LTX1993" s="29"/>
      <c r="LTY1993" s="27" t="s">
        <v>144</v>
      </c>
      <c r="LTZ1993" s="28"/>
      <c r="LUA1993" s="28"/>
      <c r="LUB1993" s="28"/>
      <c r="LUC1993" s="28"/>
      <c r="LUD1993" s="28"/>
      <c r="LUE1993" s="28"/>
      <c r="LUF1993" s="29"/>
      <c r="LUG1993" s="27" t="s">
        <v>144</v>
      </c>
      <c r="LUH1993" s="28"/>
      <c r="LUI1993" s="28"/>
      <c r="LUJ1993" s="28"/>
      <c r="LUK1993" s="28"/>
      <c r="LUL1993" s="28"/>
      <c r="LUM1993" s="28"/>
      <c r="LUN1993" s="29"/>
      <c r="LUO1993" s="27" t="s">
        <v>144</v>
      </c>
      <c r="LUP1993" s="28"/>
      <c r="LUQ1993" s="28"/>
      <c r="LUR1993" s="28"/>
      <c r="LUS1993" s="28"/>
      <c r="LUT1993" s="28"/>
      <c r="LUU1993" s="28"/>
      <c r="LUV1993" s="29"/>
      <c r="LUW1993" s="27" t="s">
        <v>144</v>
      </c>
      <c r="LUX1993" s="28"/>
      <c r="LUY1993" s="28"/>
      <c r="LUZ1993" s="28"/>
      <c r="LVA1993" s="28"/>
      <c r="LVB1993" s="28"/>
      <c r="LVC1993" s="28"/>
      <c r="LVD1993" s="29"/>
      <c r="LVE1993" s="27" t="s">
        <v>144</v>
      </c>
      <c r="LVF1993" s="28"/>
      <c r="LVG1993" s="28"/>
      <c r="LVH1993" s="28"/>
      <c r="LVI1993" s="28"/>
      <c r="LVJ1993" s="28"/>
      <c r="LVK1993" s="28"/>
      <c r="LVL1993" s="29"/>
      <c r="LVM1993" s="27" t="s">
        <v>144</v>
      </c>
      <c r="LVN1993" s="28"/>
      <c r="LVO1993" s="28"/>
      <c r="LVP1993" s="28"/>
      <c r="LVQ1993" s="28"/>
      <c r="LVR1993" s="28"/>
      <c r="LVS1993" s="28"/>
      <c r="LVT1993" s="29"/>
      <c r="LVU1993" s="27" t="s">
        <v>144</v>
      </c>
      <c r="LVV1993" s="28"/>
      <c r="LVW1993" s="28"/>
      <c r="LVX1993" s="28"/>
      <c r="LVY1993" s="28"/>
      <c r="LVZ1993" s="28"/>
      <c r="LWA1993" s="28"/>
      <c r="LWB1993" s="29"/>
      <c r="LWC1993" s="27" t="s">
        <v>144</v>
      </c>
      <c r="LWD1993" s="28"/>
      <c r="LWE1993" s="28"/>
      <c r="LWF1993" s="28"/>
      <c r="LWG1993" s="28"/>
      <c r="LWH1993" s="28"/>
      <c r="LWI1993" s="28"/>
      <c r="LWJ1993" s="29"/>
      <c r="LWK1993" s="27" t="s">
        <v>144</v>
      </c>
      <c r="LWL1993" s="28"/>
      <c r="LWM1993" s="28"/>
      <c r="LWN1993" s="28"/>
      <c r="LWO1993" s="28"/>
      <c r="LWP1993" s="28"/>
      <c r="LWQ1993" s="28"/>
      <c r="LWR1993" s="29"/>
      <c r="LWS1993" s="27" t="s">
        <v>144</v>
      </c>
      <c r="LWT1993" s="28"/>
      <c r="LWU1993" s="28"/>
      <c r="LWV1993" s="28"/>
      <c r="LWW1993" s="28"/>
      <c r="LWX1993" s="28"/>
      <c r="LWY1993" s="28"/>
      <c r="LWZ1993" s="29"/>
      <c r="LXA1993" s="27" t="s">
        <v>144</v>
      </c>
      <c r="LXB1993" s="28"/>
      <c r="LXC1993" s="28"/>
      <c r="LXD1993" s="28"/>
      <c r="LXE1993" s="28"/>
      <c r="LXF1993" s="28"/>
      <c r="LXG1993" s="28"/>
      <c r="LXH1993" s="29"/>
      <c r="LXI1993" s="27" t="s">
        <v>144</v>
      </c>
      <c r="LXJ1993" s="28"/>
      <c r="LXK1993" s="28"/>
      <c r="LXL1993" s="28"/>
      <c r="LXM1993" s="28"/>
      <c r="LXN1993" s="28"/>
      <c r="LXO1993" s="28"/>
      <c r="LXP1993" s="29"/>
      <c r="LXQ1993" s="27" t="s">
        <v>144</v>
      </c>
      <c r="LXR1993" s="28"/>
      <c r="LXS1993" s="28"/>
      <c r="LXT1993" s="28"/>
      <c r="LXU1993" s="28"/>
      <c r="LXV1993" s="28"/>
      <c r="LXW1993" s="28"/>
      <c r="LXX1993" s="29"/>
      <c r="LXY1993" s="27" t="s">
        <v>144</v>
      </c>
      <c r="LXZ1993" s="28"/>
      <c r="LYA1993" s="28"/>
      <c r="LYB1993" s="28"/>
      <c r="LYC1993" s="28"/>
      <c r="LYD1993" s="28"/>
      <c r="LYE1993" s="28"/>
      <c r="LYF1993" s="29"/>
      <c r="LYG1993" s="27" t="s">
        <v>144</v>
      </c>
      <c r="LYH1993" s="28"/>
      <c r="LYI1993" s="28"/>
      <c r="LYJ1993" s="28"/>
      <c r="LYK1993" s="28"/>
      <c r="LYL1993" s="28"/>
      <c r="LYM1993" s="28"/>
      <c r="LYN1993" s="29"/>
      <c r="LYO1993" s="27" t="s">
        <v>144</v>
      </c>
      <c r="LYP1993" s="28"/>
      <c r="LYQ1993" s="28"/>
      <c r="LYR1993" s="28"/>
      <c r="LYS1993" s="28"/>
      <c r="LYT1993" s="28"/>
      <c r="LYU1993" s="28"/>
      <c r="LYV1993" s="29"/>
      <c r="LYW1993" s="27" t="s">
        <v>144</v>
      </c>
      <c r="LYX1993" s="28"/>
      <c r="LYY1993" s="28"/>
      <c r="LYZ1993" s="28"/>
      <c r="LZA1993" s="28"/>
      <c r="LZB1993" s="28"/>
      <c r="LZC1993" s="28"/>
      <c r="LZD1993" s="29"/>
      <c r="LZE1993" s="27" t="s">
        <v>144</v>
      </c>
      <c r="LZF1993" s="28"/>
      <c r="LZG1993" s="28"/>
      <c r="LZH1993" s="28"/>
      <c r="LZI1993" s="28"/>
      <c r="LZJ1993" s="28"/>
      <c r="LZK1993" s="28"/>
      <c r="LZL1993" s="29"/>
      <c r="LZM1993" s="27" t="s">
        <v>144</v>
      </c>
      <c r="LZN1993" s="28"/>
      <c r="LZO1993" s="28"/>
      <c r="LZP1993" s="28"/>
      <c r="LZQ1993" s="28"/>
      <c r="LZR1993" s="28"/>
      <c r="LZS1993" s="28"/>
      <c r="LZT1993" s="29"/>
      <c r="LZU1993" s="27" t="s">
        <v>144</v>
      </c>
      <c r="LZV1993" s="28"/>
      <c r="LZW1993" s="28"/>
      <c r="LZX1993" s="28"/>
      <c r="LZY1993" s="28"/>
      <c r="LZZ1993" s="28"/>
      <c r="MAA1993" s="28"/>
      <c r="MAB1993" s="29"/>
      <c r="MAC1993" s="27" t="s">
        <v>144</v>
      </c>
      <c r="MAD1993" s="28"/>
      <c r="MAE1993" s="28"/>
      <c r="MAF1993" s="28"/>
      <c r="MAG1993" s="28"/>
      <c r="MAH1993" s="28"/>
      <c r="MAI1993" s="28"/>
      <c r="MAJ1993" s="29"/>
      <c r="MAK1993" s="27" t="s">
        <v>144</v>
      </c>
      <c r="MAL1993" s="28"/>
      <c r="MAM1993" s="28"/>
      <c r="MAN1993" s="28"/>
      <c r="MAO1993" s="28"/>
      <c r="MAP1993" s="28"/>
      <c r="MAQ1993" s="28"/>
      <c r="MAR1993" s="29"/>
      <c r="MAS1993" s="27" t="s">
        <v>144</v>
      </c>
      <c r="MAT1993" s="28"/>
      <c r="MAU1993" s="28"/>
      <c r="MAV1993" s="28"/>
      <c r="MAW1993" s="28"/>
      <c r="MAX1993" s="28"/>
      <c r="MAY1993" s="28"/>
      <c r="MAZ1993" s="29"/>
      <c r="MBA1993" s="27" t="s">
        <v>144</v>
      </c>
      <c r="MBB1993" s="28"/>
      <c r="MBC1993" s="28"/>
      <c r="MBD1993" s="28"/>
      <c r="MBE1993" s="28"/>
      <c r="MBF1993" s="28"/>
      <c r="MBG1993" s="28"/>
      <c r="MBH1993" s="29"/>
      <c r="MBI1993" s="27" t="s">
        <v>144</v>
      </c>
      <c r="MBJ1993" s="28"/>
      <c r="MBK1993" s="28"/>
      <c r="MBL1993" s="28"/>
      <c r="MBM1993" s="28"/>
      <c r="MBN1993" s="28"/>
      <c r="MBO1993" s="28"/>
      <c r="MBP1993" s="29"/>
      <c r="MBQ1993" s="27" t="s">
        <v>144</v>
      </c>
      <c r="MBR1993" s="28"/>
      <c r="MBS1993" s="28"/>
      <c r="MBT1993" s="28"/>
      <c r="MBU1993" s="28"/>
      <c r="MBV1993" s="28"/>
      <c r="MBW1993" s="28"/>
      <c r="MBX1993" s="29"/>
      <c r="MBY1993" s="27" t="s">
        <v>144</v>
      </c>
      <c r="MBZ1993" s="28"/>
      <c r="MCA1993" s="28"/>
      <c r="MCB1993" s="28"/>
      <c r="MCC1993" s="28"/>
      <c r="MCD1993" s="28"/>
      <c r="MCE1993" s="28"/>
      <c r="MCF1993" s="29"/>
      <c r="MCG1993" s="27" t="s">
        <v>144</v>
      </c>
      <c r="MCH1993" s="28"/>
      <c r="MCI1993" s="28"/>
      <c r="MCJ1993" s="28"/>
      <c r="MCK1993" s="28"/>
      <c r="MCL1993" s="28"/>
      <c r="MCM1993" s="28"/>
      <c r="MCN1993" s="29"/>
      <c r="MCO1993" s="27" t="s">
        <v>144</v>
      </c>
      <c r="MCP1993" s="28"/>
      <c r="MCQ1993" s="28"/>
      <c r="MCR1993" s="28"/>
      <c r="MCS1993" s="28"/>
      <c r="MCT1993" s="28"/>
      <c r="MCU1993" s="28"/>
      <c r="MCV1993" s="29"/>
      <c r="MCW1993" s="27" t="s">
        <v>144</v>
      </c>
      <c r="MCX1993" s="28"/>
      <c r="MCY1993" s="28"/>
      <c r="MCZ1993" s="28"/>
      <c r="MDA1993" s="28"/>
      <c r="MDB1993" s="28"/>
      <c r="MDC1993" s="28"/>
      <c r="MDD1993" s="29"/>
      <c r="MDE1993" s="27" t="s">
        <v>144</v>
      </c>
      <c r="MDF1993" s="28"/>
      <c r="MDG1993" s="28"/>
      <c r="MDH1993" s="28"/>
      <c r="MDI1993" s="28"/>
      <c r="MDJ1993" s="28"/>
      <c r="MDK1993" s="28"/>
      <c r="MDL1993" s="29"/>
      <c r="MDM1993" s="27" t="s">
        <v>144</v>
      </c>
      <c r="MDN1993" s="28"/>
      <c r="MDO1993" s="28"/>
      <c r="MDP1993" s="28"/>
      <c r="MDQ1993" s="28"/>
      <c r="MDR1993" s="28"/>
      <c r="MDS1993" s="28"/>
      <c r="MDT1993" s="29"/>
      <c r="MDU1993" s="27" t="s">
        <v>144</v>
      </c>
      <c r="MDV1993" s="28"/>
      <c r="MDW1993" s="28"/>
      <c r="MDX1993" s="28"/>
      <c r="MDY1993" s="28"/>
      <c r="MDZ1993" s="28"/>
      <c r="MEA1993" s="28"/>
      <c r="MEB1993" s="29"/>
      <c r="MEC1993" s="27" t="s">
        <v>144</v>
      </c>
      <c r="MED1993" s="28"/>
      <c r="MEE1993" s="28"/>
      <c r="MEF1993" s="28"/>
      <c r="MEG1993" s="28"/>
      <c r="MEH1993" s="28"/>
      <c r="MEI1993" s="28"/>
      <c r="MEJ1993" s="29"/>
      <c r="MEK1993" s="27" t="s">
        <v>144</v>
      </c>
      <c r="MEL1993" s="28"/>
      <c r="MEM1993" s="28"/>
      <c r="MEN1993" s="28"/>
      <c r="MEO1993" s="28"/>
      <c r="MEP1993" s="28"/>
      <c r="MEQ1993" s="28"/>
      <c r="MER1993" s="29"/>
      <c r="MES1993" s="27" t="s">
        <v>144</v>
      </c>
      <c r="MET1993" s="28"/>
      <c r="MEU1993" s="28"/>
      <c r="MEV1993" s="28"/>
      <c r="MEW1993" s="28"/>
      <c r="MEX1993" s="28"/>
      <c r="MEY1993" s="28"/>
      <c r="MEZ1993" s="29"/>
      <c r="MFA1993" s="27" t="s">
        <v>144</v>
      </c>
      <c r="MFB1993" s="28"/>
      <c r="MFC1993" s="28"/>
      <c r="MFD1993" s="28"/>
      <c r="MFE1993" s="28"/>
      <c r="MFF1993" s="28"/>
      <c r="MFG1993" s="28"/>
      <c r="MFH1993" s="29"/>
      <c r="MFI1993" s="27" t="s">
        <v>144</v>
      </c>
      <c r="MFJ1993" s="28"/>
      <c r="MFK1993" s="28"/>
      <c r="MFL1993" s="28"/>
      <c r="MFM1993" s="28"/>
      <c r="MFN1993" s="28"/>
      <c r="MFO1993" s="28"/>
      <c r="MFP1993" s="29"/>
      <c r="MFQ1993" s="27" t="s">
        <v>144</v>
      </c>
      <c r="MFR1993" s="28"/>
      <c r="MFS1993" s="28"/>
      <c r="MFT1993" s="28"/>
      <c r="MFU1993" s="28"/>
      <c r="MFV1993" s="28"/>
      <c r="MFW1993" s="28"/>
      <c r="MFX1993" s="29"/>
      <c r="MFY1993" s="27" t="s">
        <v>144</v>
      </c>
      <c r="MFZ1993" s="28"/>
      <c r="MGA1993" s="28"/>
      <c r="MGB1993" s="28"/>
      <c r="MGC1993" s="28"/>
      <c r="MGD1993" s="28"/>
      <c r="MGE1993" s="28"/>
      <c r="MGF1993" s="29"/>
      <c r="MGG1993" s="27" t="s">
        <v>144</v>
      </c>
      <c r="MGH1993" s="28"/>
      <c r="MGI1993" s="28"/>
      <c r="MGJ1993" s="28"/>
      <c r="MGK1993" s="28"/>
      <c r="MGL1993" s="28"/>
      <c r="MGM1993" s="28"/>
      <c r="MGN1993" s="29"/>
      <c r="MGO1993" s="27" t="s">
        <v>144</v>
      </c>
      <c r="MGP1993" s="28"/>
      <c r="MGQ1993" s="28"/>
      <c r="MGR1993" s="28"/>
      <c r="MGS1993" s="28"/>
      <c r="MGT1993" s="28"/>
      <c r="MGU1993" s="28"/>
      <c r="MGV1993" s="29"/>
      <c r="MGW1993" s="27" t="s">
        <v>144</v>
      </c>
      <c r="MGX1993" s="28"/>
      <c r="MGY1993" s="28"/>
      <c r="MGZ1993" s="28"/>
      <c r="MHA1993" s="28"/>
      <c r="MHB1993" s="28"/>
      <c r="MHC1993" s="28"/>
      <c r="MHD1993" s="29"/>
      <c r="MHE1993" s="27" t="s">
        <v>144</v>
      </c>
      <c r="MHF1993" s="28"/>
      <c r="MHG1993" s="28"/>
      <c r="MHH1993" s="28"/>
      <c r="MHI1993" s="28"/>
      <c r="MHJ1993" s="28"/>
      <c r="MHK1993" s="28"/>
      <c r="MHL1993" s="29"/>
      <c r="MHM1993" s="27" t="s">
        <v>144</v>
      </c>
      <c r="MHN1993" s="28"/>
      <c r="MHO1993" s="28"/>
      <c r="MHP1993" s="28"/>
      <c r="MHQ1993" s="28"/>
      <c r="MHR1993" s="28"/>
      <c r="MHS1993" s="28"/>
      <c r="MHT1993" s="29"/>
      <c r="MHU1993" s="27" t="s">
        <v>144</v>
      </c>
      <c r="MHV1993" s="28"/>
      <c r="MHW1993" s="28"/>
      <c r="MHX1993" s="28"/>
      <c r="MHY1993" s="28"/>
      <c r="MHZ1993" s="28"/>
      <c r="MIA1993" s="28"/>
      <c r="MIB1993" s="29"/>
      <c r="MIC1993" s="27" t="s">
        <v>144</v>
      </c>
      <c r="MID1993" s="28"/>
      <c r="MIE1993" s="28"/>
      <c r="MIF1993" s="28"/>
      <c r="MIG1993" s="28"/>
      <c r="MIH1993" s="28"/>
      <c r="MII1993" s="28"/>
      <c r="MIJ1993" s="29"/>
      <c r="MIK1993" s="27" t="s">
        <v>144</v>
      </c>
      <c r="MIL1993" s="28"/>
      <c r="MIM1993" s="28"/>
      <c r="MIN1993" s="28"/>
      <c r="MIO1993" s="28"/>
      <c r="MIP1993" s="28"/>
      <c r="MIQ1993" s="28"/>
      <c r="MIR1993" s="29"/>
      <c r="MIS1993" s="27" t="s">
        <v>144</v>
      </c>
      <c r="MIT1993" s="28"/>
      <c r="MIU1993" s="28"/>
      <c r="MIV1993" s="28"/>
      <c r="MIW1993" s="28"/>
      <c r="MIX1993" s="28"/>
      <c r="MIY1993" s="28"/>
      <c r="MIZ1993" s="29"/>
      <c r="MJA1993" s="27" t="s">
        <v>144</v>
      </c>
      <c r="MJB1993" s="28"/>
      <c r="MJC1993" s="28"/>
      <c r="MJD1993" s="28"/>
      <c r="MJE1993" s="28"/>
      <c r="MJF1993" s="28"/>
      <c r="MJG1993" s="28"/>
      <c r="MJH1993" s="29"/>
      <c r="MJI1993" s="27" t="s">
        <v>144</v>
      </c>
      <c r="MJJ1993" s="28"/>
      <c r="MJK1993" s="28"/>
      <c r="MJL1993" s="28"/>
      <c r="MJM1993" s="28"/>
      <c r="MJN1993" s="28"/>
      <c r="MJO1993" s="28"/>
      <c r="MJP1993" s="29"/>
      <c r="MJQ1993" s="27" t="s">
        <v>144</v>
      </c>
      <c r="MJR1993" s="28"/>
      <c r="MJS1993" s="28"/>
      <c r="MJT1993" s="28"/>
      <c r="MJU1993" s="28"/>
      <c r="MJV1993" s="28"/>
      <c r="MJW1993" s="28"/>
      <c r="MJX1993" s="29"/>
      <c r="MJY1993" s="27" t="s">
        <v>144</v>
      </c>
      <c r="MJZ1993" s="28"/>
      <c r="MKA1993" s="28"/>
      <c r="MKB1993" s="28"/>
      <c r="MKC1993" s="28"/>
      <c r="MKD1993" s="28"/>
      <c r="MKE1993" s="28"/>
      <c r="MKF1993" s="29"/>
      <c r="MKG1993" s="27" t="s">
        <v>144</v>
      </c>
      <c r="MKH1993" s="28"/>
      <c r="MKI1993" s="28"/>
      <c r="MKJ1993" s="28"/>
      <c r="MKK1993" s="28"/>
      <c r="MKL1993" s="28"/>
      <c r="MKM1993" s="28"/>
      <c r="MKN1993" s="29"/>
      <c r="MKO1993" s="27" t="s">
        <v>144</v>
      </c>
      <c r="MKP1993" s="28"/>
      <c r="MKQ1993" s="28"/>
      <c r="MKR1993" s="28"/>
      <c r="MKS1993" s="28"/>
      <c r="MKT1993" s="28"/>
      <c r="MKU1993" s="28"/>
      <c r="MKV1993" s="29"/>
      <c r="MKW1993" s="27" t="s">
        <v>144</v>
      </c>
      <c r="MKX1993" s="28"/>
      <c r="MKY1993" s="28"/>
      <c r="MKZ1993" s="28"/>
      <c r="MLA1993" s="28"/>
      <c r="MLB1993" s="28"/>
      <c r="MLC1993" s="28"/>
      <c r="MLD1993" s="29"/>
      <c r="MLE1993" s="27" t="s">
        <v>144</v>
      </c>
      <c r="MLF1993" s="28"/>
      <c r="MLG1993" s="28"/>
      <c r="MLH1993" s="28"/>
      <c r="MLI1993" s="28"/>
      <c r="MLJ1993" s="28"/>
      <c r="MLK1993" s="28"/>
      <c r="MLL1993" s="29"/>
      <c r="MLM1993" s="27" t="s">
        <v>144</v>
      </c>
      <c r="MLN1993" s="28"/>
      <c r="MLO1993" s="28"/>
      <c r="MLP1993" s="28"/>
      <c r="MLQ1993" s="28"/>
      <c r="MLR1993" s="28"/>
      <c r="MLS1993" s="28"/>
      <c r="MLT1993" s="29"/>
      <c r="MLU1993" s="27" t="s">
        <v>144</v>
      </c>
      <c r="MLV1993" s="28"/>
      <c r="MLW1993" s="28"/>
      <c r="MLX1993" s="28"/>
      <c r="MLY1993" s="28"/>
      <c r="MLZ1993" s="28"/>
      <c r="MMA1993" s="28"/>
      <c r="MMB1993" s="29"/>
      <c r="MMC1993" s="27" t="s">
        <v>144</v>
      </c>
      <c r="MMD1993" s="28"/>
      <c r="MME1993" s="28"/>
      <c r="MMF1993" s="28"/>
      <c r="MMG1993" s="28"/>
      <c r="MMH1993" s="28"/>
      <c r="MMI1993" s="28"/>
      <c r="MMJ1993" s="29"/>
      <c r="MMK1993" s="27" t="s">
        <v>144</v>
      </c>
      <c r="MML1993" s="28"/>
      <c r="MMM1993" s="28"/>
      <c r="MMN1993" s="28"/>
      <c r="MMO1993" s="28"/>
      <c r="MMP1993" s="28"/>
      <c r="MMQ1993" s="28"/>
      <c r="MMR1993" s="29"/>
      <c r="MMS1993" s="27" t="s">
        <v>144</v>
      </c>
      <c r="MMT1993" s="28"/>
      <c r="MMU1993" s="28"/>
      <c r="MMV1993" s="28"/>
      <c r="MMW1993" s="28"/>
      <c r="MMX1993" s="28"/>
      <c r="MMY1993" s="28"/>
      <c r="MMZ1993" s="29"/>
      <c r="MNA1993" s="27" t="s">
        <v>144</v>
      </c>
      <c r="MNB1993" s="28"/>
      <c r="MNC1993" s="28"/>
      <c r="MND1993" s="28"/>
      <c r="MNE1993" s="28"/>
      <c r="MNF1993" s="28"/>
      <c r="MNG1993" s="28"/>
      <c r="MNH1993" s="29"/>
      <c r="MNI1993" s="27" t="s">
        <v>144</v>
      </c>
      <c r="MNJ1993" s="28"/>
      <c r="MNK1993" s="28"/>
      <c r="MNL1993" s="28"/>
      <c r="MNM1993" s="28"/>
      <c r="MNN1993" s="28"/>
      <c r="MNO1993" s="28"/>
      <c r="MNP1993" s="29"/>
      <c r="MNQ1993" s="27" t="s">
        <v>144</v>
      </c>
      <c r="MNR1993" s="28"/>
      <c r="MNS1993" s="28"/>
      <c r="MNT1993" s="28"/>
      <c r="MNU1993" s="28"/>
      <c r="MNV1993" s="28"/>
      <c r="MNW1993" s="28"/>
      <c r="MNX1993" s="29"/>
      <c r="MNY1993" s="27" t="s">
        <v>144</v>
      </c>
      <c r="MNZ1993" s="28"/>
      <c r="MOA1993" s="28"/>
      <c r="MOB1993" s="28"/>
      <c r="MOC1993" s="28"/>
      <c r="MOD1993" s="28"/>
      <c r="MOE1993" s="28"/>
      <c r="MOF1993" s="29"/>
      <c r="MOG1993" s="27" t="s">
        <v>144</v>
      </c>
      <c r="MOH1993" s="28"/>
      <c r="MOI1993" s="28"/>
      <c r="MOJ1993" s="28"/>
      <c r="MOK1993" s="28"/>
      <c r="MOL1993" s="28"/>
      <c r="MOM1993" s="28"/>
      <c r="MON1993" s="29"/>
      <c r="MOO1993" s="27" t="s">
        <v>144</v>
      </c>
      <c r="MOP1993" s="28"/>
      <c r="MOQ1993" s="28"/>
      <c r="MOR1993" s="28"/>
      <c r="MOS1993" s="28"/>
      <c r="MOT1993" s="28"/>
      <c r="MOU1993" s="28"/>
      <c r="MOV1993" s="29"/>
      <c r="MOW1993" s="27" t="s">
        <v>144</v>
      </c>
      <c r="MOX1993" s="28"/>
      <c r="MOY1993" s="28"/>
      <c r="MOZ1993" s="28"/>
      <c r="MPA1993" s="28"/>
      <c r="MPB1993" s="28"/>
      <c r="MPC1993" s="28"/>
      <c r="MPD1993" s="29"/>
      <c r="MPE1993" s="27" t="s">
        <v>144</v>
      </c>
      <c r="MPF1993" s="28"/>
      <c r="MPG1993" s="28"/>
      <c r="MPH1993" s="28"/>
      <c r="MPI1993" s="28"/>
      <c r="MPJ1993" s="28"/>
      <c r="MPK1993" s="28"/>
      <c r="MPL1993" s="29"/>
      <c r="MPM1993" s="27" t="s">
        <v>144</v>
      </c>
      <c r="MPN1993" s="28"/>
      <c r="MPO1993" s="28"/>
      <c r="MPP1993" s="28"/>
      <c r="MPQ1993" s="28"/>
      <c r="MPR1993" s="28"/>
      <c r="MPS1993" s="28"/>
      <c r="MPT1993" s="29"/>
      <c r="MPU1993" s="27" t="s">
        <v>144</v>
      </c>
      <c r="MPV1993" s="28"/>
      <c r="MPW1993" s="28"/>
      <c r="MPX1993" s="28"/>
      <c r="MPY1993" s="28"/>
      <c r="MPZ1993" s="28"/>
      <c r="MQA1993" s="28"/>
      <c r="MQB1993" s="29"/>
      <c r="MQC1993" s="27" t="s">
        <v>144</v>
      </c>
      <c r="MQD1993" s="28"/>
      <c r="MQE1993" s="28"/>
      <c r="MQF1993" s="28"/>
      <c r="MQG1993" s="28"/>
      <c r="MQH1993" s="28"/>
      <c r="MQI1993" s="28"/>
      <c r="MQJ1993" s="29"/>
      <c r="MQK1993" s="27" t="s">
        <v>144</v>
      </c>
      <c r="MQL1993" s="28"/>
      <c r="MQM1993" s="28"/>
      <c r="MQN1993" s="28"/>
      <c r="MQO1993" s="28"/>
      <c r="MQP1993" s="28"/>
      <c r="MQQ1993" s="28"/>
      <c r="MQR1993" s="29"/>
      <c r="MQS1993" s="27" t="s">
        <v>144</v>
      </c>
      <c r="MQT1993" s="28"/>
      <c r="MQU1993" s="28"/>
      <c r="MQV1993" s="28"/>
      <c r="MQW1993" s="28"/>
      <c r="MQX1993" s="28"/>
      <c r="MQY1993" s="28"/>
      <c r="MQZ1993" s="29"/>
      <c r="MRA1993" s="27" t="s">
        <v>144</v>
      </c>
      <c r="MRB1993" s="28"/>
      <c r="MRC1993" s="28"/>
      <c r="MRD1993" s="28"/>
      <c r="MRE1993" s="28"/>
      <c r="MRF1993" s="28"/>
      <c r="MRG1993" s="28"/>
      <c r="MRH1993" s="29"/>
      <c r="MRI1993" s="27" t="s">
        <v>144</v>
      </c>
      <c r="MRJ1993" s="28"/>
      <c r="MRK1993" s="28"/>
      <c r="MRL1993" s="28"/>
      <c r="MRM1993" s="28"/>
      <c r="MRN1993" s="28"/>
      <c r="MRO1993" s="28"/>
      <c r="MRP1993" s="29"/>
      <c r="MRQ1993" s="27" t="s">
        <v>144</v>
      </c>
      <c r="MRR1993" s="28"/>
      <c r="MRS1993" s="28"/>
      <c r="MRT1993" s="28"/>
      <c r="MRU1993" s="28"/>
      <c r="MRV1993" s="28"/>
      <c r="MRW1993" s="28"/>
      <c r="MRX1993" s="29"/>
      <c r="MRY1993" s="27" t="s">
        <v>144</v>
      </c>
      <c r="MRZ1993" s="28"/>
      <c r="MSA1993" s="28"/>
      <c r="MSB1993" s="28"/>
      <c r="MSC1993" s="28"/>
      <c r="MSD1993" s="28"/>
      <c r="MSE1993" s="28"/>
      <c r="MSF1993" s="29"/>
      <c r="MSG1993" s="27" t="s">
        <v>144</v>
      </c>
      <c r="MSH1993" s="28"/>
      <c r="MSI1993" s="28"/>
      <c r="MSJ1993" s="28"/>
      <c r="MSK1993" s="28"/>
      <c r="MSL1993" s="28"/>
      <c r="MSM1993" s="28"/>
      <c r="MSN1993" s="29"/>
      <c r="MSO1993" s="27" t="s">
        <v>144</v>
      </c>
      <c r="MSP1993" s="28"/>
      <c r="MSQ1993" s="28"/>
      <c r="MSR1993" s="28"/>
      <c r="MSS1993" s="28"/>
      <c r="MST1993" s="28"/>
      <c r="MSU1993" s="28"/>
      <c r="MSV1993" s="29"/>
      <c r="MSW1993" s="27" t="s">
        <v>144</v>
      </c>
      <c r="MSX1993" s="28"/>
      <c r="MSY1993" s="28"/>
      <c r="MSZ1993" s="28"/>
      <c r="MTA1993" s="28"/>
      <c r="MTB1993" s="28"/>
      <c r="MTC1993" s="28"/>
      <c r="MTD1993" s="29"/>
      <c r="MTE1993" s="27" t="s">
        <v>144</v>
      </c>
      <c r="MTF1993" s="28"/>
      <c r="MTG1993" s="28"/>
      <c r="MTH1993" s="28"/>
      <c r="MTI1993" s="28"/>
      <c r="MTJ1993" s="28"/>
      <c r="MTK1993" s="28"/>
      <c r="MTL1993" s="29"/>
      <c r="MTM1993" s="27" t="s">
        <v>144</v>
      </c>
      <c r="MTN1993" s="28"/>
      <c r="MTO1993" s="28"/>
      <c r="MTP1993" s="28"/>
      <c r="MTQ1993" s="28"/>
      <c r="MTR1993" s="28"/>
      <c r="MTS1993" s="28"/>
      <c r="MTT1993" s="29"/>
      <c r="MTU1993" s="27" t="s">
        <v>144</v>
      </c>
      <c r="MTV1993" s="28"/>
      <c r="MTW1993" s="28"/>
      <c r="MTX1993" s="28"/>
      <c r="MTY1993" s="28"/>
      <c r="MTZ1993" s="28"/>
      <c r="MUA1993" s="28"/>
      <c r="MUB1993" s="29"/>
      <c r="MUC1993" s="27" t="s">
        <v>144</v>
      </c>
      <c r="MUD1993" s="28"/>
      <c r="MUE1993" s="28"/>
      <c r="MUF1993" s="28"/>
      <c r="MUG1993" s="28"/>
      <c r="MUH1993" s="28"/>
      <c r="MUI1993" s="28"/>
      <c r="MUJ1993" s="29"/>
      <c r="MUK1993" s="27" t="s">
        <v>144</v>
      </c>
      <c r="MUL1993" s="28"/>
      <c r="MUM1993" s="28"/>
      <c r="MUN1993" s="28"/>
      <c r="MUO1993" s="28"/>
      <c r="MUP1993" s="28"/>
      <c r="MUQ1993" s="28"/>
      <c r="MUR1993" s="29"/>
      <c r="MUS1993" s="27" t="s">
        <v>144</v>
      </c>
      <c r="MUT1993" s="28"/>
      <c r="MUU1993" s="28"/>
      <c r="MUV1993" s="28"/>
      <c r="MUW1993" s="28"/>
      <c r="MUX1993" s="28"/>
      <c r="MUY1993" s="28"/>
      <c r="MUZ1993" s="29"/>
      <c r="MVA1993" s="27" t="s">
        <v>144</v>
      </c>
      <c r="MVB1993" s="28"/>
      <c r="MVC1993" s="28"/>
      <c r="MVD1993" s="28"/>
      <c r="MVE1993" s="28"/>
      <c r="MVF1993" s="28"/>
      <c r="MVG1993" s="28"/>
      <c r="MVH1993" s="29"/>
      <c r="MVI1993" s="27" t="s">
        <v>144</v>
      </c>
      <c r="MVJ1993" s="28"/>
      <c r="MVK1993" s="28"/>
      <c r="MVL1993" s="28"/>
      <c r="MVM1993" s="28"/>
      <c r="MVN1993" s="28"/>
      <c r="MVO1993" s="28"/>
      <c r="MVP1993" s="29"/>
      <c r="MVQ1993" s="27" t="s">
        <v>144</v>
      </c>
      <c r="MVR1993" s="28"/>
      <c r="MVS1993" s="28"/>
      <c r="MVT1993" s="28"/>
      <c r="MVU1993" s="28"/>
      <c r="MVV1993" s="28"/>
      <c r="MVW1993" s="28"/>
      <c r="MVX1993" s="29"/>
      <c r="MVY1993" s="27" t="s">
        <v>144</v>
      </c>
      <c r="MVZ1993" s="28"/>
      <c r="MWA1993" s="28"/>
      <c r="MWB1993" s="28"/>
      <c r="MWC1993" s="28"/>
      <c r="MWD1993" s="28"/>
      <c r="MWE1993" s="28"/>
      <c r="MWF1993" s="29"/>
      <c r="MWG1993" s="27" t="s">
        <v>144</v>
      </c>
      <c r="MWH1993" s="28"/>
      <c r="MWI1993" s="28"/>
      <c r="MWJ1993" s="28"/>
      <c r="MWK1993" s="28"/>
      <c r="MWL1993" s="28"/>
      <c r="MWM1993" s="28"/>
      <c r="MWN1993" s="29"/>
      <c r="MWO1993" s="27" t="s">
        <v>144</v>
      </c>
      <c r="MWP1993" s="28"/>
      <c r="MWQ1993" s="28"/>
      <c r="MWR1993" s="28"/>
      <c r="MWS1993" s="28"/>
      <c r="MWT1993" s="28"/>
      <c r="MWU1993" s="28"/>
      <c r="MWV1993" s="29"/>
      <c r="MWW1993" s="27" t="s">
        <v>144</v>
      </c>
      <c r="MWX1993" s="28"/>
      <c r="MWY1993" s="28"/>
      <c r="MWZ1993" s="28"/>
      <c r="MXA1993" s="28"/>
      <c r="MXB1993" s="28"/>
      <c r="MXC1993" s="28"/>
      <c r="MXD1993" s="29"/>
      <c r="MXE1993" s="27" t="s">
        <v>144</v>
      </c>
      <c r="MXF1993" s="28"/>
      <c r="MXG1993" s="28"/>
      <c r="MXH1993" s="28"/>
      <c r="MXI1993" s="28"/>
      <c r="MXJ1993" s="28"/>
      <c r="MXK1993" s="28"/>
      <c r="MXL1993" s="29"/>
      <c r="MXM1993" s="27" t="s">
        <v>144</v>
      </c>
      <c r="MXN1993" s="28"/>
      <c r="MXO1993" s="28"/>
      <c r="MXP1993" s="28"/>
      <c r="MXQ1993" s="28"/>
      <c r="MXR1993" s="28"/>
      <c r="MXS1993" s="28"/>
      <c r="MXT1993" s="29"/>
      <c r="MXU1993" s="27" t="s">
        <v>144</v>
      </c>
      <c r="MXV1993" s="28"/>
      <c r="MXW1993" s="28"/>
      <c r="MXX1993" s="28"/>
      <c r="MXY1993" s="28"/>
      <c r="MXZ1993" s="28"/>
      <c r="MYA1993" s="28"/>
      <c r="MYB1993" s="29"/>
      <c r="MYC1993" s="27" t="s">
        <v>144</v>
      </c>
      <c r="MYD1993" s="28"/>
      <c r="MYE1993" s="28"/>
      <c r="MYF1993" s="28"/>
      <c r="MYG1993" s="28"/>
      <c r="MYH1993" s="28"/>
      <c r="MYI1993" s="28"/>
      <c r="MYJ1993" s="29"/>
      <c r="MYK1993" s="27" t="s">
        <v>144</v>
      </c>
      <c r="MYL1993" s="28"/>
      <c r="MYM1993" s="28"/>
      <c r="MYN1993" s="28"/>
      <c r="MYO1993" s="28"/>
      <c r="MYP1993" s="28"/>
      <c r="MYQ1993" s="28"/>
      <c r="MYR1993" s="29"/>
      <c r="MYS1993" s="27" t="s">
        <v>144</v>
      </c>
      <c r="MYT1993" s="28"/>
      <c r="MYU1993" s="28"/>
      <c r="MYV1993" s="28"/>
      <c r="MYW1993" s="28"/>
      <c r="MYX1993" s="28"/>
      <c r="MYY1993" s="28"/>
      <c r="MYZ1993" s="29"/>
      <c r="MZA1993" s="27" t="s">
        <v>144</v>
      </c>
      <c r="MZB1993" s="28"/>
      <c r="MZC1993" s="28"/>
      <c r="MZD1993" s="28"/>
      <c r="MZE1993" s="28"/>
      <c r="MZF1993" s="28"/>
      <c r="MZG1993" s="28"/>
      <c r="MZH1993" s="29"/>
      <c r="MZI1993" s="27" t="s">
        <v>144</v>
      </c>
      <c r="MZJ1993" s="28"/>
      <c r="MZK1993" s="28"/>
      <c r="MZL1993" s="28"/>
      <c r="MZM1993" s="28"/>
      <c r="MZN1993" s="28"/>
      <c r="MZO1993" s="28"/>
      <c r="MZP1993" s="29"/>
      <c r="MZQ1993" s="27" t="s">
        <v>144</v>
      </c>
      <c r="MZR1993" s="28"/>
      <c r="MZS1993" s="28"/>
      <c r="MZT1993" s="28"/>
      <c r="MZU1993" s="28"/>
      <c r="MZV1993" s="28"/>
      <c r="MZW1993" s="28"/>
      <c r="MZX1993" s="29"/>
      <c r="MZY1993" s="27" t="s">
        <v>144</v>
      </c>
      <c r="MZZ1993" s="28"/>
      <c r="NAA1993" s="28"/>
      <c r="NAB1993" s="28"/>
      <c r="NAC1993" s="28"/>
      <c r="NAD1993" s="28"/>
      <c r="NAE1993" s="28"/>
      <c r="NAF1993" s="29"/>
      <c r="NAG1993" s="27" t="s">
        <v>144</v>
      </c>
      <c r="NAH1993" s="28"/>
      <c r="NAI1993" s="28"/>
      <c r="NAJ1993" s="28"/>
      <c r="NAK1993" s="28"/>
      <c r="NAL1993" s="28"/>
      <c r="NAM1993" s="28"/>
      <c r="NAN1993" s="29"/>
      <c r="NAO1993" s="27" t="s">
        <v>144</v>
      </c>
      <c r="NAP1993" s="28"/>
      <c r="NAQ1993" s="28"/>
      <c r="NAR1993" s="28"/>
      <c r="NAS1993" s="28"/>
      <c r="NAT1993" s="28"/>
      <c r="NAU1993" s="28"/>
      <c r="NAV1993" s="29"/>
      <c r="NAW1993" s="27" t="s">
        <v>144</v>
      </c>
      <c r="NAX1993" s="28"/>
      <c r="NAY1993" s="28"/>
      <c r="NAZ1993" s="28"/>
      <c r="NBA1993" s="28"/>
      <c r="NBB1993" s="28"/>
      <c r="NBC1993" s="28"/>
      <c r="NBD1993" s="29"/>
      <c r="NBE1993" s="27" t="s">
        <v>144</v>
      </c>
      <c r="NBF1993" s="28"/>
      <c r="NBG1993" s="28"/>
      <c r="NBH1993" s="28"/>
      <c r="NBI1993" s="28"/>
      <c r="NBJ1993" s="28"/>
      <c r="NBK1993" s="28"/>
      <c r="NBL1993" s="29"/>
      <c r="NBM1993" s="27" t="s">
        <v>144</v>
      </c>
      <c r="NBN1993" s="28"/>
      <c r="NBO1993" s="28"/>
      <c r="NBP1993" s="28"/>
      <c r="NBQ1993" s="28"/>
      <c r="NBR1993" s="28"/>
      <c r="NBS1993" s="28"/>
      <c r="NBT1993" s="29"/>
      <c r="NBU1993" s="27" t="s">
        <v>144</v>
      </c>
      <c r="NBV1993" s="28"/>
      <c r="NBW1993" s="28"/>
      <c r="NBX1993" s="28"/>
      <c r="NBY1993" s="28"/>
      <c r="NBZ1993" s="28"/>
      <c r="NCA1993" s="28"/>
      <c r="NCB1993" s="29"/>
      <c r="NCC1993" s="27" t="s">
        <v>144</v>
      </c>
      <c r="NCD1993" s="28"/>
      <c r="NCE1993" s="28"/>
      <c r="NCF1993" s="28"/>
      <c r="NCG1993" s="28"/>
      <c r="NCH1993" s="28"/>
      <c r="NCI1993" s="28"/>
      <c r="NCJ1993" s="29"/>
      <c r="NCK1993" s="27" t="s">
        <v>144</v>
      </c>
      <c r="NCL1993" s="28"/>
      <c r="NCM1993" s="28"/>
      <c r="NCN1993" s="28"/>
      <c r="NCO1993" s="28"/>
      <c r="NCP1993" s="28"/>
      <c r="NCQ1993" s="28"/>
      <c r="NCR1993" s="29"/>
      <c r="NCS1993" s="27" t="s">
        <v>144</v>
      </c>
      <c r="NCT1993" s="28"/>
      <c r="NCU1993" s="28"/>
      <c r="NCV1993" s="28"/>
      <c r="NCW1993" s="28"/>
      <c r="NCX1993" s="28"/>
      <c r="NCY1993" s="28"/>
      <c r="NCZ1993" s="29"/>
      <c r="NDA1993" s="27" t="s">
        <v>144</v>
      </c>
      <c r="NDB1993" s="28"/>
      <c r="NDC1993" s="28"/>
      <c r="NDD1993" s="28"/>
      <c r="NDE1993" s="28"/>
      <c r="NDF1993" s="28"/>
      <c r="NDG1993" s="28"/>
      <c r="NDH1993" s="29"/>
      <c r="NDI1993" s="27" t="s">
        <v>144</v>
      </c>
      <c r="NDJ1993" s="28"/>
      <c r="NDK1993" s="28"/>
      <c r="NDL1993" s="28"/>
      <c r="NDM1993" s="28"/>
      <c r="NDN1993" s="28"/>
      <c r="NDO1993" s="28"/>
      <c r="NDP1993" s="29"/>
      <c r="NDQ1993" s="27" t="s">
        <v>144</v>
      </c>
      <c r="NDR1993" s="28"/>
      <c r="NDS1993" s="28"/>
      <c r="NDT1993" s="28"/>
      <c r="NDU1993" s="28"/>
      <c r="NDV1993" s="28"/>
      <c r="NDW1993" s="28"/>
      <c r="NDX1993" s="29"/>
      <c r="NDY1993" s="27" t="s">
        <v>144</v>
      </c>
      <c r="NDZ1993" s="28"/>
      <c r="NEA1993" s="28"/>
      <c r="NEB1993" s="28"/>
      <c r="NEC1993" s="28"/>
      <c r="NED1993" s="28"/>
      <c r="NEE1993" s="28"/>
      <c r="NEF1993" s="29"/>
      <c r="NEG1993" s="27" t="s">
        <v>144</v>
      </c>
      <c r="NEH1993" s="28"/>
      <c r="NEI1993" s="28"/>
      <c r="NEJ1993" s="28"/>
      <c r="NEK1993" s="28"/>
      <c r="NEL1993" s="28"/>
      <c r="NEM1993" s="28"/>
      <c r="NEN1993" s="29"/>
      <c r="NEO1993" s="27" t="s">
        <v>144</v>
      </c>
      <c r="NEP1993" s="28"/>
      <c r="NEQ1993" s="28"/>
      <c r="NER1993" s="28"/>
      <c r="NES1993" s="28"/>
      <c r="NET1993" s="28"/>
      <c r="NEU1993" s="28"/>
      <c r="NEV1993" s="29"/>
      <c r="NEW1993" s="27" t="s">
        <v>144</v>
      </c>
      <c r="NEX1993" s="28"/>
      <c r="NEY1993" s="28"/>
      <c r="NEZ1993" s="28"/>
      <c r="NFA1993" s="28"/>
      <c r="NFB1993" s="28"/>
      <c r="NFC1993" s="28"/>
      <c r="NFD1993" s="29"/>
      <c r="NFE1993" s="27" t="s">
        <v>144</v>
      </c>
      <c r="NFF1993" s="28"/>
      <c r="NFG1993" s="28"/>
      <c r="NFH1993" s="28"/>
      <c r="NFI1993" s="28"/>
      <c r="NFJ1993" s="28"/>
      <c r="NFK1993" s="28"/>
      <c r="NFL1993" s="29"/>
      <c r="NFM1993" s="27" t="s">
        <v>144</v>
      </c>
      <c r="NFN1993" s="28"/>
      <c r="NFO1993" s="28"/>
      <c r="NFP1993" s="28"/>
      <c r="NFQ1993" s="28"/>
      <c r="NFR1993" s="28"/>
      <c r="NFS1993" s="28"/>
      <c r="NFT1993" s="29"/>
      <c r="NFU1993" s="27" t="s">
        <v>144</v>
      </c>
      <c r="NFV1993" s="28"/>
      <c r="NFW1993" s="28"/>
      <c r="NFX1993" s="28"/>
      <c r="NFY1993" s="28"/>
      <c r="NFZ1993" s="28"/>
      <c r="NGA1993" s="28"/>
      <c r="NGB1993" s="29"/>
      <c r="NGC1993" s="27" t="s">
        <v>144</v>
      </c>
      <c r="NGD1993" s="28"/>
      <c r="NGE1993" s="28"/>
      <c r="NGF1993" s="28"/>
      <c r="NGG1993" s="28"/>
      <c r="NGH1993" s="28"/>
      <c r="NGI1993" s="28"/>
      <c r="NGJ1993" s="29"/>
      <c r="NGK1993" s="27" t="s">
        <v>144</v>
      </c>
      <c r="NGL1993" s="28"/>
      <c r="NGM1993" s="28"/>
      <c r="NGN1993" s="28"/>
      <c r="NGO1993" s="28"/>
      <c r="NGP1993" s="28"/>
      <c r="NGQ1993" s="28"/>
      <c r="NGR1993" s="29"/>
      <c r="NGS1993" s="27" t="s">
        <v>144</v>
      </c>
      <c r="NGT1993" s="28"/>
      <c r="NGU1993" s="28"/>
      <c r="NGV1993" s="28"/>
      <c r="NGW1993" s="28"/>
      <c r="NGX1993" s="28"/>
      <c r="NGY1993" s="28"/>
      <c r="NGZ1993" s="29"/>
      <c r="NHA1993" s="27" t="s">
        <v>144</v>
      </c>
      <c r="NHB1993" s="28"/>
      <c r="NHC1993" s="28"/>
      <c r="NHD1993" s="28"/>
      <c r="NHE1993" s="28"/>
      <c r="NHF1993" s="28"/>
      <c r="NHG1993" s="28"/>
      <c r="NHH1993" s="29"/>
      <c r="NHI1993" s="27" t="s">
        <v>144</v>
      </c>
      <c r="NHJ1993" s="28"/>
      <c r="NHK1993" s="28"/>
      <c r="NHL1993" s="28"/>
      <c r="NHM1993" s="28"/>
      <c r="NHN1993" s="28"/>
      <c r="NHO1993" s="28"/>
      <c r="NHP1993" s="29"/>
      <c r="NHQ1993" s="27" t="s">
        <v>144</v>
      </c>
      <c r="NHR1993" s="28"/>
      <c r="NHS1993" s="28"/>
      <c r="NHT1993" s="28"/>
      <c r="NHU1993" s="28"/>
      <c r="NHV1993" s="28"/>
      <c r="NHW1993" s="28"/>
      <c r="NHX1993" s="29"/>
      <c r="NHY1993" s="27" t="s">
        <v>144</v>
      </c>
      <c r="NHZ1993" s="28"/>
      <c r="NIA1993" s="28"/>
      <c r="NIB1993" s="28"/>
      <c r="NIC1993" s="28"/>
      <c r="NID1993" s="28"/>
      <c r="NIE1993" s="28"/>
      <c r="NIF1993" s="29"/>
      <c r="NIG1993" s="27" t="s">
        <v>144</v>
      </c>
      <c r="NIH1993" s="28"/>
      <c r="NII1993" s="28"/>
      <c r="NIJ1993" s="28"/>
      <c r="NIK1993" s="28"/>
      <c r="NIL1993" s="28"/>
      <c r="NIM1993" s="28"/>
      <c r="NIN1993" s="29"/>
      <c r="NIO1993" s="27" t="s">
        <v>144</v>
      </c>
      <c r="NIP1993" s="28"/>
      <c r="NIQ1993" s="28"/>
      <c r="NIR1993" s="28"/>
      <c r="NIS1993" s="28"/>
      <c r="NIT1993" s="28"/>
      <c r="NIU1993" s="28"/>
      <c r="NIV1993" s="29"/>
      <c r="NIW1993" s="27" t="s">
        <v>144</v>
      </c>
      <c r="NIX1993" s="28"/>
      <c r="NIY1993" s="28"/>
      <c r="NIZ1993" s="28"/>
      <c r="NJA1993" s="28"/>
      <c r="NJB1993" s="28"/>
      <c r="NJC1993" s="28"/>
      <c r="NJD1993" s="29"/>
      <c r="NJE1993" s="27" t="s">
        <v>144</v>
      </c>
      <c r="NJF1993" s="28"/>
      <c r="NJG1993" s="28"/>
      <c r="NJH1993" s="28"/>
      <c r="NJI1993" s="28"/>
      <c r="NJJ1993" s="28"/>
      <c r="NJK1993" s="28"/>
      <c r="NJL1993" s="29"/>
      <c r="NJM1993" s="27" t="s">
        <v>144</v>
      </c>
      <c r="NJN1993" s="28"/>
      <c r="NJO1993" s="28"/>
      <c r="NJP1993" s="28"/>
      <c r="NJQ1993" s="28"/>
      <c r="NJR1993" s="28"/>
      <c r="NJS1993" s="28"/>
      <c r="NJT1993" s="29"/>
      <c r="NJU1993" s="27" t="s">
        <v>144</v>
      </c>
      <c r="NJV1993" s="28"/>
      <c r="NJW1993" s="28"/>
      <c r="NJX1993" s="28"/>
      <c r="NJY1993" s="28"/>
      <c r="NJZ1993" s="28"/>
      <c r="NKA1993" s="28"/>
      <c r="NKB1993" s="29"/>
      <c r="NKC1993" s="27" t="s">
        <v>144</v>
      </c>
      <c r="NKD1993" s="28"/>
      <c r="NKE1993" s="28"/>
      <c r="NKF1993" s="28"/>
      <c r="NKG1993" s="28"/>
      <c r="NKH1993" s="28"/>
      <c r="NKI1993" s="28"/>
      <c r="NKJ1993" s="29"/>
      <c r="NKK1993" s="27" t="s">
        <v>144</v>
      </c>
      <c r="NKL1993" s="28"/>
      <c r="NKM1993" s="28"/>
      <c r="NKN1993" s="28"/>
      <c r="NKO1993" s="28"/>
      <c r="NKP1993" s="28"/>
      <c r="NKQ1993" s="28"/>
      <c r="NKR1993" s="29"/>
      <c r="NKS1993" s="27" t="s">
        <v>144</v>
      </c>
      <c r="NKT1993" s="28"/>
      <c r="NKU1993" s="28"/>
      <c r="NKV1993" s="28"/>
      <c r="NKW1993" s="28"/>
      <c r="NKX1993" s="28"/>
      <c r="NKY1993" s="28"/>
      <c r="NKZ1993" s="29"/>
      <c r="NLA1993" s="27" t="s">
        <v>144</v>
      </c>
      <c r="NLB1993" s="28"/>
      <c r="NLC1993" s="28"/>
      <c r="NLD1993" s="28"/>
      <c r="NLE1993" s="28"/>
      <c r="NLF1993" s="28"/>
      <c r="NLG1993" s="28"/>
      <c r="NLH1993" s="29"/>
      <c r="NLI1993" s="27" t="s">
        <v>144</v>
      </c>
      <c r="NLJ1993" s="28"/>
      <c r="NLK1993" s="28"/>
      <c r="NLL1993" s="28"/>
      <c r="NLM1993" s="28"/>
      <c r="NLN1993" s="28"/>
      <c r="NLO1993" s="28"/>
      <c r="NLP1993" s="29"/>
      <c r="NLQ1993" s="27" t="s">
        <v>144</v>
      </c>
      <c r="NLR1993" s="28"/>
      <c r="NLS1993" s="28"/>
      <c r="NLT1993" s="28"/>
      <c r="NLU1993" s="28"/>
      <c r="NLV1993" s="28"/>
      <c r="NLW1993" s="28"/>
      <c r="NLX1993" s="29"/>
      <c r="NLY1993" s="27" t="s">
        <v>144</v>
      </c>
      <c r="NLZ1993" s="28"/>
      <c r="NMA1993" s="28"/>
      <c r="NMB1993" s="28"/>
      <c r="NMC1993" s="28"/>
      <c r="NMD1993" s="28"/>
      <c r="NME1993" s="28"/>
      <c r="NMF1993" s="29"/>
      <c r="NMG1993" s="27" t="s">
        <v>144</v>
      </c>
      <c r="NMH1993" s="28"/>
      <c r="NMI1993" s="28"/>
      <c r="NMJ1993" s="28"/>
      <c r="NMK1993" s="28"/>
      <c r="NML1993" s="28"/>
      <c r="NMM1993" s="28"/>
      <c r="NMN1993" s="29"/>
      <c r="NMO1993" s="27" t="s">
        <v>144</v>
      </c>
      <c r="NMP1993" s="28"/>
      <c r="NMQ1993" s="28"/>
      <c r="NMR1993" s="28"/>
      <c r="NMS1993" s="28"/>
      <c r="NMT1993" s="28"/>
      <c r="NMU1993" s="28"/>
      <c r="NMV1993" s="29"/>
      <c r="NMW1993" s="27" t="s">
        <v>144</v>
      </c>
      <c r="NMX1993" s="28"/>
      <c r="NMY1993" s="28"/>
      <c r="NMZ1993" s="28"/>
      <c r="NNA1993" s="28"/>
      <c r="NNB1993" s="28"/>
      <c r="NNC1993" s="28"/>
      <c r="NND1993" s="29"/>
      <c r="NNE1993" s="27" t="s">
        <v>144</v>
      </c>
      <c r="NNF1993" s="28"/>
      <c r="NNG1993" s="28"/>
      <c r="NNH1993" s="28"/>
      <c r="NNI1993" s="28"/>
      <c r="NNJ1993" s="28"/>
      <c r="NNK1993" s="28"/>
      <c r="NNL1993" s="29"/>
      <c r="NNM1993" s="27" t="s">
        <v>144</v>
      </c>
      <c r="NNN1993" s="28"/>
      <c r="NNO1993" s="28"/>
      <c r="NNP1993" s="28"/>
      <c r="NNQ1993" s="28"/>
      <c r="NNR1993" s="28"/>
      <c r="NNS1993" s="28"/>
      <c r="NNT1993" s="29"/>
      <c r="NNU1993" s="27" t="s">
        <v>144</v>
      </c>
      <c r="NNV1993" s="28"/>
      <c r="NNW1993" s="28"/>
      <c r="NNX1993" s="28"/>
      <c r="NNY1993" s="28"/>
      <c r="NNZ1993" s="28"/>
      <c r="NOA1993" s="28"/>
      <c r="NOB1993" s="29"/>
      <c r="NOC1993" s="27" t="s">
        <v>144</v>
      </c>
      <c r="NOD1993" s="28"/>
      <c r="NOE1993" s="28"/>
      <c r="NOF1993" s="28"/>
      <c r="NOG1993" s="28"/>
      <c r="NOH1993" s="28"/>
      <c r="NOI1993" s="28"/>
      <c r="NOJ1993" s="29"/>
      <c r="NOK1993" s="27" t="s">
        <v>144</v>
      </c>
      <c r="NOL1993" s="28"/>
      <c r="NOM1993" s="28"/>
      <c r="NON1993" s="28"/>
      <c r="NOO1993" s="28"/>
      <c r="NOP1993" s="28"/>
      <c r="NOQ1993" s="28"/>
      <c r="NOR1993" s="29"/>
      <c r="NOS1993" s="27" t="s">
        <v>144</v>
      </c>
      <c r="NOT1993" s="28"/>
      <c r="NOU1993" s="28"/>
      <c r="NOV1993" s="28"/>
      <c r="NOW1993" s="28"/>
      <c r="NOX1993" s="28"/>
      <c r="NOY1993" s="28"/>
      <c r="NOZ1993" s="29"/>
      <c r="NPA1993" s="27" t="s">
        <v>144</v>
      </c>
      <c r="NPB1993" s="28"/>
      <c r="NPC1993" s="28"/>
      <c r="NPD1993" s="28"/>
      <c r="NPE1993" s="28"/>
      <c r="NPF1993" s="28"/>
      <c r="NPG1993" s="28"/>
      <c r="NPH1993" s="29"/>
      <c r="NPI1993" s="27" t="s">
        <v>144</v>
      </c>
      <c r="NPJ1993" s="28"/>
      <c r="NPK1993" s="28"/>
      <c r="NPL1993" s="28"/>
      <c r="NPM1993" s="28"/>
      <c r="NPN1993" s="28"/>
      <c r="NPO1993" s="28"/>
      <c r="NPP1993" s="29"/>
      <c r="NPQ1993" s="27" t="s">
        <v>144</v>
      </c>
      <c r="NPR1993" s="28"/>
      <c r="NPS1993" s="28"/>
      <c r="NPT1993" s="28"/>
      <c r="NPU1993" s="28"/>
      <c r="NPV1993" s="28"/>
      <c r="NPW1993" s="28"/>
      <c r="NPX1993" s="29"/>
      <c r="NPY1993" s="27" t="s">
        <v>144</v>
      </c>
      <c r="NPZ1993" s="28"/>
      <c r="NQA1993" s="28"/>
      <c r="NQB1993" s="28"/>
      <c r="NQC1993" s="28"/>
      <c r="NQD1993" s="28"/>
      <c r="NQE1993" s="28"/>
      <c r="NQF1993" s="29"/>
      <c r="NQG1993" s="27" t="s">
        <v>144</v>
      </c>
      <c r="NQH1993" s="28"/>
      <c r="NQI1993" s="28"/>
      <c r="NQJ1993" s="28"/>
      <c r="NQK1993" s="28"/>
      <c r="NQL1993" s="28"/>
      <c r="NQM1993" s="28"/>
      <c r="NQN1993" s="29"/>
      <c r="NQO1993" s="27" t="s">
        <v>144</v>
      </c>
      <c r="NQP1993" s="28"/>
      <c r="NQQ1993" s="28"/>
      <c r="NQR1993" s="28"/>
      <c r="NQS1993" s="28"/>
      <c r="NQT1993" s="28"/>
      <c r="NQU1993" s="28"/>
      <c r="NQV1993" s="29"/>
      <c r="NQW1993" s="27" t="s">
        <v>144</v>
      </c>
      <c r="NQX1993" s="28"/>
      <c r="NQY1993" s="28"/>
      <c r="NQZ1993" s="28"/>
      <c r="NRA1993" s="28"/>
      <c r="NRB1993" s="28"/>
      <c r="NRC1993" s="28"/>
      <c r="NRD1993" s="29"/>
      <c r="NRE1993" s="27" t="s">
        <v>144</v>
      </c>
      <c r="NRF1993" s="28"/>
      <c r="NRG1993" s="28"/>
      <c r="NRH1993" s="28"/>
      <c r="NRI1993" s="28"/>
      <c r="NRJ1993" s="28"/>
      <c r="NRK1993" s="28"/>
      <c r="NRL1993" s="29"/>
      <c r="NRM1993" s="27" t="s">
        <v>144</v>
      </c>
      <c r="NRN1993" s="28"/>
      <c r="NRO1993" s="28"/>
      <c r="NRP1993" s="28"/>
      <c r="NRQ1993" s="28"/>
      <c r="NRR1993" s="28"/>
      <c r="NRS1993" s="28"/>
      <c r="NRT1993" s="29"/>
      <c r="NRU1993" s="27" t="s">
        <v>144</v>
      </c>
      <c r="NRV1993" s="28"/>
      <c r="NRW1993" s="28"/>
      <c r="NRX1993" s="28"/>
      <c r="NRY1993" s="28"/>
      <c r="NRZ1993" s="28"/>
      <c r="NSA1993" s="28"/>
      <c r="NSB1993" s="29"/>
      <c r="NSC1993" s="27" t="s">
        <v>144</v>
      </c>
      <c r="NSD1993" s="28"/>
      <c r="NSE1993" s="28"/>
      <c r="NSF1993" s="28"/>
      <c r="NSG1993" s="28"/>
      <c r="NSH1993" s="28"/>
      <c r="NSI1993" s="28"/>
      <c r="NSJ1993" s="29"/>
      <c r="NSK1993" s="27" t="s">
        <v>144</v>
      </c>
      <c r="NSL1993" s="28"/>
      <c r="NSM1993" s="28"/>
      <c r="NSN1993" s="28"/>
      <c r="NSO1993" s="28"/>
      <c r="NSP1993" s="28"/>
      <c r="NSQ1993" s="28"/>
      <c r="NSR1993" s="29"/>
      <c r="NSS1993" s="27" t="s">
        <v>144</v>
      </c>
      <c r="NST1993" s="28"/>
      <c r="NSU1993" s="28"/>
      <c r="NSV1993" s="28"/>
      <c r="NSW1993" s="28"/>
      <c r="NSX1993" s="28"/>
      <c r="NSY1993" s="28"/>
      <c r="NSZ1993" s="29"/>
      <c r="NTA1993" s="27" t="s">
        <v>144</v>
      </c>
      <c r="NTB1993" s="28"/>
      <c r="NTC1993" s="28"/>
      <c r="NTD1993" s="28"/>
      <c r="NTE1993" s="28"/>
      <c r="NTF1993" s="28"/>
      <c r="NTG1993" s="28"/>
      <c r="NTH1993" s="29"/>
      <c r="NTI1993" s="27" t="s">
        <v>144</v>
      </c>
      <c r="NTJ1993" s="28"/>
      <c r="NTK1993" s="28"/>
      <c r="NTL1993" s="28"/>
      <c r="NTM1993" s="28"/>
      <c r="NTN1993" s="28"/>
      <c r="NTO1993" s="28"/>
      <c r="NTP1993" s="29"/>
      <c r="NTQ1993" s="27" t="s">
        <v>144</v>
      </c>
      <c r="NTR1993" s="28"/>
      <c r="NTS1993" s="28"/>
      <c r="NTT1993" s="28"/>
      <c r="NTU1993" s="28"/>
      <c r="NTV1993" s="28"/>
      <c r="NTW1993" s="28"/>
      <c r="NTX1993" s="29"/>
      <c r="NTY1993" s="27" t="s">
        <v>144</v>
      </c>
      <c r="NTZ1993" s="28"/>
      <c r="NUA1993" s="28"/>
      <c r="NUB1993" s="28"/>
      <c r="NUC1993" s="28"/>
      <c r="NUD1993" s="28"/>
      <c r="NUE1993" s="28"/>
      <c r="NUF1993" s="29"/>
      <c r="NUG1993" s="27" t="s">
        <v>144</v>
      </c>
      <c r="NUH1993" s="28"/>
      <c r="NUI1993" s="28"/>
      <c r="NUJ1993" s="28"/>
      <c r="NUK1993" s="28"/>
      <c r="NUL1993" s="28"/>
      <c r="NUM1993" s="28"/>
      <c r="NUN1993" s="29"/>
      <c r="NUO1993" s="27" t="s">
        <v>144</v>
      </c>
      <c r="NUP1993" s="28"/>
      <c r="NUQ1993" s="28"/>
      <c r="NUR1993" s="28"/>
      <c r="NUS1993" s="28"/>
      <c r="NUT1993" s="28"/>
      <c r="NUU1993" s="28"/>
      <c r="NUV1993" s="29"/>
      <c r="NUW1993" s="27" t="s">
        <v>144</v>
      </c>
      <c r="NUX1993" s="28"/>
      <c r="NUY1993" s="28"/>
      <c r="NUZ1993" s="28"/>
      <c r="NVA1993" s="28"/>
      <c r="NVB1993" s="28"/>
      <c r="NVC1993" s="28"/>
      <c r="NVD1993" s="29"/>
      <c r="NVE1993" s="27" t="s">
        <v>144</v>
      </c>
      <c r="NVF1993" s="28"/>
      <c r="NVG1993" s="28"/>
      <c r="NVH1993" s="28"/>
      <c r="NVI1993" s="28"/>
      <c r="NVJ1993" s="28"/>
      <c r="NVK1993" s="28"/>
      <c r="NVL1993" s="29"/>
      <c r="NVM1993" s="27" t="s">
        <v>144</v>
      </c>
      <c r="NVN1993" s="28"/>
      <c r="NVO1993" s="28"/>
      <c r="NVP1993" s="28"/>
      <c r="NVQ1993" s="28"/>
      <c r="NVR1993" s="28"/>
      <c r="NVS1993" s="28"/>
      <c r="NVT1993" s="29"/>
      <c r="NVU1993" s="27" t="s">
        <v>144</v>
      </c>
      <c r="NVV1993" s="28"/>
      <c r="NVW1993" s="28"/>
      <c r="NVX1993" s="28"/>
      <c r="NVY1993" s="28"/>
      <c r="NVZ1993" s="28"/>
      <c r="NWA1993" s="28"/>
      <c r="NWB1993" s="29"/>
      <c r="NWC1993" s="27" t="s">
        <v>144</v>
      </c>
      <c r="NWD1993" s="28"/>
      <c r="NWE1993" s="28"/>
      <c r="NWF1993" s="28"/>
      <c r="NWG1993" s="28"/>
      <c r="NWH1993" s="28"/>
      <c r="NWI1993" s="28"/>
      <c r="NWJ1993" s="29"/>
      <c r="NWK1993" s="27" t="s">
        <v>144</v>
      </c>
      <c r="NWL1993" s="28"/>
      <c r="NWM1993" s="28"/>
      <c r="NWN1993" s="28"/>
      <c r="NWO1993" s="28"/>
      <c r="NWP1993" s="28"/>
      <c r="NWQ1993" s="28"/>
      <c r="NWR1993" s="29"/>
      <c r="NWS1993" s="27" t="s">
        <v>144</v>
      </c>
      <c r="NWT1993" s="28"/>
      <c r="NWU1993" s="28"/>
      <c r="NWV1993" s="28"/>
      <c r="NWW1993" s="28"/>
      <c r="NWX1993" s="28"/>
      <c r="NWY1993" s="28"/>
      <c r="NWZ1993" s="29"/>
      <c r="NXA1993" s="27" t="s">
        <v>144</v>
      </c>
      <c r="NXB1993" s="28"/>
      <c r="NXC1993" s="28"/>
      <c r="NXD1993" s="28"/>
      <c r="NXE1993" s="28"/>
      <c r="NXF1993" s="28"/>
      <c r="NXG1993" s="28"/>
      <c r="NXH1993" s="29"/>
      <c r="NXI1993" s="27" t="s">
        <v>144</v>
      </c>
      <c r="NXJ1993" s="28"/>
      <c r="NXK1993" s="28"/>
      <c r="NXL1993" s="28"/>
      <c r="NXM1993" s="28"/>
      <c r="NXN1993" s="28"/>
      <c r="NXO1993" s="28"/>
      <c r="NXP1993" s="29"/>
      <c r="NXQ1993" s="27" t="s">
        <v>144</v>
      </c>
      <c r="NXR1993" s="28"/>
      <c r="NXS1993" s="28"/>
      <c r="NXT1993" s="28"/>
      <c r="NXU1993" s="28"/>
      <c r="NXV1993" s="28"/>
      <c r="NXW1993" s="28"/>
      <c r="NXX1993" s="29"/>
      <c r="NXY1993" s="27" t="s">
        <v>144</v>
      </c>
      <c r="NXZ1993" s="28"/>
      <c r="NYA1993" s="28"/>
      <c r="NYB1993" s="28"/>
      <c r="NYC1993" s="28"/>
      <c r="NYD1993" s="28"/>
      <c r="NYE1993" s="28"/>
      <c r="NYF1993" s="29"/>
      <c r="NYG1993" s="27" t="s">
        <v>144</v>
      </c>
      <c r="NYH1993" s="28"/>
      <c r="NYI1993" s="28"/>
      <c r="NYJ1993" s="28"/>
      <c r="NYK1993" s="28"/>
      <c r="NYL1993" s="28"/>
      <c r="NYM1993" s="28"/>
      <c r="NYN1993" s="29"/>
      <c r="NYO1993" s="27" t="s">
        <v>144</v>
      </c>
      <c r="NYP1993" s="28"/>
      <c r="NYQ1993" s="28"/>
      <c r="NYR1993" s="28"/>
      <c r="NYS1993" s="28"/>
      <c r="NYT1993" s="28"/>
      <c r="NYU1993" s="28"/>
      <c r="NYV1993" s="29"/>
      <c r="NYW1993" s="27" t="s">
        <v>144</v>
      </c>
      <c r="NYX1993" s="28"/>
      <c r="NYY1993" s="28"/>
      <c r="NYZ1993" s="28"/>
      <c r="NZA1993" s="28"/>
      <c r="NZB1993" s="28"/>
      <c r="NZC1993" s="28"/>
      <c r="NZD1993" s="29"/>
      <c r="NZE1993" s="27" t="s">
        <v>144</v>
      </c>
      <c r="NZF1993" s="28"/>
      <c r="NZG1993" s="28"/>
      <c r="NZH1993" s="28"/>
      <c r="NZI1993" s="28"/>
      <c r="NZJ1993" s="28"/>
      <c r="NZK1993" s="28"/>
      <c r="NZL1993" s="29"/>
      <c r="NZM1993" s="27" t="s">
        <v>144</v>
      </c>
      <c r="NZN1993" s="28"/>
      <c r="NZO1993" s="28"/>
      <c r="NZP1993" s="28"/>
      <c r="NZQ1993" s="28"/>
      <c r="NZR1993" s="28"/>
      <c r="NZS1993" s="28"/>
      <c r="NZT1993" s="29"/>
      <c r="NZU1993" s="27" t="s">
        <v>144</v>
      </c>
      <c r="NZV1993" s="28"/>
      <c r="NZW1993" s="28"/>
      <c r="NZX1993" s="28"/>
      <c r="NZY1993" s="28"/>
      <c r="NZZ1993" s="28"/>
      <c r="OAA1993" s="28"/>
      <c r="OAB1993" s="29"/>
      <c r="OAC1993" s="27" t="s">
        <v>144</v>
      </c>
      <c r="OAD1993" s="28"/>
      <c r="OAE1993" s="28"/>
      <c r="OAF1993" s="28"/>
      <c r="OAG1993" s="28"/>
      <c r="OAH1993" s="28"/>
      <c r="OAI1993" s="28"/>
      <c r="OAJ1993" s="29"/>
      <c r="OAK1993" s="27" t="s">
        <v>144</v>
      </c>
      <c r="OAL1993" s="28"/>
      <c r="OAM1993" s="28"/>
      <c r="OAN1993" s="28"/>
      <c r="OAO1993" s="28"/>
      <c r="OAP1993" s="28"/>
      <c r="OAQ1993" s="28"/>
      <c r="OAR1993" s="29"/>
      <c r="OAS1993" s="27" t="s">
        <v>144</v>
      </c>
      <c r="OAT1993" s="28"/>
      <c r="OAU1993" s="28"/>
      <c r="OAV1993" s="28"/>
      <c r="OAW1993" s="28"/>
      <c r="OAX1993" s="28"/>
      <c r="OAY1993" s="28"/>
      <c r="OAZ1993" s="29"/>
      <c r="OBA1993" s="27" t="s">
        <v>144</v>
      </c>
      <c r="OBB1993" s="28"/>
      <c r="OBC1993" s="28"/>
      <c r="OBD1993" s="28"/>
      <c r="OBE1993" s="28"/>
      <c r="OBF1993" s="28"/>
      <c r="OBG1993" s="28"/>
      <c r="OBH1993" s="29"/>
      <c r="OBI1993" s="27" t="s">
        <v>144</v>
      </c>
      <c r="OBJ1993" s="28"/>
      <c r="OBK1993" s="28"/>
      <c r="OBL1993" s="28"/>
      <c r="OBM1993" s="28"/>
      <c r="OBN1993" s="28"/>
      <c r="OBO1993" s="28"/>
      <c r="OBP1993" s="29"/>
      <c r="OBQ1993" s="27" t="s">
        <v>144</v>
      </c>
      <c r="OBR1993" s="28"/>
      <c r="OBS1993" s="28"/>
      <c r="OBT1993" s="28"/>
      <c r="OBU1993" s="28"/>
      <c r="OBV1993" s="28"/>
      <c r="OBW1993" s="28"/>
      <c r="OBX1993" s="29"/>
      <c r="OBY1993" s="27" t="s">
        <v>144</v>
      </c>
      <c r="OBZ1993" s="28"/>
      <c r="OCA1993" s="28"/>
      <c r="OCB1993" s="28"/>
      <c r="OCC1993" s="28"/>
      <c r="OCD1993" s="28"/>
      <c r="OCE1993" s="28"/>
      <c r="OCF1993" s="29"/>
      <c r="OCG1993" s="27" t="s">
        <v>144</v>
      </c>
      <c r="OCH1993" s="28"/>
      <c r="OCI1993" s="28"/>
      <c r="OCJ1993" s="28"/>
      <c r="OCK1993" s="28"/>
      <c r="OCL1993" s="28"/>
      <c r="OCM1993" s="28"/>
      <c r="OCN1993" s="29"/>
      <c r="OCO1993" s="27" t="s">
        <v>144</v>
      </c>
      <c r="OCP1993" s="28"/>
      <c r="OCQ1993" s="28"/>
      <c r="OCR1993" s="28"/>
      <c r="OCS1993" s="28"/>
      <c r="OCT1993" s="28"/>
      <c r="OCU1993" s="28"/>
      <c r="OCV1993" s="29"/>
      <c r="OCW1993" s="27" t="s">
        <v>144</v>
      </c>
      <c r="OCX1993" s="28"/>
      <c r="OCY1993" s="28"/>
      <c r="OCZ1993" s="28"/>
      <c r="ODA1993" s="28"/>
      <c r="ODB1993" s="28"/>
      <c r="ODC1993" s="28"/>
      <c r="ODD1993" s="29"/>
      <c r="ODE1993" s="27" t="s">
        <v>144</v>
      </c>
      <c r="ODF1993" s="28"/>
      <c r="ODG1993" s="28"/>
      <c r="ODH1993" s="28"/>
      <c r="ODI1993" s="28"/>
      <c r="ODJ1993" s="28"/>
      <c r="ODK1993" s="28"/>
      <c r="ODL1993" s="29"/>
      <c r="ODM1993" s="27" t="s">
        <v>144</v>
      </c>
      <c r="ODN1993" s="28"/>
      <c r="ODO1993" s="28"/>
      <c r="ODP1993" s="28"/>
      <c r="ODQ1993" s="28"/>
      <c r="ODR1993" s="28"/>
      <c r="ODS1993" s="28"/>
      <c r="ODT1993" s="29"/>
      <c r="ODU1993" s="27" t="s">
        <v>144</v>
      </c>
      <c r="ODV1993" s="28"/>
      <c r="ODW1993" s="28"/>
      <c r="ODX1993" s="28"/>
      <c r="ODY1993" s="28"/>
      <c r="ODZ1993" s="28"/>
      <c r="OEA1993" s="28"/>
      <c r="OEB1993" s="29"/>
      <c r="OEC1993" s="27" t="s">
        <v>144</v>
      </c>
      <c r="OED1993" s="28"/>
      <c r="OEE1993" s="28"/>
      <c r="OEF1993" s="28"/>
      <c r="OEG1993" s="28"/>
      <c r="OEH1993" s="28"/>
      <c r="OEI1993" s="28"/>
      <c r="OEJ1993" s="29"/>
      <c r="OEK1993" s="27" t="s">
        <v>144</v>
      </c>
      <c r="OEL1993" s="28"/>
      <c r="OEM1993" s="28"/>
      <c r="OEN1993" s="28"/>
      <c r="OEO1993" s="28"/>
      <c r="OEP1993" s="28"/>
      <c r="OEQ1993" s="28"/>
      <c r="OER1993" s="29"/>
      <c r="OES1993" s="27" t="s">
        <v>144</v>
      </c>
      <c r="OET1993" s="28"/>
      <c r="OEU1993" s="28"/>
      <c r="OEV1993" s="28"/>
      <c r="OEW1993" s="28"/>
      <c r="OEX1993" s="28"/>
      <c r="OEY1993" s="28"/>
      <c r="OEZ1993" s="29"/>
      <c r="OFA1993" s="27" t="s">
        <v>144</v>
      </c>
      <c r="OFB1993" s="28"/>
      <c r="OFC1993" s="28"/>
      <c r="OFD1993" s="28"/>
      <c r="OFE1993" s="28"/>
      <c r="OFF1993" s="28"/>
      <c r="OFG1993" s="28"/>
      <c r="OFH1993" s="29"/>
      <c r="OFI1993" s="27" t="s">
        <v>144</v>
      </c>
      <c r="OFJ1993" s="28"/>
      <c r="OFK1993" s="28"/>
      <c r="OFL1993" s="28"/>
      <c r="OFM1993" s="28"/>
      <c r="OFN1993" s="28"/>
      <c r="OFO1993" s="28"/>
      <c r="OFP1993" s="29"/>
      <c r="OFQ1993" s="27" t="s">
        <v>144</v>
      </c>
      <c r="OFR1993" s="28"/>
      <c r="OFS1993" s="28"/>
      <c r="OFT1993" s="28"/>
      <c r="OFU1993" s="28"/>
      <c r="OFV1993" s="28"/>
      <c r="OFW1993" s="28"/>
      <c r="OFX1993" s="29"/>
      <c r="OFY1993" s="27" t="s">
        <v>144</v>
      </c>
      <c r="OFZ1993" s="28"/>
      <c r="OGA1993" s="28"/>
      <c r="OGB1993" s="28"/>
      <c r="OGC1993" s="28"/>
      <c r="OGD1993" s="28"/>
      <c r="OGE1993" s="28"/>
      <c r="OGF1993" s="29"/>
      <c r="OGG1993" s="27" t="s">
        <v>144</v>
      </c>
      <c r="OGH1993" s="28"/>
      <c r="OGI1993" s="28"/>
      <c r="OGJ1993" s="28"/>
      <c r="OGK1993" s="28"/>
      <c r="OGL1993" s="28"/>
      <c r="OGM1993" s="28"/>
      <c r="OGN1993" s="29"/>
      <c r="OGO1993" s="27" t="s">
        <v>144</v>
      </c>
      <c r="OGP1993" s="28"/>
      <c r="OGQ1993" s="28"/>
      <c r="OGR1993" s="28"/>
      <c r="OGS1993" s="28"/>
      <c r="OGT1993" s="28"/>
      <c r="OGU1993" s="28"/>
      <c r="OGV1993" s="29"/>
      <c r="OGW1993" s="27" t="s">
        <v>144</v>
      </c>
      <c r="OGX1993" s="28"/>
      <c r="OGY1993" s="28"/>
      <c r="OGZ1993" s="28"/>
      <c r="OHA1993" s="28"/>
      <c r="OHB1993" s="28"/>
      <c r="OHC1993" s="28"/>
      <c r="OHD1993" s="29"/>
      <c r="OHE1993" s="27" t="s">
        <v>144</v>
      </c>
      <c r="OHF1993" s="28"/>
      <c r="OHG1993" s="28"/>
      <c r="OHH1993" s="28"/>
      <c r="OHI1993" s="28"/>
      <c r="OHJ1993" s="28"/>
      <c r="OHK1993" s="28"/>
      <c r="OHL1993" s="29"/>
      <c r="OHM1993" s="27" t="s">
        <v>144</v>
      </c>
      <c r="OHN1993" s="28"/>
      <c r="OHO1993" s="28"/>
      <c r="OHP1993" s="28"/>
      <c r="OHQ1993" s="28"/>
      <c r="OHR1993" s="28"/>
      <c r="OHS1993" s="28"/>
      <c r="OHT1993" s="29"/>
      <c r="OHU1993" s="27" t="s">
        <v>144</v>
      </c>
      <c r="OHV1993" s="28"/>
      <c r="OHW1993" s="28"/>
      <c r="OHX1993" s="28"/>
      <c r="OHY1993" s="28"/>
      <c r="OHZ1993" s="28"/>
      <c r="OIA1993" s="28"/>
      <c r="OIB1993" s="29"/>
      <c r="OIC1993" s="27" t="s">
        <v>144</v>
      </c>
      <c r="OID1993" s="28"/>
      <c r="OIE1993" s="28"/>
      <c r="OIF1993" s="28"/>
      <c r="OIG1993" s="28"/>
      <c r="OIH1993" s="28"/>
      <c r="OII1993" s="28"/>
      <c r="OIJ1993" s="29"/>
      <c r="OIK1993" s="27" t="s">
        <v>144</v>
      </c>
      <c r="OIL1993" s="28"/>
      <c r="OIM1993" s="28"/>
      <c r="OIN1993" s="28"/>
      <c r="OIO1993" s="28"/>
      <c r="OIP1993" s="28"/>
      <c r="OIQ1993" s="28"/>
      <c r="OIR1993" s="29"/>
      <c r="OIS1993" s="27" t="s">
        <v>144</v>
      </c>
      <c r="OIT1993" s="28"/>
      <c r="OIU1993" s="28"/>
      <c r="OIV1993" s="28"/>
      <c r="OIW1993" s="28"/>
      <c r="OIX1993" s="28"/>
      <c r="OIY1993" s="28"/>
      <c r="OIZ1993" s="29"/>
      <c r="OJA1993" s="27" t="s">
        <v>144</v>
      </c>
      <c r="OJB1993" s="28"/>
      <c r="OJC1993" s="28"/>
      <c r="OJD1993" s="28"/>
      <c r="OJE1993" s="28"/>
      <c r="OJF1993" s="28"/>
      <c r="OJG1993" s="28"/>
      <c r="OJH1993" s="29"/>
      <c r="OJI1993" s="27" t="s">
        <v>144</v>
      </c>
      <c r="OJJ1993" s="28"/>
      <c r="OJK1993" s="28"/>
      <c r="OJL1993" s="28"/>
      <c r="OJM1993" s="28"/>
      <c r="OJN1993" s="28"/>
      <c r="OJO1993" s="28"/>
      <c r="OJP1993" s="29"/>
      <c r="OJQ1993" s="27" t="s">
        <v>144</v>
      </c>
      <c r="OJR1993" s="28"/>
      <c r="OJS1993" s="28"/>
      <c r="OJT1993" s="28"/>
      <c r="OJU1993" s="28"/>
      <c r="OJV1993" s="28"/>
      <c r="OJW1993" s="28"/>
      <c r="OJX1993" s="29"/>
      <c r="OJY1993" s="27" t="s">
        <v>144</v>
      </c>
      <c r="OJZ1993" s="28"/>
      <c r="OKA1993" s="28"/>
      <c r="OKB1993" s="28"/>
      <c r="OKC1993" s="28"/>
      <c r="OKD1993" s="28"/>
      <c r="OKE1993" s="28"/>
      <c r="OKF1993" s="29"/>
      <c r="OKG1993" s="27" t="s">
        <v>144</v>
      </c>
      <c r="OKH1993" s="28"/>
      <c r="OKI1993" s="28"/>
      <c r="OKJ1993" s="28"/>
      <c r="OKK1993" s="28"/>
      <c r="OKL1993" s="28"/>
      <c r="OKM1993" s="28"/>
      <c r="OKN1993" s="29"/>
      <c r="OKO1993" s="27" t="s">
        <v>144</v>
      </c>
      <c r="OKP1993" s="28"/>
      <c r="OKQ1993" s="28"/>
      <c r="OKR1993" s="28"/>
      <c r="OKS1993" s="28"/>
      <c r="OKT1993" s="28"/>
      <c r="OKU1993" s="28"/>
      <c r="OKV1993" s="29"/>
      <c r="OKW1993" s="27" t="s">
        <v>144</v>
      </c>
      <c r="OKX1993" s="28"/>
      <c r="OKY1993" s="28"/>
      <c r="OKZ1993" s="28"/>
      <c r="OLA1993" s="28"/>
      <c r="OLB1993" s="28"/>
      <c r="OLC1993" s="28"/>
      <c r="OLD1993" s="29"/>
      <c r="OLE1993" s="27" t="s">
        <v>144</v>
      </c>
      <c r="OLF1993" s="28"/>
      <c r="OLG1993" s="28"/>
      <c r="OLH1993" s="28"/>
      <c r="OLI1993" s="28"/>
      <c r="OLJ1993" s="28"/>
      <c r="OLK1993" s="28"/>
      <c r="OLL1993" s="29"/>
      <c r="OLM1993" s="27" t="s">
        <v>144</v>
      </c>
      <c r="OLN1993" s="28"/>
      <c r="OLO1993" s="28"/>
      <c r="OLP1993" s="28"/>
      <c r="OLQ1993" s="28"/>
      <c r="OLR1993" s="28"/>
      <c r="OLS1993" s="28"/>
      <c r="OLT1993" s="29"/>
      <c r="OLU1993" s="27" t="s">
        <v>144</v>
      </c>
      <c r="OLV1993" s="28"/>
      <c r="OLW1993" s="28"/>
      <c r="OLX1993" s="28"/>
      <c r="OLY1993" s="28"/>
      <c r="OLZ1993" s="28"/>
      <c r="OMA1993" s="28"/>
      <c r="OMB1993" s="29"/>
      <c r="OMC1993" s="27" t="s">
        <v>144</v>
      </c>
      <c r="OMD1993" s="28"/>
      <c r="OME1993" s="28"/>
      <c r="OMF1993" s="28"/>
      <c r="OMG1993" s="28"/>
      <c r="OMH1993" s="28"/>
      <c r="OMI1993" s="28"/>
      <c r="OMJ1993" s="29"/>
      <c r="OMK1993" s="27" t="s">
        <v>144</v>
      </c>
      <c r="OML1993" s="28"/>
      <c r="OMM1993" s="28"/>
      <c r="OMN1993" s="28"/>
      <c r="OMO1993" s="28"/>
      <c r="OMP1993" s="28"/>
      <c r="OMQ1993" s="28"/>
      <c r="OMR1993" s="29"/>
      <c r="OMS1993" s="27" t="s">
        <v>144</v>
      </c>
      <c r="OMT1993" s="28"/>
      <c r="OMU1993" s="28"/>
      <c r="OMV1993" s="28"/>
      <c r="OMW1993" s="28"/>
      <c r="OMX1993" s="28"/>
      <c r="OMY1993" s="28"/>
      <c r="OMZ1993" s="29"/>
      <c r="ONA1993" s="27" t="s">
        <v>144</v>
      </c>
      <c r="ONB1993" s="28"/>
      <c r="ONC1993" s="28"/>
      <c r="OND1993" s="28"/>
      <c r="ONE1993" s="28"/>
      <c r="ONF1993" s="28"/>
      <c r="ONG1993" s="28"/>
      <c r="ONH1993" s="29"/>
      <c r="ONI1993" s="27" t="s">
        <v>144</v>
      </c>
      <c r="ONJ1993" s="28"/>
      <c r="ONK1993" s="28"/>
      <c r="ONL1993" s="28"/>
      <c r="ONM1993" s="28"/>
      <c r="ONN1993" s="28"/>
      <c r="ONO1993" s="28"/>
      <c r="ONP1993" s="29"/>
      <c r="ONQ1993" s="27" t="s">
        <v>144</v>
      </c>
      <c r="ONR1993" s="28"/>
      <c r="ONS1993" s="28"/>
      <c r="ONT1993" s="28"/>
      <c r="ONU1993" s="28"/>
      <c r="ONV1993" s="28"/>
      <c r="ONW1993" s="28"/>
      <c r="ONX1993" s="29"/>
      <c r="ONY1993" s="27" t="s">
        <v>144</v>
      </c>
      <c r="ONZ1993" s="28"/>
      <c r="OOA1993" s="28"/>
      <c r="OOB1993" s="28"/>
      <c r="OOC1993" s="28"/>
      <c r="OOD1993" s="28"/>
      <c r="OOE1993" s="28"/>
      <c r="OOF1993" s="29"/>
      <c r="OOG1993" s="27" t="s">
        <v>144</v>
      </c>
      <c r="OOH1993" s="28"/>
      <c r="OOI1993" s="28"/>
      <c r="OOJ1993" s="28"/>
      <c r="OOK1993" s="28"/>
      <c r="OOL1993" s="28"/>
      <c r="OOM1993" s="28"/>
      <c r="OON1993" s="29"/>
      <c r="OOO1993" s="27" t="s">
        <v>144</v>
      </c>
      <c r="OOP1993" s="28"/>
      <c r="OOQ1993" s="28"/>
      <c r="OOR1993" s="28"/>
      <c r="OOS1993" s="28"/>
      <c r="OOT1993" s="28"/>
      <c r="OOU1993" s="28"/>
      <c r="OOV1993" s="29"/>
      <c r="OOW1993" s="27" t="s">
        <v>144</v>
      </c>
      <c r="OOX1993" s="28"/>
      <c r="OOY1993" s="28"/>
      <c r="OOZ1993" s="28"/>
      <c r="OPA1993" s="28"/>
      <c r="OPB1993" s="28"/>
      <c r="OPC1993" s="28"/>
      <c r="OPD1993" s="29"/>
      <c r="OPE1993" s="27" t="s">
        <v>144</v>
      </c>
      <c r="OPF1993" s="28"/>
      <c r="OPG1993" s="28"/>
      <c r="OPH1993" s="28"/>
      <c r="OPI1993" s="28"/>
      <c r="OPJ1993" s="28"/>
      <c r="OPK1993" s="28"/>
      <c r="OPL1993" s="29"/>
      <c r="OPM1993" s="27" t="s">
        <v>144</v>
      </c>
      <c r="OPN1993" s="28"/>
      <c r="OPO1993" s="28"/>
      <c r="OPP1993" s="28"/>
      <c r="OPQ1993" s="28"/>
      <c r="OPR1993" s="28"/>
      <c r="OPS1993" s="28"/>
      <c r="OPT1993" s="29"/>
      <c r="OPU1993" s="27" t="s">
        <v>144</v>
      </c>
      <c r="OPV1993" s="28"/>
      <c r="OPW1993" s="28"/>
      <c r="OPX1993" s="28"/>
      <c r="OPY1993" s="28"/>
      <c r="OPZ1993" s="28"/>
      <c r="OQA1993" s="28"/>
      <c r="OQB1993" s="29"/>
      <c r="OQC1993" s="27" t="s">
        <v>144</v>
      </c>
      <c r="OQD1993" s="28"/>
      <c r="OQE1993" s="28"/>
      <c r="OQF1993" s="28"/>
      <c r="OQG1993" s="28"/>
      <c r="OQH1993" s="28"/>
      <c r="OQI1993" s="28"/>
      <c r="OQJ1993" s="29"/>
      <c r="OQK1993" s="27" t="s">
        <v>144</v>
      </c>
      <c r="OQL1993" s="28"/>
      <c r="OQM1993" s="28"/>
      <c r="OQN1993" s="28"/>
      <c r="OQO1993" s="28"/>
      <c r="OQP1993" s="28"/>
      <c r="OQQ1993" s="28"/>
      <c r="OQR1993" s="29"/>
      <c r="OQS1993" s="27" t="s">
        <v>144</v>
      </c>
      <c r="OQT1993" s="28"/>
      <c r="OQU1993" s="28"/>
      <c r="OQV1993" s="28"/>
      <c r="OQW1993" s="28"/>
      <c r="OQX1993" s="28"/>
      <c r="OQY1993" s="28"/>
      <c r="OQZ1993" s="29"/>
      <c r="ORA1993" s="27" t="s">
        <v>144</v>
      </c>
      <c r="ORB1993" s="28"/>
      <c r="ORC1993" s="28"/>
      <c r="ORD1993" s="28"/>
      <c r="ORE1993" s="28"/>
      <c r="ORF1993" s="28"/>
      <c r="ORG1993" s="28"/>
      <c r="ORH1993" s="29"/>
      <c r="ORI1993" s="27" t="s">
        <v>144</v>
      </c>
      <c r="ORJ1993" s="28"/>
      <c r="ORK1993" s="28"/>
      <c r="ORL1993" s="28"/>
      <c r="ORM1993" s="28"/>
      <c r="ORN1993" s="28"/>
      <c r="ORO1993" s="28"/>
      <c r="ORP1993" s="29"/>
      <c r="ORQ1993" s="27" t="s">
        <v>144</v>
      </c>
      <c r="ORR1993" s="28"/>
      <c r="ORS1993" s="28"/>
      <c r="ORT1993" s="28"/>
      <c r="ORU1993" s="28"/>
      <c r="ORV1993" s="28"/>
      <c r="ORW1993" s="28"/>
      <c r="ORX1993" s="29"/>
      <c r="ORY1993" s="27" t="s">
        <v>144</v>
      </c>
      <c r="ORZ1993" s="28"/>
      <c r="OSA1993" s="28"/>
      <c r="OSB1993" s="28"/>
      <c r="OSC1993" s="28"/>
      <c r="OSD1993" s="28"/>
      <c r="OSE1993" s="28"/>
      <c r="OSF1993" s="29"/>
      <c r="OSG1993" s="27" t="s">
        <v>144</v>
      </c>
      <c r="OSH1993" s="28"/>
      <c r="OSI1993" s="28"/>
      <c r="OSJ1993" s="28"/>
      <c r="OSK1993" s="28"/>
      <c r="OSL1993" s="28"/>
      <c r="OSM1993" s="28"/>
      <c r="OSN1993" s="29"/>
      <c r="OSO1993" s="27" t="s">
        <v>144</v>
      </c>
      <c r="OSP1993" s="28"/>
      <c r="OSQ1993" s="28"/>
      <c r="OSR1993" s="28"/>
      <c r="OSS1993" s="28"/>
      <c r="OST1993" s="28"/>
      <c r="OSU1993" s="28"/>
      <c r="OSV1993" s="29"/>
      <c r="OSW1993" s="27" t="s">
        <v>144</v>
      </c>
      <c r="OSX1993" s="28"/>
      <c r="OSY1993" s="28"/>
      <c r="OSZ1993" s="28"/>
      <c r="OTA1993" s="28"/>
      <c r="OTB1993" s="28"/>
      <c r="OTC1993" s="28"/>
      <c r="OTD1993" s="29"/>
      <c r="OTE1993" s="27" t="s">
        <v>144</v>
      </c>
      <c r="OTF1993" s="28"/>
      <c r="OTG1993" s="28"/>
      <c r="OTH1993" s="28"/>
      <c r="OTI1993" s="28"/>
      <c r="OTJ1993" s="28"/>
      <c r="OTK1993" s="28"/>
      <c r="OTL1993" s="29"/>
      <c r="OTM1993" s="27" t="s">
        <v>144</v>
      </c>
      <c r="OTN1993" s="28"/>
      <c r="OTO1993" s="28"/>
      <c r="OTP1993" s="28"/>
      <c r="OTQ1993" s="28"/>
      <c r="OTR1993" s="28"/>
      <c r="OTS1993" s="28"/>
      <c r="OTT1993" s="29"/>
      <c r="OTU1993" s="27" t="s">
        <v>144</v>
      </c>
      <c r="OTV1993" s="28"/>
      <c r="OTW1993" s="28"/>
      <c r="OTX1993" s="28"/>
      <c r="OTY1993" s="28"/>
      <c r="OTZ1993" s="28"/>
      <c r="OUA1993" s="28"/>
      <c r="OUB1993" s="29"/>
      <c r="OUC1993" s="27" t="s">
        <v>144</v>
      </c>
      <c r="OUD1993" s="28"/>
      <c r="OUE1993" s="28"/>
      <c r="OUF1993" s="28"/>
      <c r="OUG1993" s="28"/>
      <c r="OUH1993" s="28"/>
      <c r="OUI1993" s="28"/>
      <c r="OUJ1993" s="29"/>
      <c r="OUK1993" s="27" t="s">
        <v>144</v>
      </c>
      <c r="OUL1993" s="28"/>
      <c r="OUM1993" s="28"/>
      <c r="OUN1993" s="28"/>
      <c r="OUO1993" s="28"/>
      <c r="OUP1993" s="28"/>
      <c r="OUQ1993" s="28"/>
      <c r="OUR1993" s="29"/>
      <c r="OUS1993" s="27" t="s">
        <v>144</v>
      </c>
      <c r="OUT1993" s="28"/>
      <c r="OUU1993" s="28"/>
      <c r="OUV1993" s="28"/>
      <c r="OUW1993" s="28"/>
      <c r="OUX1993" s="28"/>
      <c r="OUY1993" s="28"/>
      <c r="OUZ1993" s="29"/>
      <c r="OVA1993" s="27" t="s">
        <v>144</v>
      </c>
      <c r="OVB1993" s="28"/>
      <c r="OVC1993" s="28"/>
      <c r="OVD1993" s="28"/>
      <c r="OVE1993" s="28"/>
      <c r="OVF1993" s="28"/>
      <c r="OVG1993" s="28"/>
      <c r="OVH1993" s="29"/>
      <c r="OVI1993" s="27" t="s">
        <v>144</v>
      </c>
      <c r="OVJ1993" s="28"/>
      <c r="OVK1993" s="28"/>
      <c r="OVL1993" s="28"/>
      <c r="OVM1993" s="28"/>
      <c r="OVN1993" s="28"/>
      <c r="OVO1993" s="28"/>
      <c r="OVP1993" s="29"/>
      <c r="OVQ1993" s="27" t="s">
        <v>144</v>
      </c>
      <c r="OVR1993" s="28"/>
      <c r="OVS1993" s="28"/>
      <c r="OVT1993" s="28"/>
      <c r="OVU1993" s="28"/>
      <c r="OVV1993" s="28"/>
      <c r="OVW1993" s="28"/>
      <c r="OVX1993" s="29"/>
      <c r="OVY1993" s="27" t="s">
        <v>144</v>
      </c>
      <c r="OVZ1993" s="28"/>
      <c r="OWA1993" s="28"/>
      <c r="OWB1993" s="28"/>
      <c r="OWC1993" s="28"/>
      <c r="OWD1993" s="28"/>
      <c r="OWE1993" s="28"/>
      <c r="OWF1993" s="29"/>
      <c r="OWG1993" s="27" t="s">
        <v>144</v>
      </c>
      <c r="OWH1993" s="28"/>
      <c r="OWI1993" s="28"/>
      <c r="OWJ1993" s="28"/>
      <c r="OWK1993" s="28"/>
      <c r="OWL1993" s="28"/>
      <c r="OWM1993" s="28"/>
      <c r="OWN1993" s="29"/>
      <c r="OWO1993" s="27" t="s">
        <v>144</v>
      </c>
      <c r="OWP1993" s="28"/>
      <c r="OWQ1993" s="28"/>
      <c r="OWR1993" s="28"/>
      <c r="OWS1993" s="28"/>
      <c r="OWT1993" s="28"/>
      <c r="OWU1993" s="28"/>
      <c r="OWV1993" s="29"/>
      <c r="OWW1993" s="27" t="s">
        <v>144</v>
      </c>
      <c r="OWX1993" s="28"/>
      <c r="OWY1993" s="28"/>
      <c r="OWZ1993" s="28"/>
      <c r="OXA1993" s="28"/>
      <c r="OXB1993" s="28"/>
      <c r="OXC1993" s="28"/>
      <c r="OXD1993" s="29"/>
      <c r="OXE1993" s="27" t="s">
        <v>144</v>
      </c>
      <c r="OXF1993" s="28"/>
      <c r="OXG1993" s="28"/>
      <c r="OXH1993" s="28"/>
      <c r="OXI1993" s="28"/>
      <c r="OXJ1993" s="28"/>
      <c r="OXK1993" s="28"/>
      <c r="OXL1993" s="29"/>
      <c r="OXM1993" s="27" t="s">
        <v>144</v>
      </c>
      <c r="OXN1993" s="28"/>
      <c r="OXO1993" s="28"/>
      <c r="OXP1993" s="28"/>
      <c r="OXQ1993" s="28"/>
      <c r="OXR1993" s="28"/>
      <c r="OXS1993" s="28"/>
      <c r="OXT1993" s="29"/>
      <c r="OXU1993" s="27" t="s">
        <v>144</v>
      </c>
      <c r="OXV1993" s="28"/>
      <c r="OXW1993" s="28"/>
      <c r="OXX1993" s="28"/>
      <c r="OXY1993" s="28"/>
      <c r="OXZ1993" s="28"/>
      <c r="OYA1993" s="28"/>
      <c r="OYB1993" s="29"/>
      <c r="OYC1993" s="27" t="s">
        <v>144</v>
      </c>
      <c r="OYD1993" s="28"/>
      <c r="OYE1993" s="28"/>
      <c r="OYF1993" s="28"/>
      <c r="OYG1993" s="28"/>
      <c r="OYH1993" s="28"/>
      <c r="OYI1993" s="28"/>
      <c r="OYJ1993" s="29"/>
      <c r="OYK1993" s="27" t="s">
        <v>144</v>
      </c>
      <c r="OYL1993" s="28"/>
      <c r="OYM1993" s="28"/>
      <c r="OYN1993" s="28"/>
      <c r="OYO1993" s="28"/>
      <c r="OYP1993" s="28"/>
      <c r="OYQ1993" s="28"/>
      <c r="OYR1993" s="29"/>
      <c r="OYS1993" s="27" t="s">
        <v>144</v>
      </c>
      <c r="OYT1993" s="28"/>
      <c r="OYU1993" s="28"/>
      <c r="OYV1993" s="28"/>
      <c r="OYW1993" s="28"/>
      <c r="OYX1993" s="28"/>
      <c r="OYY1993" s="28"/>
      <c r="OYZ1993" s="29"/>
      <c r="OZA1993" s="27" t="s">
        <v>144</v>
      </c>
      <c r="OZB1993" s="28"/>
      <c r="OZC1993" s="28"/>
      <c r="OZD1993" s="28"/>
      <c r="OZE1993" s="28"/>
      <c r="OZF1993" s="28"/>
      <c r="OZG1993" s="28"/>
      <c r="OZH1993" s="29"/>
      <c r="OZI1993" s="27" t="s">
        <v>144</v>
      </c>
      <c r="OZJ1993" s="28"/>
      <c r="OZK1993" s="28"/>
      <c r="OZL1993" s="28"/>
      <c r="OZM1993" s="28"/>
      <c r="OZN1993" s="28"/>
      <c r="OZO1993" s="28"/>
      <c r="OZP1993" s="29"/>
      <c r="OZQ1993" s="27" t="s">
        <v>144</v>
      </c>
      <c r="OZR1993" s="28"/>
      <c r="OZS1993" s="28"/>
      <c r="OZT1993" s="28"/>
      <c r="OZU1993" s="28"/>
      <c r="OZV1993" s="28"/>
      <c r="OZW1993" s="28"/>
      <c r="OZX1993" s="29"/>
      <c r="OZY1993" s="27" t="s">
        <v>144</v>
      </c>
      <c r="OZZ1993" s="28"/>
      <c r="PAA1993" s="28"/>
      <c r="PAB1993" s="28"/>
      <c r="PAC1993" s="28"/>
      <c r="PAD1993" s="28"/>
      <c r="PAE1993" s="28"/>
      <c r="PAF1993" s="29"/>
      <c r="PAG1993" s="27" t="s">
        <v>144</v>
      </c>
      <c r="PAH1993" s="28"/>
      <c r="PAI1993" s="28"/>
      <c r="PAJ1993" s="28"/>
      <c r="PAK1993" s="28"/>
      <c r="PAL1993" s="28"/>
      <c r="PAM1993" s="28"/>
      <c r="PAN1993" s="29"/>
      <c r="PAO1993" s="27" t="s">
        <v>144</v>
      </c>
      <c r="PAP1993" s="28"/>
      <c r="PAQ1993" s="28"/>
      <c r="PAR1993" s="28"/>
      <c r="PAS1993" s="28"/>
      <c r="PAT1993" s="28"/>
      <c r="PAU1993" s="28"/>
      <c r="PAV1993" s="29"/>
      <c r="PAW1993" s="27" t="s">
        <v>144</v>
      </c>
      <c r="PAX1993" s="28"/>
      <c r="PAY1993" s="28"/>
      <c r="PAZ1993" s="28"/>
      <c r="PBA1993" s="28"/>
      <c r="PBB1993" s="28"/>
      <c r="PBC1993" s="28"/>
      <c r="PBD1993" s="29"/>
      <c r="PBE1993" s="27" t="s">
        <v>144</v>
      </c>
      <c r="PBF1993" s="28"/>
      <c r="PBG1993" s="28"/>
      <c r="PBH1993" s="28"/>
      <c r="PBI1993" s="28"/>
      <c r="PBJ1993" s="28"/>
      <c r="PBK1993" s="28"/>
      <c r="PBL1993" s="29"/>
      <c r="PBM1993" s="27" t="s">
        <v>144</v>
      </c>
      <c r="PBN1993" s="28"/>
      <c r="PBO1993" s="28"/>
      <c r="PBP1993" s="28"/>
      <c r="PBQ1993" s="28"/>
      <c r="PBR1993" s="28"/>
      <c r="PBS1993" s="28"/>
      <c r="PBT1993" s="29"/>
      <c r="PBU1993" s="27" t="s">
        <v>144</v>
      </c>
      <c r="PBV1993" s="28"/>
      <c r="PBW1993" s="28"/>
      <c r="PBX1993" s="28"/>
      <c r="PBY1993" s="28"/>
      <c r="PBZ1993" s="28"/>
      <c r="PCA1993" s="28"/>
      <c r="PCB1993" s="29"/>
      <c r="PCC1993" s="27" t="s">
        <v>144</v>
      </c>
      <c r="PCD1993" s="28"/>
      <c r="PCE1993" s="28"/>
      <c r="PCF1993" s="28"/>
      <c r="PCG1993" s="28"/>
      <c r="PCH1993" s="28"/>
      <c r="PCI1993" s="28"/>
      <c r="PCJ1993" s="29"/>
      <c r="PCK1993" s="27" t="s">
        <v>144</v>
      </c>
      <c r="PCL1993" s="28"/>
      <c r="PCM1993" s="28"/>
      <c r="PCN1993" s="28"/>
      <c r="PCO1993" s="28"/>
      <c r="PCP1993" s="28"/>
      <c r="PCQ1993" s="28"/>
      <c r="PCR1993" s="29"/>
      <c r="PCS1993" s="27" t="s">
        <v>144</v>
      </c>
      <c r="PCT1993" s="28"/>
      <c r="PCU1993" s="28"/>
      <c r="PCV1993" s="28"/>
      <c r="PCW1993" s="28"/>
      <c r="PCX1993" s="28"/>
      <c r="PCY1993" s="28"/>
      <c r="PCZ1993" s="29"/>
      <c r="PDA1993" s="27" t="s">
        <v>144</v>
      </c>
      <c r="PDB1993" s="28"/>
      <c r="PDC1993" s="28"/>
      <c r="PDD1993" s="28"/>
      <c r="PDE1993" s="28"/>
      <c r="PDF1993" s="28"/>
      <c r="PDG1993" s="28"/>
      <c r="PDH1993" s="29"/>
      <c r="PDI1993" s="27" t="s">
        <v>144</v>
      </c>
      <c r="PDJ1993" s="28"/>
      <c r="PDK1993" s="28"/>
      <c r="PDL1993" s="28"/>
      <c r="PDM1993" s="28"/>
      <c r="PDN1993" s="28"/>
      <c r="PDO1993" s="28"/>
      <c r="PDP1993" s="29"/>
      <c r="PDQ1993" s="27" t="s">
        <v>144</v>
      </c>
      <c r="PDR1993" s="28"/>
      <c r="PDS1993" s="28"/>
      <c r="PDT1993" s="28"/>
      <c r="PDU1993" s="28"/>
      <c r="PDV1993" s="28"/>
      <c r="PDW1993" s="28"/>
      <c r="PDX1993" s="29"/>
      <c r="PDY1993" s="27" t="s">
        <v>144</v>
      </c>
      <c r="PDZ1993" s="28"/>
      <c r="PEA1993" s="28"/>
      <c r="PEB1993" s="28"/>
      <c r="PEC1993" s="28"/>
      <c r="PED1993" s="28"/>
      <c r="PEE1993" s="28"/>
      <c r="PEF1993" s="29"/>
      <c r="PEG1993" s="27" t="s">
        <v>144</v>
      </c>
      <c r="PEH1993" s="28"/>
      <c r="PEI1993" s="28"/>
      <c r="PEJ1993" s="28"/>
      <c r="PEK1993" s="28"/>
      <c r="PEL1993" s="28"/>
      <c r="PEM1993" s="28"/>
      <c r="PEN1993" s="29"/>
      <c r="PEO1993" s="27" t="s">
        <v>144</v>
      </c>
      <c r="PEP1993" s="28"/>
      <c r="PEQ1993" s="28"/>
      <c r="PER1993" s="28"/>
      <c r="PES1993" s="28"/>
      <c r="PET1993" s="28"/>
      <c r="PEU1993" s="28"/>
      <c r="PEV1993" s="29"/>
      <c r="PEW1993" s="27" t="s">
        <v>144</v>
      </c>
      <c r="PEX1993" s="28"/>
      <c r="PEY1993" s="28"/>
      <c r="PEZ1993" s="28"/>
      <c r="PFA1993" s="28"/>
      <c r="PFB1993" s="28"/>
      <c r="PFC1993" s="28"/>
      <c r="PFD1993" s="29"/>
      <c r="PFE1993" s="27" t="s">
        <v>144</v>
      </c>
      <c r="PFF1993" s="28"/>
      <c r="PFG1993" s="28"/>
      <c r="PFH1993" s="28"/>
      <c r="PFI1993" s="28"/>
      <c r="PFJ1993" s="28"/>
      <c r="PFK1993" s="28"/>
      <c r="PFL1993" s="29"/>
      <c r="PFM1993" s="27" t="s">
        <v>144</v>
      </c>
      <c r="PFN1993" s="28"/>
      <c r="PFO1993" s="28"/>
      <c r="PFP1993" s="28"/>
      <c r="PFQ1993" s="28"/>
      <c r="PFR1993" s="28"/>
      <c r="PFS1993" s="28"/>
      <c r="PFT1993" s="29"/>
      <c r="PFU1993" s="27" t="s">
        <v>144</v>
      </c>
      <c r="PFV1993" s="28"/>
      <c r="PFW1993" s="28"/>
      <c r="PFX1993" s="28"/>
      <c r="PFY1993" s="28"/>
      <c r="PFZ1993" s="28"/>
      <c r="PGA1993" s="28"/>
      <c r="PGB1993" s="29"/>
      <c r="PGC1993" s="27" t="s">
        <v>144</v>
      </c>
      <c r="PGD1993" s="28"/>
      <c r="PGE1993" s="28"/>
      <c r="PGF1993" s="28"/>
      <c r="PGG1993" s="28"/>
      <c r="PGH1993" s="28"/>
      <c r="PGI1993" s="28"/>
      <c r="PGJ1993" s="29"/>
      <c r="PGK1993" s="27" t="s">
        <v>144</v>
      </c>
      <c r="PGL1993" s="28"/>
      <c r="PGM1993" s="28"/>
      <c r="PGN1993" s="28"/>
      <c r="PGO1993" s="28"/>
      <c r="PGP1993" s="28"/>
      <c r="PGQ1993" s="28"/>
      <c r="PGR1993" s="29"/>
      <c r="PGS1993" s="27" t="s">
        <v>144</v>
      </c>
      <c r="PGT1993" s="28"/>
      <c r="PGU1993" s="28"/>
      <c r="PGV1993" s="28"/>
      <c r="PGW1993" s="28"/>
      <c r="PGX1993" s="28"/>
      <c r="PGY1993" s="28"/>
      <c r="PGZ1993" s="29"/>
      <c r="PHA1993" s="27" t="s">
        <v>144</v>
      </c>
      <c r="PHB1993" s="28"/>
      <c r="PHC1993" s="28"/>
      <c r="PHD1993" s="28"/>
      <c r="PHE1993" s="28"/>
      <c r="PHF1993" s="28"/>
      <c r="PHG1993" s="28"/>
      <c r="PHH1993" s="29"/>
      <c r="PHI1993" s="27" t="s">
        <v>144</v>
      </c>
      <c r="PHJ1993" s="28"/>
      <c r="PHK1993" s="28"/>
      <c r="PHL1993" s="28"/>
      <c r="PHM1993" s="28"/>
      <c r="PHN1993" s="28"/>
      <c r="PHO1993" s="28"/>
      <c r="PHP1993" s="29"/>
      <c r="PHQ1993" s="27" t="s">
        <v>144</v>
      </c>
      <c r="PHR1993" s="28"/>
      <c r="PHS1993" s="28"/>
      <c r="PHT1993" s="28"/>
      <c r="PHU1993" s="28"/>
      <c r="PHV1993" s="28"/>
      <c r="PHW1993" s="28"/>
      <c r="PHX1993" s="29"/>
      <c r="PHY1993" s="27" t="s">
        <v>144</v>
      </c>
      <c r="PHZ1993" s="28"/>
      <c r="PIA1993" s="28"/>
      <c r="PIB1993" s="28"/>
      <c r="PIC1993" s="28"/>
      <c r="PID1993" s="28"/>
      <c r="PIE1993" s="28"/>
      <c r="PIF1993" s="29"/>
      <c r="PIG1993" s="27" t="s">
        <v>144</v>
      </c>
      <c r="PIH1993" s="28"/>
      <c r="PII1993" s="28"/>
      <c r="PIJ1993" s="28"/>
      <c r="PIK1993" s="28"/>
      <c r="PIL1993" s="28"/>
      <c r="PIM1993" s="28"/>
      <c r="PIN1993" s="29"/>
      <c r="PIO1993" s="27" t="s">
        <v>144</v>
      </c>
      <c r="PIP1993" s="28"/>
      <c r="PIQ1993" s="28"/>
      <c r="PIR1993" s="28"/>
      <c r="PIS1993" s="28"/>
      <c r="PIT1993" s="28"/>
      <c r="PIU1993" s="28"/>
      <c r="PIV1993" s="29"/>
      <c r="PIW1993" s="27" t="s">
        <v>144</v>
      </c>
      <c r="PIX1993" s="28"/>
      <c r="PIY1993" s="28"/>
      <c r="PIZ1993" s="28"/>
      <c r="PJA1993" s="28"/>
      <c r="PJB1993" s="28"/>
      <c r="PJC1993" s="28"/>
      <c r="PJD1993" s="29"/>
      <c r="PJE1993" s="27" t="s">
        <v>144</v>
      </c>
      <c r="PJF1993" s="28"/>
      <c r="PJG1993" s="28"/>
      <c r="PJH1993" s="28"/>
      <c r="PJI1993" s="28"/>
      <c r="PJJ1993" s="28"/>
      <c r="PJK1993" s="28"/>
      <c r="PJL1993" s="29"/>
      <c r="PJM1993" s="27" t="s">
        <v>144</v>
      </c>
      <c r="PJN1993" s="28"/>
      <c r="PJO1993" s="28"/>
      <c r="PJP1993" s="28"/>
      <c r="PJQ1993" s="28"/>
      <c r="PJR1993" s="28"/>
      <c r="PJS1993" s="28"/>
      <c r="PJT1993" s="29"/>
      <c r="PJU1993" s="27" t="s">
        <v>144</v>
      </c>
      <c r="PJV1993" s="28"/>
      <c r="PJW1993" s="28"/>
      <c r="PJX1993" s="28"/>
      <c r="PJY1993" s="28"/>
      <c r="PJZ1993" s="28"/>
      <c r="PKA1993" s="28"/>
      <c r="PKB1993" s="29"/>
      <c r="PKC1993" s="27" t="s">
        <v>144</v>
      </c>
      <c r="PKD1993" s="28"/>
      <c r="PKE1993" s="28"/>
      <c r="PKF1993" s="28"/>
      <c r="PKG1993" s="28"/>
      <c r="PKH1993" s="28"/>
      <c r="PKI1993" s="28"/>
      <c r="PKJ1993" s="29"/>
      <c r="PKK1993" s="27" t="s">
        <v>144</v>
      </c>
      <c r="PKL1993" s="28"/>
      <c r="PKM1993" s="28"/>
      <c r="PKN1993" s="28"/>
      <c r="PKO1993" s="28"/>
      <c r="PKP1993" s="28"/>
      <c r="PKQ1993" s="28"/>
      <c r="PKR1993" s="29"/>
      <c r="PKS1993" s="27" t="s">
        <v>144</v>
      </c>
      <c r="PKT1993" s="28"/>
      <c r="PKU1993" s="28"/>
      <c r="PKV1993" s="28"/>
      <c r="PKW1993" s="28"/>
      <c r="PKX1993" s="28"/>
      <c r="PKY1993" s="28"/>
      <c r="PKZ1993" s="29"/>
      <c r="PLA1993" s="27" t="s">
        <v>144</v>
      </c>
      <c r="PLB1993" s="28"/>
      <c r="PLC1993" s="28"/>
      <c r="PLD1993" s="28"/>
      <c r="PLE1993" s="28"/>
      <c r="PLF1993" s="28"/>
      <c r="PLG1993" s="28"/>
      <c r="PLH1993" s="29"/>
      <c r="PLI1993" s="27" t="s">
        <v>144</v>
      </c>
      <c r="PLJ1993" s="28"/>
      <c r="PLK1993" s="28"/>
      <c r="PLL1993" s="28"/>
      <c r="PLM1993" s="28"/>
      <c r="PLN1993" s="28"/>
      <c r="PLO1993" s="28"/>
      <c r="PLP1993" s="29"/>
      <c r="PLQ1993" s="27" t="s">
        <v>144</v>
      </c>
      <c r="PLR1993" s="28"/>
      <c r="PLS1993" s="28"/>
      <c r="PLT1993" s="28"/>
      <c r="PLU1993" s="28"/>
      <c r="PLV1993" s="28"/>
      <c r="PLW1993" s="28"/>
      <c r="PLX1993" s="29"/>
      <c r="PLY1993" s="27" t="s">
        <v>144</v>
      </c>
      <c r="PLZ1993" s="28"/>
      <c r="PMA1993" s="28"/>
      <c r="PMB1993" s="28"/>
      <c r="PMC1993" s="28"/>
      <c r="PMD1993" s="28"/>
      <c r="PME1993" s="28"/>
      <c r="PMF1993" s="29"/>
      <c r="PMG1993" s="27" t="s">
        <v>144</v>
      </c>
      <c r="PMH1993" s="28"/>
      <c r="PMI1993" s="28"/>
      <c r="PMJ1993" s="28"/>
      <c r="PMK1993" s="28"/>
      <c r="PML1993" s="28"/>
      <c r="PMM1993" s="28"/>
      <c r="PMN1993" s="29"/>
      <c r="PMO1993" s="27" t="s">
        <v>144</v>
      </c>
      <c r="PMP1993" s="28"/>
      <c r="PMQ1993" s="28"/>
      <c r="PMR1993" s="28"/>
      <c r="PMS1993" s="28"/>
      <c r="PMT1993" s="28"/>
      <c r="PMU1993" s="28"/>
      <c r="PMV1993" s="29"/>
      <c r="PMW1993" s="27" t="s">
        <v>144</v>
      </c>
      <c r="PMX1993" s="28"/>
      <c r="PMY1993" s="28"/>
      <c r="PMZ1993" s="28"/>
      <c r="PNA1993" s="28"/>
      <c r="PNB1993" s="28"/>
      <c r="PNC1993" s="28"/>
      <c r="PND1993" s="29"/>
      <c r="PNE1993" s="27" t="s">
        <v>144</v>
      </c>
      <c r="PNF1993" s="28"/>
      <c r="PNG1993" s="28"/>
      <c r="PNH1993" s="28"/>
      <c r="PNI1993" s="28"/>
      <c r="PNJ1993" s="28"/>
      <c r="PNK1993" s="28"/>
      <c r="PNL1993" s="29"/>
      <c r="PNM1993" s="27" t="s">
        <v>144</v>
      </c>
      <c r="PNN1993" s="28"/>
      <c r="PNO1993" s="28"/>
      <c r="PNP1993" s="28"/>
      <c r="PNQ1993" s="28"/>
      <c r="PNR1993" s="28"/>
      <c r="PNS1993" s="28"/>
      <c r="PNT1993" s="29"/>
      <c r="PNU1993" s="27" t="s">
        <v>144</v>
      </c>
      <c r="PNV1993" s="28"/>
      <c r="PNW1993" s="28"/>
      <c r="PNX1993" s="28"/>
      <c r="PNY1993" s="28"/>
      <c r="PNZ1993" s="28"/>
      <c r="POA1993" s="28"/>
      <c r="POB1993" s="29"/>
      <c r="POC1993" s="27" t="s">
        <v>144</v>
      </c>
      <c r="POD1993" s="28"/>
      <c r="POE1993" s="28"/>
      <c r="POF1993" s="28"/>
      <c r="POG1993" s="28"/>
      <c r="POH1993" s="28"/>
      <c r="POI1993" s="28"/>
      <c r="POJ1993" s="29"/>
      <c r="POK1993" s="27" t="s">
        <v>144</v>
      </c>
      <c r="POL1993" s="28"/>
      <c r="POM1993" s="28"/>
      <c r="PON1993" s="28"/>
      <c r="POO1993" s="28"/>
      <c r="POP1993" s="28"/>
      <c r="POQ1993" s="28"/>
      <c r="POR1993" s="29"/>
      <c r="POS1993" s="27" t="s">
        <v>144</v>
      </c>
      <c r="POT1993" s="28"/>
      <c r="POU1993" s="28"/>
      <c r="POV1993" s="28"/>
      <c r="POW1993" s="28"/>
      <c r="POX1993" s="28"/>
      <c r="POY1993" s="28"/>
      <c r="POZ1993" s="29"/>
      <c r="PPA1993" s="27" t="s">
        <v>144</v>
      </c>
      <c r="PPB1993" s="28"/>
      <c r="PPC1993" s="28"/>
      <c r="PPD1993" s="28"/>
      <c r="PPE1993" s="28"/>
      <c r="PPF1993" s="28"/>
      <c r="PPG1993" s="28"/>
      <c r="PPH1993" s="29"/>
      <c r="PPI1993" s="27" t="s">
        <v>144</v>
      </c>
      <c r="PPJ1993" s="28"/>
      <c r="PPK1993" s="28"/>
      <c r="PPL1993" s="28"/>
      <c r="PPM1993" s="28"/>
      <c r="PPN1993" s="28"/>
      <c r="PPO1993" s="28"/>
      <c r="PPP1993" s="29"/>
      <c r="PPQ1993" s="27" t="s">
        <v>144</v>
      </c>
      <c r="PPR1993" s="28"/>
      <c r="PPS1993" s="28"/>
      <c r="PPT1993" s="28"/>
      <c r="PPU1993" s="28"/>
      <c r="PPV1993" s="28"/>
      <c r="PPW1993" s="28"/>
      <c r="PPX1993" s="29"/>
      <c r="PPY1993" s="27" t="s">
        <v>144</v>
      </c>
      <c r="PPZ1993" s="28"/>
      <c r="PQA1993" s="28"/>
      <c r="PQB1993" s="28"/>
      <c r="PQC1993" s="28"/>
      <c r="PQD1993" s="28"/>
      <c r="PQE1993" s="28"/>
      <c r="PQF1993" s="29"/>
      <c r="PQG1993" s="27" t="s">
        <v>144</v>
      </c>
      <c r="PQH1993" s="28"/>
      <c r="PQI1993" s="28"/>
      <c r="PQJ1993" s="28"/>
      <c r="PQK1993" s="28"/>
      <c r="PQL1993" s="28"/>
      <c r="PQM1993" s="28"/>
      <c r="PQN1993" s="29"/>
      <c r="PQO1993" s="27" t="s">
        <v>144</v>
      </c>
      <c r="PQP1993" s="28"/>
      <c r="PQQ1993" s="28"/>
      <c r="PQR1993" s="28"/>
      <c r="PQS1993" s="28"/>
      <c r="PQT1993" s="28"/>
      <c r="PQU1993" s="28"/>
      <c r="PQV1993" s="29"/>
      <c r="PQW1993" s="27" t="s">
        <v>144</v>
      </c>
      <c r="PQX1993" s="28"/>
      <c r="PQY1993" s="28"/>
      <c r="PQZ1993" s="28"/>
      <c r="PRA1993" s="28"/>
      <c r="PRB1993" s="28"/>
      <c r="PRC1993" s="28"/>
      <c r="PRD1993" s="29"/>
      <c r="PRE1993" s="27" t="s">
        <v>144</v>
      </c>
      <c r="PRF1993" s="28"/>
      <c r="PRG1993" s="28"/>
      <c r="PRH1993" s="28"/>
      <c r="PRI1993" s="28"/>
      <c r="PRJ1993" s="28"/>
      <c r="PRK1993" s="28"/>
      <c r="PRL1993" s="29"/>
      <c r="PRM1993" s="27" t="s">
        <v>144</v>
      </c>
      <c r="PRN1993" s="28"/>
      <c r="PRO1993" s="28"/>
      <c r="PRP1993" s="28"/>
      <c r="PRQ1993" s="28"/>
      <c r="PRR1993" s="28"/>
      <c r="PRS1993" s="28"/>
      <c r="PRT1993" s="29"/>
      <c r="PRU1993" s="27" t="s">
        <v>144</v>
      </c>
      <c r="PRV1993" s="28"/>
      <c r="PRW1993" s="28"/>
      <c r="PRX1993" s="28"/>
      <c r="PRY1993" s="28"/>
      <c r="PRZ1993" s="28"/>
      <c r="PSA1993" s="28"/>
      <c r="PSB1993" s="29"/>
      <c r="PSC1993" s="27" t="s">
        <v>144</v>
      </c>
      <c r="PSD1993" s="28"/>
      <c r="PSE1993" s="28"/>
      <c r="PSF1993" s="28"/>
      <c r="PSG1993" s="28"/>
      <c r="PSH1993" s="28"/>
      <c r="PSI1993" s="28"/>
      <c r="PSJ1993" s="29"/>
      <c r="PSK1993" s="27" t="s">
        <v>144</v>
      </c>
      <c r="PSL1993" s="28"/>
      <c r="PSM1993" s="28"/>
      <c r="PSN1993" s="28"/>
      <c r="PSO1993" s="28"/>
      <c r="PSP1993" s="28"/>
      <c r="PSQ1993" s="28"/>
      <c r="PSR1993" s="29"/>
      <c r="PSS1993" s="27" t="s">
        <v>144</v>
      </c>
      <c r="PST1993" s="28"/>
      <c r="PSU1993" s="28"/>
      <c r="PSV1993" s="28"/>
      <c r="PSW1993" s="28"/>
      <c r="PSX1993" s="28"/>
      <c r="PSY1993" s="28"/>
      <c r="PSZ1993" s="29"/>
      <c r="PTA1993" s="27" t="s">
        <v>144</v>
      </c>
      <c r="PTB1993" s="28"/>
      <c r="PTC1993" s="28"/>
      <c r="PTD1993" s="28"/>
      <c r="PTE1993" s="28"/>
      <c r="PTF1993" s="28"/>
      <c r="PTG1993" s="28"/>
      <c r="PTH1993" s="29"/>
      <c r="PTI1993" s="27" t="s">
        <v>144</v>
      </c>
      <c r="PTJ1993" s="28"/>
      <c r="PTK1993" s="28"/>
      <c r="PTL1993" s="28"/>
      <c r="PTM1993" s="28"/>
      <c r="PTN1993" s="28"/>
      <c r="PTO1993" s="28"/>
      <c r="PTP1993" s="29"/>
      <c r="PTQ1993" s="27" t="s">
        <v>144</v>
      </c>
      <c r="PTR1993" s="28"/>
      <c r="PTS1993" s="28"/>
      <c r="PTT1993" s="28"/>
      <c r="PTU1993" s="28"/>
      <c r="PTV1993" s="28"/>
      <c r="PTW1993" s="28"/>
      <c r="PTX1993" s="29"/>
      <c r="PTY1993" s="27" t="s">
        <v>144</v>
      </c>
      <c r="PTZ1993" s="28"/>
      <c r="PUA1993" s="28"/>
      <c r="PUB1993" s="28"/>
      <c r="PUC1993" s="28"/>
      <c r="PUD1993" s="28"/>
      <c r="PUE1993" s="28"/>
      <c r="PUF1993" s="29"/>
      <c r="PUG1993" s="27" t="s">
        <v>144</v>
      </c>
      <c r="PUH1993" s="28"/>
      <c r="PUI1993" s="28"/>
      <c r="PUJ1993" s="28"/>
      <c r="PUK1993" s="28"/>
      <c r="PUL1993" s="28"/>
      <c r="PUM1993" s="28"/>
      <c r="PUN1993" s="29"/>
      <c r="PUO1993" s="27" t="s">
        <v>144</v>
      </c>
      <c r="PUP1993" s="28"/>
      <c r="PUQ1993" s="28"/>
      <c r="PUR1993" s="28"/>
      <c r="PUS1993" s="28"/>
      <c r="PUT1993" s="28"/>
      <c r="PUU1993" s="28"/>
      <c r="PUV1993" s="29"/>
      <c r="PUW1993" s="27" t="s">
        <v>144</v>
      </c>
      <c r="PUX1993" s="28"/>
      <c r="PUY1993" s="28"/>
      <c r="PUZ1993" s="28"/>
      <c r="PVA1993" s="28"/>
      <c r="PVB1993" s="28"/>
      <c r="PVC1993" s="28"/>
      <c r="PVD1993" s="29"/>
      <c r="PVE1993" s="27" t="s">
        <v>144</v>
      </c>
      <c r="PVF1993" s="28"/>
      <c r="PVG1993" s="28"/>
      <c r="PVH1993" s="28"/>
      <c r="PVI1993" s="28"/>
      <c r="PVJ1993" s="28"/>
      <c r="PVK1993" s="28"/>
      <c r="PVL1993" s="29"/>
      <c r="PVM1993" s="27" t="s">
        <v>144</v>
      </c>
      <c r="PVN1993" s="28"/>
      <c r="PVO1993" s="28"/>
      <c r="PVP1993" s="28"/>
      <c r="PVQ1993" s="28"/>
      <c r="PVR1993" s="28"/>
      <c r="PVS1993" s="28"/>
      <c r="PVT1993" s="29"/>
      <c r="PVU1993" s="27" t="s">
        <v>144</v>
      </c>
      <c r="PVV1993" s="28"/>
      <c r="PVW1993" s="28"/>
      <c r="PVX1993" s="28"/>
      <c r="PVY1993" s="28"/>
      <c r="PVZ1993" s="28"/>
      <c r="PWA1993" s="28"/>
      <c r="PWB1993" s="29"/>
      <c r="PWC1993" s="27" t="s">
        <v>144</v>
      </c>
      <c r="PWD1993" s="28"/>
      <c r="PWE1993" s="28"/>
      <c r="PWF1993" s="28"/>
      <c r="PWG1993" s="28"/>
      <c r="PWH1993" s="28"/>
      <c r="PWI1993" s="28"/>
      <c r="PWJ1993" s="29"/>
      <c r="PWK1993" s="27" t="s">
        <v>144</v>
      </c>
      <c r="PWL1993" s="28"/>
      <c r="PWM1993" s="28"/>
      <c r="PWN1993" s="28"/>
      <c r="PWO1993" s="28"/>
      <c r="PWP1993" s="28"/>
      <c r="PWQ1993" s="28"/>
      <c r="PWR1993" s="29"/>
      <c r="PWS1993" s="27" t="s">
        <v>144</v>
      </c>
      <c r="PWT1993" s="28"/>
      <c r="PWU1993" s="28"/>
      <c r="PWV1993" s="28"/>
      <c r="PWW1993" s="28"/>
      <c r="PWX1993" s="28"/>
      <c r="PWY1993" s="28"/>
      <c r="PWZ1993" s="29"/>
      <c r="PXA1993" s="27" t="s">
        <v>144</v>
      </c>
      <c r="PXB1993" s="28"/>
      <c r="PXC1993" s="28"/>
      <c r="PXD1993" s="28"/>
      <c r="PXE1993" s="28"/>
      <c r="PXF1993" s="28"/>
      <c r="PXG1993" s="28"/>
      <c r="PXH1993" s="29"/>
      <c r="PXI1993" s="27" t="s">
        <v>144</v>
      </c>
      <c r="PXJ1993" s="28"/>
      <c r="PXK1993" s="28"/>
      <c r="PXL1993" s="28"/>
      <c r="PXM1993" s="28"/>
      <c r="PXN1993" s="28"/>
      <c r="PXO1993" s="28"/>
      <c r="PXP1993" s="29"/>
      <c r="PXQ1993" s="27" t="s">
        <v>144</v>
      </c>
      <c r="PXR1993" s="28"/>
      <c r="PXS1993" s="28"/>
      <c r="PXT1993" s="28"/>
      <c r="PXU1993" s="28"/>
      <c r="PXV1993" s="28"/>
      <c r="PXW1993" s="28"/>
      <c r="PXX1993" s="29"/>
      <c r="PXY1993" s="27" t="s">
        <v>144</v>
      </c>
      <c r="PXZ1993" s="28"/>
      <c r="PYA1993" s="28"/>
      <c r="PYB1993" s="28"/>
      <c r="PYC1993" s="28"/>
      <c r="PYD1993" s="28"/>
      <c r="PYE1993" s="28"/>
      <c r="PYF1993" s="29"/>
      <c r="PYG1993" s="27" t="s">
        <v>144</v>
      </c>
      <c r="PYH1993" s="28"/>
      <c r="PYI1993" s="28"/>
      <c r="PYJ1993" s="28"/>
      <c r="PYK1993" s="28"/>
      <c r="PYL1993" s="28"/>
      <c r="PYM1993" s="28"/>
      <c r="PYN1993" s="29"/>
      <c r="PYO1993" s="27" t="s">
        <v>144</v>
      </c>
      <c r="PYP1993" s="28"/>
      <c r="PYQ1993" s="28"/>
      <c r="PYR1993" s="28"/>
      <c r="PYS1993" s="28"/>
      <c r="PYT1993" s="28"/>
      <c r="PYU1993" s="28"/>
      <c r="PYV1993" s="29"/>
      <c r="PYW1993" s="27" t="s">
        <v>144</v>
      </c>
      <c r="PYX1993" s="28"/>
      <c r="PYY1993" s="28"/>
      <c r="PYZ1993" s="28"/>
      <c r="PZA1993" s="28"/>
      <c r="PZB1993" s="28"/>
      <c r="PZC1993" s="28"/>
      <c r="PZD1993" s="29"/>
      <c r="PZE1993" s="27" t="s">
        <v>144</v>
      </c>
      <c r="PZF1993" s="28"/>
      <c r="PZG1993" s="28"/>
      <c r="PZH1993" s="28"/>
      <c r="PZI1993" s="28"/>
      <c r="PZJ1993" s="28"/>
      <c r="PZK1993" s="28"/>
      <c r="PZL1993" s="29"/>
      <c r="PZM1993" s="27" t="s">
        <v>144</v>
      </c>
      <c r="PZN1993" s="28"/>
      <c r="PZO1993" s="28"/>
      <c r="PZP1993" s="28"/>
      <c r="PZQ1993" s="28"/>
      <c r="PZR1993" s="28"/>
      <c r="PZS1993" s="28"/>
      <c r="PZT1993" s="29"/>
      <c r="PZU1993" s="27" t="s">
        <v>144</v>
      </c>
      <c r="PZV1993" s="28"/>
      <c r="PZW1993" s="28"/>
      <c r="PZX1993" s="28"/>
      <c r="PZY1993" s="28"/>
      <c r="PZZ1993" s="28"/>
      <c r="QAA1993" s="28"/>
      <c r="QAB1993" s="29"/>
      <c r="QAC1993" s="27" t="s">
        <v>144</v>
      </c>
      <c r="QAD1993" s="28"/>
      <c r="QAE1993" s="28"/>
      <c r="QAF1993" s="28"/>
      <c r="QAG1993" s="28"/>
      <c r="QAH1993" s="28"/>
      <c r="QAI1993" s="28"/>
      <c r="QAJ1993" s="29"/>
      <c r="QAK1993" s="27" t="s">
        <v>144</v>
      </c>
      <c r="QAL1993" s="28"/>
      <c r="QAM1993" s="28"/>
      <c r="QAN1993" s="28"/>
      <c r="QAO1993" s="28"/>
      <c r="QAP1993" s="28"/>
      <c r="QAQ1993" s="28"/>
      <c r="QAR1993" s="29"/>
      <c r="QAS1993" s="27" t="s">
        <v>144</v>
      </c>
      <c r="QAT1993" s="28"/>
      <c r="QAU1993" s="28"/>
      <c r="QAV1993" s="28"/>
      <c r="QAW1993" s="28"/>
      <c r="QAX1993" s="28"/>
      <c r="QAY1993" s="28"/>
      <c r="QAZ1993" s="29"/>
      <c r="QBA1993" s="27" t="s">
        <v>144</v>
      </c>
      <c r="QBB1993" s="28"/>
      <c r="QBC1993" s="28"/>
      <c r="QBD1993" s="28"/>
      <c r="QBE1993" s="28"/>
      <c r="QBF1993" s="28"/>
      <c r="QBG1993" s="28"/>
      <c r="QBH1993" s="29"/>
      <c r="QBI1993" s="27" t="s">
        <v>144</v>
      </c>
      <c r="QBJ1993" s="28"/>
      <c r="QBK1993" s="28"/>
      <c r="QBL1993" s="28"/>
      <c r="QBM1993" s="28"/>
      <c r="QBN1993" s="28"/>
      <c r="QBO1993" s="28"/>
      <c r="QBP1993" s="29"/>
      <c r="QBQ1993" s="27" t="s">
        <v>144</v>
      </c>
      <c r="QBR1993" s="28"/>
      <c r="QBS1993" s="28"/>
      <c r="QBT1993" s="28"/>
      <c r="QBU1993" s="28"/>
      <c r="QBV1993" s="28"/>
      <c r="QBW1993" s="28"/>
      <c r="QBX1993" s="29"/>
      <c r="QBY1993" s="27" t="s">
        <v>144</v>
      </c>
      <c r="QBZ1993" s="28"/>
      <c r="QCA1993" s="28"/>
      <c r="QCB1993" s="28"/>
      <c r="QCC1993" s="28"/>
      <c r="QCD1993" s="28"/>
      <c r="QCE1993" s="28"/>
      <c r="QCF1993" s="29"/>
      <c r="QCG1993" s="27" t="s">
        <v>144</v>
      </c>
      <c r="QCH1993" s="28"/>
      <c r="QCI1993" s="28"/>
      <c r="QCJ1993" s="28"/>
      <c r="QCK1993" s="28"/>
      <c r="QCL1993" s="28"/>
      <c r="QCM1993" s="28"/>
      <c r="QCN1993" s="29"/>
      <c r="QCO1993" s="27" t="s">
        <v>144</v>
      </c>
      <c r="QCP1993" s="28"/>
      <c r="QCQ1993" s="28"/>
      <c r="QCR1993" s="28"/>
      <c r="QCS1993" s="28"/>
      <c r="QCT1993" s="28"/>
      <c r="QCU1993" s="28"/>
      <c r="QCV1993" s="29"/>
      <c r="QCW1993" s="27" t="s">
        <v>144</v>
      </c>
      <c r="QCX1993" s="28"/>
      <c r="QCY1993" s="28"/>
      <c r="QCZ1993" s="28"/>
      <c r="QDA1993" s="28"/>
      <c r="QDB1993" s="28"/>
      <c r="QDC1993" s="28"/>
      <c r="QDD1993" s="29"/>
      <c r="QDE1993" s="27" t="s">
        <v>144</v>
      </c>
      <c r="QDF1993" s="28"/>
      <c r="QDG1993" s="28"/>
      <c r="QDH1993" s="28"/>
      <c r="QDI1993" s="28"/>
      <c r="QDJ1993" s="28"/>
      <c r="QDK1993" s="28"/>
      <c r="QDL1993" s="29"/>
      <c r="QDM1993" s="27" t="s">
        <v>144</v>
      </c>
      <c r="QDN1993" s="28"/>
      <c r="QDO1993" s="28"/>
      <c r="QDP1993" s="28"/>
      <c r="QDQ1993" s="28"/>
      <c r="QDR1993" s="28"/>
      <c r="QDS1993" s="28"/>
      <c r="QDT1993" s="29"/>
      <c r="QDU1993" s="27" t="s">
        <v>144</v>
      </c>
      <c r="QDV1993" s="28"/>
      <c r="QDW1993" s="28"/>
      <c r="QDX1993" s="28"/>
      <c r="QDY1993" s="28"/>
      <c r="QDZ1993" s="28"/>
      <c r="QEA1993" s="28"/>
      <c r="QEB1993" s="29"/>
      <c r="QEC1993" s="27" t="s">
        <v>144</v>
      </c>
      <c r="QED1993" s="28"/>
      <c r="QEE1993" s="28"/>
      <c r="QEF1993" s="28"/>
      <c r="QEG1993" s="28"/>
      <c r="QEH1993" s="28"/>
      <c r="QEI1993" s="28"/>
      <c r="QEJ1993" s="29"/>
      <c r="QEK1993" s="27" t="s">
        <v>144</v>
      </c>
      <c r="QEL1993" s="28"/>
      <c r="QEM1993" s="28"/>
      <c r="QEN1993" s="28"/>
      <c r="QEO1993" s="28"/>
      <c r="QEP1993" s="28"/>
      <c r="QEQ1993" s="28"/>
      <c r="QER1993" s="29"/>
      <c r="QES1993" s="27" t="s">
        <v>144</v>
      </c>
      <c r="QET1993" s="28"/>
      <c r="QEU1993" s="28"/>
      <c r="QEV1993" s="28"/>
      <c r="QEW1993" s="28"/>
      <c r="QEX1993" s="28"/>
      <c r="QEY1993" s="28"/>
      <c r="QEZ1993" s="29"/>
      <c r="QFA1993" s="27" t="s">
        <v>144</v>
      </c>
      <c r="QFB1993" s="28"/>
      <c r="QFC1993" s="28"/>
      <c r="QFD1993" s="28"/>
      <c r="QFE1993" s="28"/>
      <c r="QFF1993" s="28"/>
      <c r="QFG1993" s="28"/>
      <c r="QFH1993" s="29"/>
      <c r="QFI1993" s="27" t="s">
        <v>144</v>
      </c>
      <c r="QFJ1993" s="28"/>
      <c r="QFK1993" s="28"/>
      <c r="QFL1993" s="28"/>
      <c r="QFM1993" s="28"/>
      <c r="QFN1993" s="28"/>
      <c r="QFO1993" s="28"/>
      <c r="QFP1993" s="29"/>
      <c r="QFQ1993" s="27" t="s">
        <v>144</v>
      </c>
      <c r="QFR1993" s="28"/>
      <c r="QFS1993" s="28"/>
      <c r="QFT1993" s="28"/>
      <c r="QFU1993" s="28"/>
      <c r="QFV1993" s="28"/>
      <c r="QFW1993" s="28"/>
      <c r="QFX1993" s="29"/>
      <c r="QFY1993" s="27" t="s">
        <v>144</v>
      </c>
      <c r="QFZ1993" s="28"/>
      <c r="QGA1993" s="28"/>
      <c r="QGB1993" s="28"/>
      <c r="QGC1993" s="28"/>
      <c r="QGD1993" s="28"/>
      <c r="QGE1993" s="28"/>
      <c r="QGF1993" s="29"/>
      <c r="QGG1993" s="27" t="s">
        <v>144</v>
      </c>
      <c r="QGH1993" s="28"/>
      <c r="QGI1993" s="28"/>
      <c r="QGJ1993" s="28"/>
      <c r="QGK1993" s="28"/>
      <c r="QGL1993" s="28"/>
      <c r="QGM1993" s="28"/>
      <c r="QGN1993" s="29"/>
      <c r="QGO1993" s="27" t="s">
        <v>144</v>
      </c>
      <c r="QGP1993" s="28"/>
      <c r="QGQ1993" s="28"/>
      <c r="QGR1993" s="28"/>
      <c r="QGS1993" s="28"/>
      <c r="QGT1993" s="28"/>
      <c r="QGU1993" s="28"/>
      <c r="QGV1993" s="29"/>
      <c r="QGW1993" s="27" t="s">
        <v>144</v>
      </c>
      <c r="QGX1993" s="28"/>
      <c r="QGY1993" s="28"/>
      <c r="QGZ1993" s="28"/>
      <c r="QHA1993" s="28"/>
      <c r="QHB1993" s="28"/>
      <c r="QHC1993" s="28"/>
      <c r="QHD1993" s="29"/>
      <c r="QHE1993" s="27" t="s">
        <v>144</v>
      </c>
      <c r="QHF1993" s="28"/>
      <c r="QHG1993" s="28"/>
      <c r="QHH1993" s="28"/>
      <c r="QHI1993" s="28"/>
      <c r="QHJ1993" s="28"/>
      <c r="QHK1993" s="28"/>
      <c r="QHL1993" s="29"/>
      <c r="QHM1993" s="27" t="s">
        <v>144</v>
      </c>
      <c r="QHN1993" s="28"/>
      <c r="QHO1993" s="28"/>
      <c r="QHP1993" s="28"/>
      <c r="QHQ1993" s="28"/>
      <c r="QHR1993" s="28"/>
      <c r="QHS1993" s="28"/>
      <c r="QHT1993" s="29"/>
      <c r="QHU1993" s="27" t="s">
        <v>144</v>
      </c>
      <c r="QHV1993" s="28"/>
      <c r="QHW1993" s="28"/>
      <c r="QHX1993" s="28"/>
      <c r="QHY1993" s="28"/>
      <c r="QHZ1993" s="28"/>
      <c r="QIA1993" s="28"/>
      <c r="QIB1993" s="29"/>
      <c r="QIC1993" s="27" t="s">
        <v>144</v>
      </c>
      <c r="QID1993" s="28"/>
      <c r="QIE1993" s="28"/>
      <c r="QIF1993" s="28"/>
      <c r="QIG1993" s="28"/>
      <c r="QIH1993" s="28"/>
      <c r="QII1993" s="28"/>
      <c r="QIJ1993" s="29"/>
      <c r="QIK1993" s="27" t="s">
        <v>144</v>
      </c>
      <c r="QIL1993" s="28"/>
      <c r="QIM1993" s="28"/>
      <c r="QIN1993" s="28"/>
      <c r="QIO1993" s="28"/>
      <c r="QIP1993" s="28"/>
      <c r="QIQ1993" s="28"/>
      <c r="QIR1993" s="29"/>
      <c r="QIS1993" s="27" t="s">
        <v>144</v>
      </c>
      <c r="QIT1993" s="28"/>
      <c r="QIU1993" s="28"/>
      <c r="QIV1993" s="28"/>
      <c r="QIW1993" s="28"/>
      <c r="QIX1993" s="28"/>
      <c r="QIY1993" s="28"/>
      <c r="QIZ1993" s="29"/>
      <c r="QJA1993" s="27" t="s">
        <v>144</v>
      </c>
      <c r="QJB1993" s="28"/>
      <c r="QJC1993" s="28"/>
      <c r="QJD1993" s="28"/>
      <c r="QJE1993" s="28"/>
      <c r="QJF1993" s="28"/>
      <c r="QJG1993" s="28"/>
      <c r="QJH1993" s="29"/>
      <c r="QJI1993" s="27" t="s">
        <v>144</v>
      </c>
      <c r="QJJ1993" s="28"/>
      <c r="QJK1993" s="28"/>
      <c r="QJL1993" s="28"/>
      <c r="QJM1993" s="28"/>
      <c r="QJN1993" s="28"/>
      <c r="QJO1993" s="28"/>
      <c r="QJP1993" s="29"/>
      <c r="QJQ1993" s="27" t="s">
        <v>144</v>
      </c>
      <c r="QJR1993" s="28"/>
      <c r="QJS1993" s="28"/>
      <c r="QJT1993" s="28"/>
      <c r="QJU1993" s="28"/>
      <c r="QJV1993" s="28"/>
      <c r="QJW1993" s="28"/>
      <c r="QJX1993" s="29"/>
      <c r="QJY1993" s="27" t="s">
        <v>144</v>
      </c>
      <c r="QJZ1993" s="28"/>
      <c r="QKA1993" s="28"/>
      <c r="QKB1993" s="28"/>
      <c r="QKC1993" s="28"/>
      <c r="QKD1993" s="28"/>
      <c r="QKE1993" s="28"/>
      <c r="QKF1993" s="29"/>
      <c r="QKG1993" s="27" t="s">
        <v>144</v>
      </c>
      <c r="QKH1993" s="28"/>
      <c r="QKI1993" s="28"/>
      <c r="QKJ1993" s="28"/>
      <c r="QKK1993" s="28"/>
      <c r="QKL1993" s="28"/>
      <c r="QKM1993" s="28"/>
      <c r="QKN1993" s="29"/>
      <c r="QKO1993" s="27" t="s">
        <v>144</v>
      </c>
      <c r="QKP1993" s="28"/>
      <c r="QKQ1993" s="28"/>
      <c r="QKR1993" s="28"/>
      <c r="QKS1993" s="28"/>
      <c r="QKT1993" s="28"/>
      <c r="QKU1993" s="28"/>
      <c r="QKV1993" s="29"/>
      <c r="QKW1993" s="27" t="s">
        <v>144</v>
      </c>
      <c r="QKX1993" s="28"/>
      <c r="QKY1993" s="28"/>
      <c r="QKZ1993" s="28"/>
      <c r="QLA1993" s="28"/>
      <c r="QLB1993" s="28"/>
      <c r="QLC1993" s="28"/>
      <c r="QLD1993" s="29"/>
      <c r="QLE1993" s="27" t="s">
        <v>144</v>
      </c>
      <c r="QLF1993" s="28"/>
      <c r="QLG1993" s="28"/>
      <c r="QLH1993" s="28"/>
      <c r="QLI1993" s="28"/>
      <c r="QLJ1993" s="28"/>
      <c r="QLK1993" s="28"/>
      <c r="QLL1993" s="29"/>
      <c r="QLM1993" s="27" t="s">
        <v>144</v>
      </c>
      <c r="QLN1993" s="28"/>
      <c r="QLO1993" s="28"/>
      <c r="QLP1993" s="28"/>
      <c r="QLQ1993" s="28"/>
      <c r="QLR1993" s="28"/>
      <c r="QLS1993" s="28"/>
      <c r="QLT1993" s="29"/>
      <c r="QLU1993" s="27" t="s">
        <v>144</v>
      </c>
      <c r="QLV1993" s="28"/>
      <c r="QLW1993" s="28"/>
      <c r="QLX1993" s="28"/>
      <c r="QLY1993" s="28"/>
      <c r="QLZ1993" s="28"/>
      <c r="QMA1993" s="28"/>
      <c r="QMB1993" s="29"/>
      <c r="QMC1993" s="27" t="s">
        <v>144</v>
      </c>
      <c r="QMD1993" s="28"/>
      <c r="QME1993" s="28"/>
      <c r="QMF1993" s="28"/>
      <c r="QMG1993" s="28"/>
      <c r="QMH1993" s="28"/>
      <c r="QMI1993" s="28"/>
      <c r="QMJ1993" s="29"/>
      <c r="QMK1993" s="27" t="s">
        <v>144</v>
      </c>
      <c r="QML1993" s="28"/>
      <c r="QMM1993" s="28"/>
      <c r="QMN1993" s="28"/>
      <c r="QMO1993" s="28"/>
      <c r="QMP1993" s="28"/>
      <c r="QMQ1993" s="28"/>
      <c r="QMR1993" s="29"/>
      <c r="QMS1993" s="27" t="s">
        <v>144</v>
      </c>
      <c r="QMT1993" s="28"/>
      <c r="QMU1993" s="28"/>
      <c r="QMV1993" s="28"/>
      <c r="QMW1993" s="28"/>
      <c r="QMX1993" s="28"/>
      <c r="QMY1993" s="28"/>
      <c r="QMZ1993" s="29"/>
      <c r="QNA1993" s="27" t="s">
        <v>144</v>
      </c>
      <c r="QNB1993" s="28"/>
      <c r="QNC1993" s="28"/>
      <c r="QND1993" s="28"/>
      <c r="QNE1993" s="28"/>
      <c r="QNF1993" s="28"/>
      <c r="QNG1993" s="28"/>
      <c r="QNH1993" s="29"/>
      <c r="QNI1993" s="27" t="s">
        <v>144</v>
      </c>
      <c r="QNJ1993" s="28"/>
      <c r="QNK1993" s="28"/>
      <c r="QNL1993" s="28"/>
      <c r="QNM1993" s="28"/>
      <c r="QNN1993" s="28"/>
      <c r="QNO1993" s="28"/>
      <c r="QNP1993" s="29"/>
      <c r="QNQ1993" s="27" t="s">
        <v>144</v>
      </c>
      <c r="QNR1993" s="28"/>
      <c r="QNS1993" s="28"/>
      <c r="QNT1993" s="28"/>
      <c r="QNU1993" s="28"/>
      <c r="QNV1993" s="28"/>
      <c r="QNW1993" s="28"/>
      <c r="QNX1993" s="29"/>
      <c r="QNY1993" s="27" t="s">
        <v>144</v>
      </c>
      <c r="QNZ1993" s="28"/>
      <c r="QOA1993" s="28"/>
      <c r="QOB1993" s="28"/>
      <c r="QOC1993" s="28"/>
      <c r="QOD1993" s="28"/>
      <c r="QOE1993" s="28"/>
      <c r="QOF1993" s="29"/>
      <c r="QOG1993" s="27" t="s">
        <v>144</v>
      </c>
      <c r="QOH1993" s="28"/>
      <c r="QOI1993" s="28"/>
      <c r="QOJ1993" s="28"/>
      <c r="QOK1993" s="28"/>
      <c r="QOL1993" s="28"/>
      <c r="QOM1993" s="28"/>
      <c r="QON1993" s="29"/>
      <c r="QOO1993" s="27" t="s">
        <v>144</v>
      </c>
      <c r="QOP1993" s="28"/>
      <c r="QOQ1993" s="28"/>
      <c r="QOR1993" s="28"/>
      <c r="QOS1993" s="28"/>
      <c r="QOT1993" s="28"/>
      <c r="QOU1993" s="28"/>
      <c r="QOV1993" s="29"/>
      <c r="QOW1993" s="27" t="s">
        <v>144</v>
      </c>
      <c r="QOX1993" s="28"/>
      <c r="QOY1993" s="28"/>
      <c r="QOZ1993" s="28"/>
      <c r="QPA1993" s="28"/>
      <c r="QPB1993" s="28"/>
      <c r="QPC1993" s="28"/>
      <c r="QPD1993" s="29"/>
      <c r="QPE1993" s="27" t="s">
        <v>144</v>
      </c>
      <c r="QPF1993" s="28"/>
      <c r="QPG1993" s="28"/>
      <c r="QPH1993" s="28"/>
      <c r="QPI1993" s="28"/>
      <c r="QPJ1993" s="28"/>
      <c r="QPK1993" s="28"/>
      <c r="QPL1993" s="29"/>
      <c r="QPM1993" s="27" t="s">
        <v>144</v>
      </c>
      <c r="QPN1993" s="28"/>
      <c r="QPO1993" s="28"/>
      <c r="QPP1993" s="28"/>
      <c r="QPQ1993" s="28"/>
      <c r="QPR1993" s="28"/>
      <c r="QPS1993" s="28"/>
      <c r="QPT1993" s="29"/>
      <c r="QPU1993" s="27" t="s">
        <v>144</v>
      </c>
      <c r="QPV1993" s="28"/>
      <c r="QPW1993" s="28"/>
      <c r="QPX1993" s="28"/>
      <c r="QPY1993" s="28"/>
      <c r="QPZ1993" s="28"/>
      <c r="QQA1993" s="28"/>
      <c r="QQB1993" s="29"/>
      <c r="QQC1993" s="27" t="s">
        <v>144</v>
      </c>
      <c r="QQD1993" s="28"/>
      <c r="QQE1993" s="28"/>
      <c r="QQF1993" s="28"/>
      <c r="QQG1993" s="28"/>
      <c r="QQH1993" s="28"/>
      <c r="QQI1993" s="28"/>
      <c r="QQJ1993" s="29"/>
      <c r="QQK1993" s="27" t="s">
        <v>144</v>
      </c>
      <c r="QQL1993" s="28"/>
      <c r="QQM1993" s="28"/>
      <c r="QQN1993" s="28"/>
      <c r="QQO1993" s="28"/>
      <c r="QQP1993" s="28"/>
      <c r="QQQ1993" s="28"/>
      <c r="QQR1993" s="29"/>
      <c r="QQS1993" s="27" t="s">
        <v>144</v>
      </c>
      <c r="QQT1993" s="28"/>
      <c r="QQU1993" s="28"/>
      <c r="QQV1993" s="28"/>
      <c r="QQW1993" s="28"/>
      <c r="QQX1993" s="28"/>
      <c r="QQY1993" s="28"/>
      <c r="QQZ1993" s="29"/>
      <c r="QRA1993" s="27" t="s">
        <v>144</v>
      </c>
      <c r="QRB1993" s="28"/>
      <c r="QRC1993" s="28"/>
      <c r="QRD1993" s="28"/>
      <c r="QRE1993" s="28"/>
      <c r="QRF1993" s="28"/>
      <c r="QRG1993" s="28"/>
      <c r="QRH1993" s="29"/>
      <c r="QRI1993" s="27" t="s">
        <v>144</v>
      </c>
      <c r="QRJ1993" s="28"/>
      <c r="QRK1993" s="28"/>
      <c r="QRL1993" s="28"/>
      <c r="QRM1993" s="28"/>
      <c r="QRN1993" s="28"/>
      <c r="QRO1993" s="28"/>
      <c r="QRP1993" s="29"/>
      <c r="QRQ1993" s="27" t="s">
        <v>144</v>
      </c>
      <c r="QRR1993" s="28"/>
      <c r="QRS1993" s="28"/>
      <c r="QRT1993" s="28"/>
      <c r="QRU1993" s="28"/>
      <c r="QRV1993" s="28"/>
      <c r="QRW1993" s="28"/>
      <c r="QRX1993" s="29"/>
      <c r="QRY1993" s="27" t="s">
        <v>144</v>
      </c>
      <c r="QRZ1993" s="28"/>
      <c r="QSA1993" s="28"/>
      <c r="QSB1993" s="28"/>
      <c r="QSC1993" s="28"/>
      <c r="QSD1993" s="28"/>
      <c r="QSE1993" s="28"/>
      <c r="QSF1993" s="29"/>
      <c r="QSG1993" s="27" t="s">
        <v>144</v>
      </c>
      <c r="QSH1993" s="28"/>
      <c r="QSI1993" s="28"/>
      <c r="QSJ1993" s="28"/>
      <c r="QSK1993" s="28"/>
      <c r="QSL1993" s="28"/>
      <c r="QSM1993" s="28"/>
      <c r="QSN1993" s="29"/>
      <c r="QSO1993" s="27" t="s">
        <v>144</v>
      </c>
      <c r="QSP1993" s="28"/>
      <c r="QSQ1993" s="28"/>
      <c r="QSR1993" s="28"/>
      <c r="QSS1993" s="28"/>
      <c r="QST1993" s="28"/>
      <c r="QSU1993" s="28"/>
      <c r="QSV1993" s="29"/>
      <c r="QSW1993" s="27" t="s">
        <v>144</v>
      </c>
      <c r="QSX1993" s="28"/>
      <c r="QSY1993" s="28"/>
      <c r="QSZ1993" s="28"/>
      <c r="QTA1993" s="28"/>
      <c r="QTB1993" s="28"/>
      <c r="QTC1993" s="28"/>
      <c r="QTD1993" s="29"/>
      <c r="QTE1993" s="27" t="s">
        <v>144</v>
      </c>
      <c r="QTF1993" s="28"/>
      <c r="QTG1993" s="28"/>
      <c r="QTH1993" s="28"/>
      <c r="QTI1993" s="28"/>
      <c r="QTJ1993" s="28"/>
      <c r="QTK1993" s="28"/>
      <c r="QTL1993" s="29"/>
      <c r="QTM1993" s="27" t="s">
        <v>144</v>
      </c>
      <c r="QTN1993" s="28"/>
      <c r="QTO1993" s="28"/>
      <c r="QTP1993" s="28"/>
      <c r="QTQ1993" s="28"/>
      <c r="QTR1993" s="28"/>
      <c r="QTS1993" s="28"/>
      <c r="QTT1993" s="29"/>
      <c r="QTU1993" s="27" t="s">
        <v>144</v>
      </c>
      <c r="QTV1993" s="28"/>
      <c r="QTW1993" s="28"/>
      <c r="QTX1993" s="28"/>
      <c r="QTY1993" s="28"/>
      <c r="QTZ1993" s="28"/>
      <c r="QUA1993" s="28"/>
      <c r="QUB1993" s="29"/>
      <c r="QUC1993" s="27" t="s">
        <v>144</v>
      </c>
      <c r="QUD1993" s="28"/>
      <c r="QUE1993" s="28"/>
      <c r="QUF1993" s="28"/>
      <c r="QUG1993" s="28"/>
      <c r="QUH1993" s="28"/>
      <c r="QUI1993" s="28"/>
      <c r="QUJ1993" s="29"/>
      <c r="QUK1993" s="27" t="s">
        <v>144</v>
      </c>
      <c r="QUL1993" s="28"/>
      <c r="QUM1993" s="28"/>
      <c r="QUN1993" s="28"/>
      <c r="QUO1993" s="28"/>
      <c r="QUP1993" s="28"/>
      <c r="QUQ1993" s="28"/>
      <c r="QUR1993" s="29"/>
      <c r="QUS1993" s="27" t="s">
        <v>144</v>
      </c>
      <c r="QUT1993" s="28"/>
      <c r="QUU1993" s="28"/>
      <c r="QUV1993" s="28"/>
      <c r="QUW1993" s="28"/>
      <c r="QUX1993" s="28"/>
      <c r="QUY1993" s="28"/>
      <c r="QUZ1993" s="29"/>
      <c r="QVA1993" s="27" t="s">
        <v>144</v>
      </c>
      <c r="QVB1993" s="28"/>
      <c r="QVC1993" s="28"/>
      <c r="QVD1993" s="28"/>
      <c r="QVE1993" s="28"/>
      <c r="QVF1993" s="28"/>
      <c r="QVG1993" s="28"/>
      <c r="QVH1993" s="29"/>
      <c r="QVI1993" s="27" t="s">
        <v>144</v>
      </c>
      <c r="QVJ1993" s="28"/>
      <c r="QVK1993" s="28"/>
      <c r="QVL1993" s="28"/>
      <c r="QVM1993" s="28"/>
      <c r="QVN1993" s="28"/>
      <c r="QVO1993" s="28"/>
      <c r="QVP1993" s="29"/>
      <c r="QVQ1993" s="27" t="s">
        <v>144</v>
      </c>
      <c r="QVR1993" s="28"/>
      <c r="QVS1993" s="28"/>
      <c r="QVT1993" s="28"/>
      <c r="QVU1993" s="28"/>
      <c r="QVV1993" s="28"/>
      <c r="QVW1993" s="28"/>
      <c r="QVX1993" s="29"/>
      <c r="QVY1993" s="27" t="s">
        <v>144</v>
      </c>
      <c r="QVZ1993" s="28"/>
      <c r="QWA1993" s="28"/>
      <c r="QWB1993" s="28"/>
      <c r="QWC1993" s="28"/>
      <c r="QWD1993" s="28"/>
      <c r="QWE1993" s="28"/>
      <c r="QWF1993" s="29"/>
      <c r="QWG1993" s="27" t="s">
        <v>144</v>
      </c>
      <c r="QWH1993" s="28"/>
      <c r="QWI1993" s="28"/>
      <c r="QWJ1993" s="28"/>
      <c r="QWK1993" s="28"/>
      <c r="QWL1993" s="28"/>
      <c r="QWM1993" s="28"/>
      <c r="QWN1993" s="29"/>
      <c r="QWO1993" s="27" t="s">
        <v>144</v>
      </c>
      <c r="QWP1993" s="28"/>
      <c r="QWQ1993" s="28"/>
      <c r="QWR1993" s="28"/>
      <c r="QWS1993" s="28"/>
      <c r="QWT1993" s="28"/>
      <c r="QWU1993" s="28"/>
      <c r="QWV1993" s="29"/>
      <c r="QWW1993" s="27" t="s">
        <v>144</v>
      </c>
      <c r="QWX1993" s="28"/>
      <c r="QWY1993" s="28"/>
      <c r="QWZ1993" s="28"/>
      <c r="QXA1993" s="28"/>
      <c r="QXB1993" s="28"/>
      <c r="QXC1993" s="28"/>
      <c r="QXD1993" s="29"/>
      <c r="QXE1993" s="27" t="s">
        <v>144</v>
      </c>
      <c r="QXF1993" s="28"/>
      <c r="QXG1993" s="28"/>
      <c r="QXH1993" s="28"/>
      <c r="QXI1993" s="28"/>
      <c r="QXJ1993" s="28"/>
      <c r="QXK1993" s="28"/>
      <c r="QXL1993" s="29"/>
      <c r="QXM1993" s="27" t="s">
        <v>144</v>
      </c>
      <c r="QXN1993" s="28"/>
      <c r="QXO1993" s="28"/>
      <c r="QXP1993" s="28"/>
      <c r="QXQ1993" s="28"/>
      <c r="QXR1993" s="28"/>
      <c r="QXS1993" s="28"/>
      <c r="QXT1993" s="29"/>
      <c r="QXU1993" s="27" t="s">
        <v>144</v>
      </c>
      <c r="QXV1993" s="28"/>
      <c r="QXW1993" s="28"/>
      <c r="QXX1993" s="28"/>
      <c r="QXY1993" s="28"/>
      <c r="QXZ1993" s="28"/>
      <c r="QYA1993" s="28"/>
      <c r="QYB1993" s="29"/>
      <c r="QYC1993" s="27" t="s">
        <v>144</v>
      </c>
      <c r="QYD1993" s="28"/>
      <c r="QYE1993" s="28"/>
      <c r="QYF1993" s="28"/>
      <c r="QYG1993" s="28"/>
      <c r="QYH1993" s="28"/>
      <c r="QYI1993" s="28"/>
      <c r="QYJ1993" s="29"/>
      <c r="QYK1993" s="27" t="s">
        <v>144</v>
      </c>
      <c r="QYL1993" s="28"/>
      <c r="QYM1993" s="28"/>
      <c r="QYN1993" s="28"/>
      <c r="QYO1993" s="28"/>
      <c r="QYP1993" s="28"/>
      <c r="QYQ1993" s="28"/>
      <c r="QYR1993" s="29"/>
      <c r="QYS1993" s="27" t="s">
        <v>144</v>
      </c>
      <c r="QYT1993" s="28"/>
      <c r="QYU1993" s="28"/>
      <c r="QYV1993" s="28"/>
      <c r="QYW1993" s="28"/>
      <c r="QYX1993" s="28"/>
      <c r="QYY1993" s="28"/>
      <c r="QYZ1993" s="29"/>
      <c r="QZA1993" s="27" t="s">
        <v>144</v>
      </c>
      <c r="QZB1993" s="28"/>
      <c r="QZC1993" s="28"/>
      <c r="QZD1993" s="28"/>
      <c r="QZE1993" s="28"/>
      <c r="QZF1993" s="28"/>
      <c r="QZG1993" s="28"/>
      <c r="QZH1993" s="29"/>
      <c r="QZI1993" s="27" t="s">
        <v>144</v>
      </c>
      <c r="QZJ1993" s="28"/>
      <c r="QZK1993" s="28"/>
      <c r="QZL1993" s="28"/>
      <c r="QZM1993" s="28"/>
      <c r="QZN1993" s="28"/>
      <c r="QZO1993" s="28"/>
      <c r="QZP1993" s="29"/>
      <c r="QZQ1993" s="27" t="s">
        <v>144</v>
      </c>
      <c r="QZR1993" s="28"/>
      <c r="QZS1993" s="28"/>
      <c r="QZT1993" s="28"/>
      <c r="QZU1993" s="28"/>
      <c r="QZV1993" s="28"/>
      <c r="QZW1993" s="28"/>
      <c r="QZX1993" s="29"/>
      <c r="QZY1993" s="27" t="s">
        <v>144</v>
      </c>
      <c r="QZZ1993" s="28"/>
      <c r="RAA1993" s="28"/>
      <c r="RAB1993" s="28"/>
      <c r="RAC1993" s="28"/>
      <c r="RAD1993" s="28"/>
      <c r="RAE1993" s="28"/>
      <c r="RAF1993" s="29"/>
      <c r="RAG1993" s="27" t="s">
        <v>144</v>
      </c>
      <c r="RAH1993" s="28"/>
      <c r="RAI1993" s="28"/>
      <c r="RAJ1993" s="28"/>
      <c r="RAK1993" s="28"/>
      <c r="RAL1993" s="28"/>
      <c r="RAM1993" s="28"/>
      <c r="RAN1993" s="29"/>
      <c r="RAO1993" s="27" t="s">
        <v>144</v>
      </c>
      <c r="RAP1993" s="28"/>
      <c r="RAQ1993" s="28"/>
      <c r="RAR1993" s="28"/>
      <c r="RAS1993" s="28"/>
      <c r="RAT1993" s="28"/>
      <c r="RAU1993" s="28"/>
      <c r="RAV1993" s="29"/>
      <c r="RAW1993" s="27" t="s">
        <v>144</v>
      </c>
      <c r="RAX1993" s="28"/>
      <c r="RAY1993" s="28"/>
      <c r="RAZ1993" s="28"/>
      <c r="RBA1993" s="28"/>
      <c r="RBB1993" s="28"/>
      <c r="RBC1993" s="28"/>
      <c r="RBD1993" s="29"/>
      <c r="RBE1993" s="27" t="s">
        <v>144</v>
      </c>
      <c r="RBF1993" s="28"/>
      <c r="RBG1993" s="28"/>
      <c r="RBH1993" s="28"/>
      <c r="RBI1993" s="28"/>
      <c r="RBJ1993" s="28"/>
      <c r="RBK1993" s="28"/>
      <c r="RBL1993" s="29"/>
      <c r="RBM1993" s="27" t="s">
        <v>144</v>
      </c>
      <c r="RBN1993" s="28"/>
      <c r="RBO1993" s="28"/>
      <c r="RBP1993" s="28"/>
      <c r="RBQ1993" s="28"/>
      <c r="RBR1993" s="28"/>
      <c r="RBS1993" s="28"/>
      <c r="RBT1993" s="29"/>
      <c r="RBU1993" s="27" t="s">
        <v>144</v>
      </c>
      <c r="RBV1993" s="28"/>
      <c r="RBW1993" s="28"/>
      <c r="RBX1993" s="28"/>
      <c r="RBY1993" s="28"/>
      <c r="RBZ1993" s="28"/>
      <c r="RCA1993" s="28"/>
      <c r="RCB1993" s="29"/>
      <c r="RCC1993" s="27" t="s">
        <v>144</v>
      </c>
      <c r="RCD1993" s="28"/>
      <c r="RCE1993" s="28"/>
      <c r="RCF1993" s="28"/>
      <c r="RCG1993" s="28"/>
      <c r="RCH1993" s="28"/>
      <c r="RCI1993" s="28"/>
      <c r="RCJ1993" s="29"/>
      <c r="RCK1993" s="27" t="s">
        <v>144</v>
      </c>
      <c r="RCL1993" s="28"/>
      <c r="RCM1993" s="28"/>
      <c r="RCN1993" s="28"/>
      <c r="RCO1993" s="28"/>
      <c r="RCP1993" s="28"/>
      <c r="RCQ1993" s="28"/>
      <c r="RCR1993" s="29"/>
      <c r="RCS1993" s="27" t="s">
        <v>144</v>
      </c>
      <c r="RCT1993" s="28"/>
      <c r="RCU1993" s="28"/>
      <c r="RCV1993" s="28"/>
      <c r="RCW1993" s="28"/>
      <c r="RCX1993" s="28"/>
      <c r="RCY1993" s="28"/>
      <c r="RCZ1993" s="29"/>
      <c r="RDA1993" s="27" t="s">
        <v>144</v>
      </c>
      <c r="RDB1993" s="28"/>
      <c r="RDC1993" s="28"/>
      <c r="RDD1993" s="28"/>
      <c r="RDE1993" s="28"/>
      <c r="RDF1993" s="28"/>
      <c r="RDG1993" s="28"/>
      <c r="RDH1993" s="29"/>
      <c r="RDI1993" s="27" t="s">
        <v>144</v>
      </c>
      <c r="RDJ1993" s="28"/>
      <c r="RDK1993" s="28"/>
      <c r="RDL1993" s="28"/>
      <c r="RDM1993" s="28"/>
      <c r="RDN1993" s="28"/>
      <c r="RDO1993" s="28"/>
      <c r="RDP1993" s="29"/>
      <c r="RDQ1993" s="27" t="s">
        <v>144</v>
      </c>
      <c r="RDR1993" s="28"/>
      <c r="RDS1993" s="28"/>
      <c r="RDT1993" s="28"/>
      <c r="RDU1993" s="28"/>
      <c r="RDV1993" s="28"/>
      <c r="RDW1993" s="28"/>
      <c r="RDX1993" s="29"/>
      <c r="RDY1993" s="27" t="s">
        <v>144</v>
      </c>
      <c r="RDZ1993" s="28"/>
      <c r="REA1993" s="28"/>
      <c r="REB1993" s="28"/>
      <c r="REC1993" s="28"/>
      <c r="RED1993" s="28"/>
      <c r="REE1993" s="28"/>
      <c r="REF1993" s="29"/>
      <c r="REG1993" s="27" t="s">
        <v>144</v>
      </c>
      <c r="REH1993" s="28"/>
      <c r="REI1993" s="28"/>
      <c r="REJ1993" s="28"/>
      <c r="REK1993" s="28"/>
      <c r="REL1993" s="28"/>
      <c r="REM1993" s="28"/>
      <c r="REN1993" s="29"/>
      <c r="REO1993" s="27" t="s">
        <v>144</v>
      </c>
      <c r="REP1993" s="28"/>
      <c r="REQ1993" s="28"/>
      <c r="RER1993" s="28"/>
      <c r="RES1993" s="28"/>
      <c r="RET1993" s="28"/>
      <c r="REU1993" s="28"/>
      <c r="REV1993" s="29"/>
      <c r="REW1993" s="27" t="s">
        <v>144</v>
      </c>
      <c r="REX1993" s="28"/>
      <c r="REY1993" s="28"/>
      <c r="REZ1993" s="28"/>
      <c r="RFA1993" s="28"/>
      <c r="RFB1993" s="28"/>
      <c r="RFC1993" s="28"/>
      <c r="RFD1993" s="29"/>
      <c r="RFE1993" s="27" t="s">
        <v>144</v>
      </c>
      <c r="RFF1993" s="28"/>
      <c r="RFG1993" s="28"/>
      <c r="RFH1993" s="28"/>
      <c r="RFI1993" s="28"/>
      <c r="RFJ1993" s="28"/>
      <c r="RFK1993" s="28"/>
      <c r="RFL1993" s="29"/>
      <c r="RFM1993" s="27" t="s">
        <v>144</v>
      </c>
      <c r="RFN1993" s="28"/>
      <c r="RFO1993" s="28"/>
      <c r="RFP1993" s="28"/>
      <c r="RFQ1993" s="28"/>
      <c r="RFR1993" s="28"/>
      <c r="RFS1993" s="28"/>
      <c r="RFT1993" s="29"/>
      <c r="RFU1993" s="27" t="s">
        <v>144</v>
      </c>
      <c r="RFV1993" s="28"/>
      <c r="RFW1993" s="28"/>
      <c r="RFX1993" s="28"/>
      <c r="RFY1993" s="28"/>
      <c r="RFZ1993" s="28"/>
      <c r="RGA1993" s="28"/>
      <c r="RGB1993" s="29"/>
      <c r="RGC1993" s="27" t="s">
        <v>144</v>
      </c>
      <c r="RGD1993" s="28"/>
      <c r="RGE1993" s="28"/>
      <c r="RGF1993" s="28"/>
      <c r="RGG1993" s="28"/>
      <c r="RGH1993" s="28"/>
      <c r="RGI1993" s="28"/>
      <c r="RGJ1993" s="29"/>
      <c r="RGK1993" s="27" t="s">
        <v>144</v>
      </c>
      <c r="RGL1993" s="28"/>
      <c r="RGM1993" s="28"/>
      <c r="RGN1993" s="28"/>
      <c r="RGO1993" s="28"/>
      <c r="RGP1993" s="28"/>
      <c r="RGQ1993" s="28"/>
      <c r="RGR1993" s="29"/>
      <c r="RGS1993" s="27" t="s">
        <v>144</v>
      </c>
      <c r="RGT1993" s="28"/>
      <c r="RGU1993" s="28"/>
      <c r="RGV1993" s="28"/>
      <c r="RGW1993" s="28"/>
      <c r="RGX1993" s="28"/>
      <c r="RGY1993" s="28"/>
      <c r="RGZ1993" s="29"/>
      <c r="RHA1993" s="27" t="s">
        <v>144</v>
      </c>
      <c r="RHB1993" s="28"/>
      <c r="RHC1993" s="28"/>
      <c r="RHD1993" s="28"/>
      <c r="RHE1993" s="28"/>
      <c r="RHF1993" s="28"/>
      <c r="RHG1993" s="28"/>
      <c r="RHH1993" s="29"/>
      <c r="RHI1993" s="27" t="s">
        <v>144</v>
      </c>
      <c r="RHJ1993" s="28"/>
      <c r="RHK1993" s="28"/>
      <c r="RHL1993" s="28"/>
      <c r="RHM1993" s="28"/>
      <c r="RHN1993" s="28"/>
      <c r="RHO1993" s="28"/>
      <c r="RHP1993" s="29"/>
      <c r="RHQ1993" s="27" t="s">
        <v>144</v>
      </c>
      <c r="RHR1993" s="28"/>
      <c r="RHS1993" s="28"/>
      <c r="RHT1993" s="28"/>
      <c r="RHU1993" s="28"/>
      <c r="RHV1993" s="28"/>
      <c r="RHW1993" s="28"/>
      <c r="RHX1993" s="29"/>
      <c r="RHY1993" s="27" t="s">
        <v>144</v>
      </c>
      <c r="RHZ1993" s="28"/>
      <c r="RIA1993" s="28"/>
      <c r="RIB1993" s="28"/>
      <c r="RIC1993" s="28"/>
      <c r="RID1993" s="28"/>
      <c r="RIE1993" s="28"/>
      <c r="RIF1993" s="29"/>
      <c r="RIG1993" s="27" t="s">
        <v>144</v>
      </c>
      <c r="RIH1993" s="28"/>
      <c r="RII1993" s="28"/>
      <c r="RIJ1993" s="28"/>
      <c r="RIK1993" s="28"/>
      <c r="RIL1993" s="28"/>
      <c r="RIM1993" s="28"/>
      <c r="RIN1993" s="29"/>
      <c r="RIO1993" s="27" t="s">
        <v>144</v>
      </c>
      <c r="RIP1993" s="28"/>
      <c r="RIQ1993" s="28"/>
      <c r="RIR1993" s="28"/>
      <c r="RIS1993" s="28"/>
      <c r="RIT1993" s="28"/>
      <c r="RIU1993" s="28"/>
      <c r="RIV1993" s="29"/>
      <c r="RIW1993" s="27" t="s">
        <v>144</v>
      </c>
      <c r="RIX1993" s="28"/>
      <c r="RIY1993" s="28"/>
      <c r="RIZ1993" s="28"/>
      <c r="RJA1993" s="28"/>
      <c r="RJB1993" s="28"/>
      <c r="RJC1993" s="28"/>
      <c r="RJD1993" s="29"/>
      <c r="RJE1993" s="27" t="s">
        <v>144</v>
      </c>
      <c r="RJF1993" s="28"/>
      <c r="RJG1993" s="28"/>
      <c r="RJH1993" s="28"/>
      <c r="RJI1993" s="28"/>
      <c r="RJJ1993" s="28"/>
      <c r="RJK1993" s="28"/>
      <c r="RJL1993" s="29"/>
      <c r="RJM1993" s="27" t="s">
        <v>144</v>
      </c>
      <c r="RJN1993" s="28"/>
      <c r="RJO1993" s="28"/>
      <c r="RJP1993" s="28"/>
      <c r="RJQ1993" s="28"/>
      <c r="RJR1993" s="28"/>
      <c r="RJS1993" s="28"/>
      <c r="RJT1993" s="29"/>
      <c r="RJU1993" s="27" t="s">
        <v>144</v>
      </c>
      <c r="RJV1993" s="28"/>
      <c r="RJW1993" s="28"/>
      <c r="RJX1993" s="28"/>
      <c r="RJY1993" s="28"/>
      <c r="RJZ1993" s="28"/>
      <c r="RKA1993" s="28"/>
      <c r="RKB1993" s="29"/>
      <c r="RKC1993" s="27" t="s">
        <v>144</v>
      </c>
      <c r="RKD1993" s="28"/>
      <c r="RKE1993" s="28"/>
      <c r="RKF1993" s="28"/>
      <c r="RKG1993" s="28"/>
      <c r="RKH1993" s="28"/>
      <c r="RKI1993" s="28"/>
      <c r="RKJ1993" s="29"/>
      <c r="RKK1993" s="27" t="s">
        <v>144</v>
      </c>
      <c r="RKL1993" s="28"/>
      <c r="RKM1993" s="28"/>
      <c r="RKN1993" s="28"/>
      <c r="RKO1993" s="28"/>
      <c r="RKP1993" s="28"/>
      <c r="RKQ1993" s="28"/>
      <c r="RKR1993" s="29"/>
      <c r="RKS1993" s="27" t="s">
        <v>144</v>
      </c>
      <c r="RKT1993" s="28"/>
      <c r="RKU1993" s="28"/>
      <c r="RKV1993" s="28"/>
      <c r="RKW1993" s="28"/>
      <c r="RKX1993" s="28"/>
      <c r="RKY1993" s="28"/>
      <c r="RKZ1993" s="29"/>
      <c r="RLA1993" s="27" t="s">
        <v>144</v>
      </c>
      <c r="RLB1993" s="28"/>
      <c r="RLC1993" s="28"/>
      <c r="RLD1993" s="28"/>
      <c r="RLE1993" s="28"/>
      <c r="RLF1993" s="28"/>
      <c r="RLG1993" s="28"/>
      <c r="RLH1993" s="29"/>
      <c r="RLI1993" s="27" t="s">
        <v>144</v>
      </c>
      <c r="RLJ1993" s="28"/>
      <c r="RLK1993" s="28"/>
      <c r="RLL1993" s="28"/>
      <c r="RLM1993" s="28"/>
      <c r="RLN1993" s="28"/>
      <c r="RLO1993" s="28"/>
      <c r="RLP1993" s="29"/>
      <c r="RLQ1993" s="27" t="s">
        <v>144</v>
      </c>
      <c r="RLR1993" s="28"/>
      <c r="RLS1993" s="28"/>
      <c r="RLT1993" s="28"/>
      <c r="RLU1993" s="28"/>
      <c r="RLV1993" s="28"/>
      <c r="RLW1993" s="28"/>
      <c r="RLX1993" s="29"/>
      <c r="RLY1993" s="27" t="s">
        <v>144</v>
      </c>
      <c r="RLZ1993" s="28"/>
      <c r="RMA1993" s="28"/>
      <c r="RMB1993" s="28"/>
      <c r="RMC1993" s="28"/>
      <c r="RMD1993" s="28"/>
      <c r="RME1993" s="28"/>
      <c r="RMF1993" s="29"/>
      <c r="RMG1993" s="27" t="s">
        <v>144</v>
      </c>
      <c r="RMH1993" s="28"/>
      <c r="RMI1993" s="28"/>
      <c r="RMJ1993" s="28"/>
      <c r="RMK1993" s="28"/>
      <c r="RML1993" s="28"/>
      <c r="RMM1993" s="28"/>
      <c r="RMN1993" s="29"/>
      <c r="RMO1993" s="27" t="s">
        <v>144</v>
      </c>
      <c r="RMP1993" s="28"/>
      <c r="RMQ1993" s="28"/>
      <c r="RMR1993" s="28"/>
      <c r="RMS1993" s="28"/>
      <c r="RMT1993" s="28"/>
      <c r="RMU1993" s="28"/>
      <c r="RMV1993" s="29"/>
      <c r="RMW1993" s="27" t="s">
        <v>144</v>
      </c>
      <c r="RMX1993" s="28"/>
      <c r="RMY1993" s="28"/>
      <c r="RMZ1993" s="28"/>
      <c r="RNA1993" s="28"/>
      <c r="RNB1993" s="28"/>
      <c r="RNC1993" s="28"/>
      <c r="RND1993" s="29"/>
      <c r="RNE1993" s="27" t="s">
        <v>144</v>
      </c>
      <c r="RNF1993" s="28"/>
      <c r="RNG1993" s="28"/>
      <c r="RNH1993" s="28"/>
      <c r="RNI1993" s="28"/>
      <c r="RNJ1993" s="28"/>
      <c r="RNK1993" s="28"/>
      <c r="RNL1993" s="29"/>
      <c r="RNM1993" s="27" t="s">
        <v>144</v>
      </c>
      <c r="RNN1993" s="28"/>
      <c r="RNO1993" s="28"/>
      <c r="RNP1993" s="28"/>
      <c r="RNQ1993" s="28"/>
      <c r="RNR1993" s="28"/>
      <c r="RNS1993" s="28"/>
      <c r="RNT1993" s="29"/>
      <c r="RNU1993" s="27" t="s">
        <v>144</v>
      </c>
      <c r="RNV1993" s="28"/>
      <c r="RNW1993" s="28"/>
      <c r="RNX1993" s="28"/>
      <c r="RNY1993" s="28"/>
      <c r="RNZ1993" s="28"/>
      <c r="ROA1993" s="28"/>
      <c r="ROB1993" s="29"/>
      <c r="ROC1993" s="27" t="s">
        <v>144</v>
      </c>
      <c r="ROD1993" s="28"/>
      <c r="ROE1993" s="28"/>
      <c r="ROF1993" s="28"/>
      <c r="ROG1993" s="28"/>
      <c r="ROH1993" s="28"/>
      <c r="ROI1993" s="28"/>
      <c r="ROJ1993" s="29"/>
      <c r="ROK1993" s="27" t="s">
        <v>144</v>
      </c>
      <c r="ROL1993" s="28"/>
      <c r="ROM1993" s="28"/>
      <c r="RON1993" s="28"/>
      <c r="ROO1993" s="28"/>
      <c r="ROP1993" s="28"/>
      <c r="ROQ1993" s="28"/>
      <c r="ROR1993" s="29"/>
      <c r="ROS1993" s="27" t="s">
        <v>144</v>
      </c>
      <c r="ROT1993" s="28"/>
      <c r="ROU1993" s="28"/>
      <c r="ROV1993" s="28"/>
      <c r="ROW1993" s="28"/>
      <c r="ROX1993" s="28"/>
      <c r="ROY1993" s="28"/>
      <c r="ROZ1993" s="29"/>
      <c r="RPA1993" s="27" t="s">
        <v>144</v>
      </c>
      <c r="RPB1993" s="28"/>
      <c r="RPC1993" s="28"/>
      <c r="RPD1993" s="28"/>
      <c r="RPE1993" s="28"/>
      <c r="RPF1993" s="28"/>
      <c r="RPG1993" s="28"/>
      <c r="RPH1993" s="29"/>
      <c r="RPI1993" s="27" t="s">
        <v>144</v>
      </c>
      <c r="RPJ1993" s="28"/>
      <c r="RPK1993" s="28"/>
      <c r="RPL1993" s="28"/>
      <c r="RPM1993" s="28"/>
      <c r="RPN1993" s="28"/>
      <c r="RPO1993" s="28"/>
      <c r="RPP1993" s="29"/>
      <c r="RPQ1993" s="27" t="s">
        <v>144</v>
      </c>
      <c r="RPR1993" s="28"/>
      <c r="RPS1993" s="28"/>
      <c r="RPT1993" s="28"/>
      <c r="RPU1993" s="28"/>
      <c r="RPV1993" s="28"/>
      <c r="RPW1993" s="28"/>
      <c r="RPX1993" s="29"/>
      <c r="RPY1993" s="27" t="s">
        <v>144</v>
      </c>
      <c r="RPZ1993" s="28"/>
      <c r="RQA1993" s="28"/>
      <c r="RQB1993" s="28"/>
      <c r="RQC1993" s="28"/>
      <c r="RQD1993" s="28"/>
      <c r="RQE1993" s="28"/>
      <c r="RQF1993" s="29"/>
      <c r="RQG1993" s="27" t="s">
        <v>144</v>
      </c>
      <c r="RQH1993" s="28"/>
      <c r="RQI1993" s="28"/>
      <c r="RQJ1993" s="28"/>
      <c r="RQK1993" s="28"/>
      <c r="RQL1993" s="28"/>
      <c r="RQM1993" s="28"/>
      <c r="RQN1993" s="29"/>
      <c r="RQO1993" s="27" t="s">
        <v>144</v>
      </c>
      <c r="RQP1993" s="28"/>
      <c r="RQQ1993" s="28"/>
      <c r="RQR1993" s="28"/>
      <c r="RQS1993" s="28"/>
      <c r="RQT1993" s="28"/>
      <c r="RQU1993" s="28"/>
      <c r="RQV1993" s="29"/>
      <c r="RQW1993" s="27" t="s">
        <v>144</v>
      </c>
      <c r="RQX1993" s="28"/>
      <c r="RQY1993" s="28"/>
      <c r="RQZ1993" s="28"/>
      <c r="RRA1993" s="28"/>
      <c r="RRB1993" s="28"/>
      <c r="RRC1993" s="28"/>
      <c r="RRD1993" s="29"/>
      <c r="RRE1993" s="27" t="s">
        <v>144</v>
      </c>
      <c r="RRF1993" s="28"/>
      <c r="RRG1993" s="28"/>
      <c r="RRH1993" s="28"/>
      <c r="RRI1993" s="28"/>
      <c r="RRJ1993" s="28"/>
      <c r="RRK1993" s="28"/>
      <c r="RRL1993" s="29"/>
      <c r="RRM1993" s="27" t="s">
        <v>144</v>
      </c>
      <c r="RRN1993" s="28"/>
      <c r="RRO1993" s="28"/>
      <c r="RRP1993" s="28"/>
      <c r="RRQ1993" s="28"/>
      <c r="RRR1993" s="28"/>
      <c r="RRS1993" s="28"/>
      <c r="RRT1993" s="29"/>
      <c r="RRU1993" s="27" t="s">
        <v>144</v>
      </c>
      <c r="RRV1993" s="28"/>
      <c r="RRW1993" s="28"/>
      <c r="RRX1993" s="28"/>
      <c r="RRY1993" s="28"/>
      <c r="RRZ1993" s="28"/>
      <c r="RSA1993" s="28"/>
      <c r="RSB1993" s="29"/>
      <c r="RSC1993" s="27" t="s">
        <v>144</v>
      </c>
      <c r="RSD1993" s="28"/>
      <c r="RSE1993" s="28"/>
      <c r="RSF1993" s="28"/>
      <c r="RSG1993" s="28"/>
      <c r="RSH1993" s="28"/>
      <c r="RSI1993" s="28"/>
      <c r="RSJ1993" s="29"/>
      <c r="RSK1993" s="27" t="s">
        <v>144</v>
      </c>
      <c r="RSL1993" s="28"/>
      <c r="RSM1993" s="28"/>
      <c r="RSN1993" s="28"/>
      <c r="RSO1993" s="28"/>
      <c r="RSP1993" s="28"/>
      <c r="RSQ1993" s="28"/>
      <c r="RSR1993" s="29"/>
      <c r="RSS1993" s="27" t="s">
        <v>144</v>
      </c>
      <c r="RST1993" s="28"/>
      <c r="RSU1993" s="28"/>
      <c r="RSV1993" s="28"/>
      <c r="RSW1993" s="28"/>
      <c r="RSX1993" s="28"/>
      <c r="RSY1993" s="28"/>
      <c r="RSZ1993" s="29"/>
      <c r="RTA1993" s="27" t="s">
        <v>144</v>
      </c>
      <c r="RTB1993" s="28"/>
      <c r="RTC1993" s="28"/>
      <c r="RTD1993" s="28"/>
      <c r="RTE1993" s="28"/>
      <c r="RTF1993" s="28"/>
      <c r="RTG1993" s="28"/>
      <c r="RTH1993" s="29"/>
      <c r="RTI1993" s="27" t="s">
        <v>144</v>
      </c>
      <c r="RTJ1993" s="28"/>
      <c r="RTK1993" s="28"/>
      <c r="RTL1993" s="28"/>
      <c r="RTM1993" s="28"/>
      <c r="RTN1993" s="28"/>
      <c r="RTO1993" s="28"/>
      <c r="RTP1993" s="29"/>
      <c r="RTQ1993" s="27" t="s">
        <v>144</v>
      </c>
      <c r="RTR1993" s="28"/>
      <c r="RTS1993" s="28"/>
      <c r="RTT1993" s="28"/>
      <c r="RTU1993" s="28"/>
      <c r="RTV1993" s="28"/>
      <c r="RTW1993" s="28"/>
      <c r="RTX1993" s="29"/>
      <c r="RTY1993" s="27" t="s">
        <v>144</v>
      </c>
      <c r="RTZ1993" s="28"/>
      <c r="RUA1993" s="28"/>
      <c r="RUB1993" s="28"/>
      <c r="RUC1993" s="28"/>
      <c r="RUD1993" s="28"/>
      <c r="RUE1993" s="28"/>
      <c r="RUF1993" s="29"/>
      <c r="RUG1993" s="27" t="s">
        <v>144</v>
      </c>
      <c r="RUH1993" s="28"/>
      <c r="RUI1993" s="28"/>
      <c r="RUJ1993" s="28"/>
      <c r="RUK1993" s="28"/>
      <c r="RUL1993" s="28"/>
      <c r="RUM1993" s="28"/>
      <c r="RUN1993" s="29"/>
      <c r="RUO1993" s="27" t="s">
        <v>144</v>
      </c>
      <c r="RUP1993" s="28"/>
      <c r="RUQ1993" s="28"/>
      <c r="RUR1993" s="28"/>
      <c r="RUS1993" s="28"/>
      <c r="RUT1993" s="28"/>
      <c r="RUU1993" s="28"/>
      <c r="RUV1993" s="29"/>
      <c r="RUW1993" s="27" t="s">
        <v>144</v>
      </c>
      <c r="RUX1993" s="28"/>
      <c r="RUY1993" s="28"/>
      <c r="RUZ1993" s="28"/>
      <c r="RVA1993" s="28"/>
      <c r="RVB1993" s="28"/>
      <c r="RVC1993" s="28"/>
      <c r="RVD1993" s="29"/>
      <c r="RVE1993" s="27" t="s">
        <v>144</v>
      </c>
      <c r="RVF1993" s="28"/>
      <c r="RVG1993" s="28"/>
      <c r="RVH1993" s="28"/>
      <c r="RVI1993" s="28"/>
      <c r="RVJ1993" s="28"/>
      <c r="RVK1993" s="28"/>
      <c r="RVL1993" s="29"/>
      <c r="RVM1993" s="27" t="s">
        <v>144</v>
      </c>
      <c r="RVN1993" s="28"/>
      <c r="RVO1993" s="28"/>
      <c r="RVP1993" s="28"/>
      <c r="RVQ1993" s="28"/>
      <c r="RVR1993" s="28"/>
      <c r="RVS1993" s="28"/>
      <c r="RVT1993" s="29"/>
      <c r="RVU1993" s="27" t="s">
        <v>144</v>
      </c>
      <c r="RVV1993" s="28"/>
      <c r="RVW1993" s="28"/>
      <c r="RVX1993" s="28"/>
      <c r="RVY1993" s="28"/>
      <c r="RVZ1993" s="28"/>
      <c r="RWA1993" s="28"/>
      <c r="RWB1993" s="29"/>
      <c r="RWC1993" s="27" t="s">
        <v>144</v>
      </c>
      <c r="RWD1993" s="28"/>
      <c r="RWE1993" s="28"/>
      <c r="RWF1993" s="28"/>
      <c r="RWG1993" s="28"/>
      <c r="RWH1993" s="28"/>
      <c r="RWI1993" s="28"/>
      <c r="RWJ1993" s="29"/>
      <c r="RWK1993" s="27" t="s">
        <v>144</v>
      </c>
      <c r="RWL1993" s="28"/>
      <c r="RWM1993" s="28"/>
      <c r="RWN1993" s="28"/>
      <c r="RWO1993" s="28"/>
      <c r="RWP1993" s="28"/>
      <c r="RWQ1993" s="28"/>
      <c r="RWR1993" s="29"/>
      <c r="RWS1993" s="27" t="s">
        <v>144</v>
      </c>
      <c r="RWT1993" s="28"/>
      <c r="RWU1993" s="28"/>
      <c r="RWV1993" s="28"/>
      <c r="RWW1993" s="28"/>
      <c r="RWX1993" s="28"/>
      <c r="RWY1993" s="28"/>
      <c r="RWZ1993" s="29"/>
      <c r="RXA1993" s="27" t="s">
        <v>144</v>
      </c>
      <c r="RXB1993" s="28"/>
      <c r="RXC1993" s="28"/>
      <c r="RXD1993" s="28"/>
      <c r="RXE1993" s="28"/>
      <c r="RXF1993" s="28"/>
      <c r="RXG1993" s="28"/>
      <c r="RXH1993" s="29"/>
      <c r="RXI1993" s="27" t="s">
        <v>144</v>
      </c>
      <c r="RXJ1993" s="28"/>
      <c r="RXK1993" s="28"/>
      <c r="RXL1993" s="28"/>
      <c r="RXM1993" s="28"/>
      <c r="RXN1993" s="28"/>
      <c r="RXO1993" s="28"/>
      <c r="RXP1993" s="29"/>
      <c r="RXQ1993" s="27" t="s">
        <v>144</v>
      </c>
      <c r="RXR1993" s="28"/>
      <c r="RXS1993" s="28"/>
      <c r="RXT1993" s="28"/>
      <c r="RXU1993" s="28"/>
      <c r="RXV1993" s="28"/>
      <c r="RXW1993" s="28"/>
      <c r="RXX1993" s="29"/>
      <c r="RXY1993" s="27" t="s">
        <v>144</v>
      </c>
      <c r="RXZ1993" s="28"/>
      <c r="RYA1993" s="28"/>
      <c r="RYB1993" s="28"/>
      <c r="RYC1993" s="28"/>
      <c r="RYD1993" s="28"/>
      <c r="RYE1993" s="28"/>
      <c r="RYF1993" s="29"/>
      <c r="RYG1993" s="27" t="s">
        <v>144</v>
      </c>
      <c r="RYH1993" s="28"/>
      <c r="RYI1993" s="28"/>
      <c r="RYJ1993" s="28"/>
      <c r="RYK1993" s="28"/>
      <c r="RYL1993" s="28"/>
      <c r="RYM1993" s="28"/>
      <c r="RYN1993" s="29"/>
      <c r="RYO1993" s="27" t="s">
        <v>144</v>
      </c>
      <c r="RYP1993" s="28"/>
      <c r="RYQ1993" s="28"/>
      <c r="RYR1993" s="28"/>
      <c r="RYS1993" s="28"/>
      <c r="RYT1993" s="28"/>
      <c r="RYU1993" s="28"/>
      <c r="RYV1993" s="29"/>
      <c r="RYW1993" s="27" t="s">
        <v>144</v>
      </c>
      <c r="RYX1993" s="28"/>
      <c r="RYY1993" s="28"/>
      <c r="RYZ1993" s="28"/>
      <c r="RZA1993" s="28"/>
      <c r="RZB1993" s="28"/>
      <c r="RZC1993" s="28"/>
      <c r="RZD1993" s="29"/>
      <c r="RZE1993" s="27" t="s">
        <v>144</v>
      </c>
      <c r="RZF1993" s="28"/>
      <c r="RZG1993" s="28"/>
      <c r="RZH1993" s="28"/>
      <c r="RZI1993" s="28"/>
      <c r="RZJ1993" s="28"/>
      <c r="RZK1993" s="28"/>
      <c r="RZL1993" s="29"/>
      <c r="RZM1993" s="27" t="s">
        <v>144</v>
      </c>
      <c r="RZN1993" s="28"/>
      <c r="RZO1993" s="28"/>
      <c r="RZP1993" s="28"/>
      <c r="RZQ1993" s="28"/>
      <c r="RZR1993" s="28"/>
      <c r="RZS1993" s="28"/>
      <c r="RZT1993" s="29"/>
      <c r="RZU1993" s="27" t="s">
        <v>144</v>
      </c>
      <c r="RZV1993" s="28"/>
      <c r="RZW1993" s="28"/>
      <c r="RZX1993" s="28"/>
      <c r="RZY1993" s="28"/>
      <c r="RZZ1993" s="28"/>
      <c r="SAA1993" s="28"/>
      <c r="SAB1993" s="29"/>
      <c r="SAC1993" s="27" t="s">
        <v>144</v>
      </c>
      <c r="SAD1993" s="28"/>
      <c r="SAE1993" s="28"/>
      <c r="SAF1993" s="28"/>
      <c r="SAG1993" s="28"/>
      <c r="SAH1993" s="28"/>
      <c r="SAI1993" s="28"/>
      <c r="SAJ1993" s="29"/>
      <c r="SAK1993" s="27" t="s">
        <v>144</v>
      </c>
      <c r="SAL1993" s="28"/>
      <c r="SAM1993" s="28"/>
      <c r="SAN1993" s="28"/>
      <c r="SAO1993" s="28"/>
      <c r="SAP1993" s="28"/>
      <c r="SAQ1993" s="28"/>
      <c r="SAR1993" s="29"/>
      <c r="SAS1993" s="27" t="s">
        <v>144</v>
      </c>
      <c r="SAT1993" s="28"/>
      <c r="SAU1993" s="28"/>
      <c r="SAV1993" s="28"/>
      <c r="SAW1993" s="28"/>
      <c r="SAX1993" s="28"/>
      <c r="SAY1993" s="28"/>
      <c r="SAZ1993" s="29"/>
      <c r="SBA1993" s="27" t="s">
        <v>144</v>
      </c>
      <c r="SBB1993" s="28"/>
      <c r="SBC1993" s="28"/>
      <c r="SBD1993" s="28"/>
      <c r="SBE1993" s="28"/>
      <c r="SBF1993" s="28"/>
      <c r="SBG1993" s="28"/>
      <c r="SBH1993" s="29"/>
      <c r="SBI1993" s="27" t="s">
        <v>144</v>
      </c>
      <c r="SBJ1993" s="28"/>
      <c r="SBK1993" s="28"/>
      <c r="SBL1993" s="28"/>
      <c r="SBM1993" s="28"/>
      <c r="SBN1993" s="28"/>
      <c r="SBO1993" s="28"/>
      <c r="SBP1993" s="29"/>
      <c r="SBQ1993" s="27" t="s">
        <v>144</v>
      </c>
      <c r="SBR1993" s="28"/>
      <c r="SBS1993" s="28"/>
      <c r="SBT1993" s="28"/>
      <c r="SBU1993" s="28"/>
      <c r="SBV1993" s="28"/>
      <c r="SBW1993" s="28"/>
      <c r="SBX1993" s="29"/>
      <c r="SBY1993" s="27" t="s">
        <v>144</v>
      </c>
      <c r="SBZ1993" s="28"/>
      <c r="SCA1993" s="28"/>
      <c r="SCB1993" s="28"/>
      <c r="SCC1993" s="28"/>
      <c r="SCD1993" s="28"/>
      <c r="SCE1993" s="28"/>
      <c r="SCF1993" s="29"/>
      <c r="SCG1993" s="27" t="s">
        <v>144</v>
      </c>
      <c r="SCH1993" s="28"/>
      <c r="SCI1993" s="28"/>
      <c r="SCJ1993" s="28"/>
      <c r="SCK1993" s="28"/>
      <c r="SCL1993" s="28"/>
      <c r="SCM1993" s="28"/>
      <c r="SCN1993" s="29"/>
      <c r="SCO1993" s="27" t="s">
        <v>144</v>
      </c>
      <c r="SCP1993" s="28"/>
      <c r="SCQ1993" s="28"/>
      <c r="SCR1993" s="28"/>
      <c r="SCS1993" s="28"/>
      <c r="SCT1993" s="28"/>
      <c r="SCU1993" s="28"/>
      <c r="SCV1993" s="29"/>
      <c r="SCW1993" s="27" t="s">
        <v>144</v>
      </c>
      <c r="SCX1993" s="28"/>
      <c r="SCY1993" s="28"/>
      <c r="SCZ1993" s="28"/>
      <c r="SDA1993" s="28"/>
      <c r="SDB1993" s="28"/>
      <c r="SDC1993" s="28"/>
      <c r="SDD1993" s="29"/>
      <c r="SDE1993" s="27" t="s">
        <v>144</v>
      </c>
      <c r="SDF1993" s="28"/>
      <c r="SDG1993" s="28"/>
      <c r="SDH1993" s="28"/>
      <c r="SDI1993" s="28"/>
      <c r="SDJ1993" s="28"/>
      <c r="SDK1993" s="28"/>
      <c r="SDL1993" s="29"/>
      <c r="SDM1993" s="27" t="s">
        <v>144</v>
      </c>
      <c r="SDN1993" s="28"/>
      <c r="SDO1993" s="28"/>
      <c r="SDP1993" s="28"/>
      <c r="SDQ1993" s="28"/>
      <c r="SDR1993" s="28"/>
      <c r="SDS1993" s="28"/>
      <c r="SDT1993" s="29"/>
      <c r="SDU1993" s="27" t="s">
        <v>144</v>
      </c>
      <c r="SDV1993" s="28"/>
      <c r="SDW1993" s="28"/>
      <c r="SDX1993" s="28"/>
      <c r="SDY1993" s="28"/>
      <c r="SDZ1993" s="28"/>
      <c r="SEA1993" s="28"/>
      <c r="SEB1993" s="29"/>
      <c r="SEC1993" s="27" t="s">
        <v>144</v>
      </c>
      <c r="SED1993" s="28"/>
      <c r="SEE1993" s="28"/>
      <c r="SEF1993" s="28"/>
      <c r="SEG1993" s="28"/>
      <c r="SEH1993" s="28"/>
      <c r="SEI1993" s="28"/>
      <c r="SEJ1993" s="29"/>
      <c r="SEK1993" s="27" t="s">
        <v>144</v>
      </c>
      <c r="SEL1993" s="28"/>
      <c r="SEM1993" s="28"/>
      <c r="SEN1993" s="28"/>
      <c r="SEO1993" s="28"/>
      <c r="SEP1993" s="28"/>
      <c r="SEQ1993" s="28"/>
      <c r="SER1993" s="29"/>
      <c r="SES1993" s="27" t="s">
        <v>144</v>
      </c>
      <c r="SET1993" s="28"/>
      <c r="SEU1993" s="28"/>
      <c r="SEV1993" s="28"/>
      <c r="SEW1993" s="28"/>
      <c r="SEX1993" s="28"/>
      <c r="SEY1993" s="28"/>
      <c r="SEZ1993" s="29"/>
      <c r="SFA1993" s="27" t="s">
        <v>144</v>
      </c>
      <c r="SFB1993" s="28"/>
      <c r="SFC1993" s="28"/>
      <c r="SFD1993" s="28"/>
      <c r="SFE1993" s="28"/>
      <c r="SFF1993" s="28"/>
      <c r="SFG1993" s="28"/>
      <c r="SFH1993" s="29"/>
      <c r="SFI1993" s="27" t="s">
        <v>144</v>
      </c>
      <c r="SFJ1993" s="28"/>
      <c r="SFK1993" s="28"/>
      <c r="SFL1993" s="28"/>
      <c r="SFM1993" s="28"/>
      <c r="SFN1993" s="28"/>
      <c r="SFO1993" s="28"/>
      <c r="SFP1993" s="29"/>
      <c r="SFQ1993" s="27" t="s">
        <v>144</v>
      </c>
      <c r="SFR1993" s="28"/>
      <c r="SFS1993" s="28"/>
      <c r="SFT1993" s="28"/>
      <c r="SFU1993" s="28"/>
      <c r="SFV1993" s="28"/>
      <c r="SFW1993" s="28"/>
      <c r="SFX1993" s="29"/>
      <c r="SFY1993" s="27" t="s">
        <v>144</v>
      </c>
      <c r="SFZ1993" s="28"/>
      <c r="SGA1993" s="28"/>
      <c r="SGB1993" s="28"/>
      <c r="SGC1993" s="28"/>
      <c r="SGD1993" s="28"/>
      <c r="SGE1993" s="28"/>
      <c r="SGF1993" s="29"/>
      <c r="SGG1993" s="27" t="s">
        <v>144</v>
      </c>
      <c r="SGH1993" s="28"/>
      <c r="SGI1993" s="28"/>
      <c r="SGJ1993" s="28"/>
      <c r="SGK1993" s="28"/>
      <c r="SGL1993" s="28"/>
      <c r="SGM1993" s="28"/>
      <c r="SGN1993" s="29"/>
      <c r="SGO1993" s="27" t="s">
        <v>144</v>
      </c>
      <c r="SGP1993" s="28"/>
      <c r="SGQ1993" s="28"/>
      <c r="SGR1993" s="28"/>
      <c r="SGS1993" s="28"/>
      <c r="SGT1993" s="28"/>
      <c r="SGU1993" s="28"/>
      <c r="SGV1993" s="29"/>
      <c r="SGW1993" s="27" t="s">
        <v>144</v>
      </c>
      <c r="SGX1993" s="28"/>
      <c r="SGY1993" s="28"/>
      <c r="SGZ1993" s="28"/>
      <c r="SHA1993" s="28"/>
      <c r="SHB1993" s="28"/>
      <c r="SHC1993" s="28"/>
      <c r="SHD1993" s="29"/>
      <c r="SHE1993" s="27" t="s">
        <v>144</v>
      </c>
      <c r="SHF1993" s="28"/>
      <c r="SHG1993" s="28"/>
      <c r="SHH1993" s="28"/>
      <c r="SHI1993" s="28"/>
      <c r="SHJ1993" s="28"/>
      <c r="SHK1993" s="28"/>
      <c r="SHL1993" s="29"/>
      <c r="SHM1993" s="27" t="s">
        <v>144</v>
      </c>
      <c r="SHN1993" s="28"/>
      <c r="SHO1993" s="28"/>
      <c r="SHP1993" s="28"/>
      <c r="SHQ1993" s="28"/>
      <c r="SHR1993" s="28"/>
      <c r="SHS1993" s="28"/>
      <c r="SHT1993" s="29"/>
      <c r="SHU1993" s="27" t="s">
        <v>144</v>
      </c>
      <c r="SHV1993" s="28"/>
      <c r="SHW1993" s="28"/>
      <c r="SHX1993" s="28"/>
      <c r="SHY1993" s="28"/>
      <c r="SHZ1993" s="28"/>
      <c r="SIA1993" s="28"/>
      <c r="SIB1993" s="29"/>
      <c r="SIC1993" s="27" t="s">
        <v>144</v>
      </c>
      <c r="SID1993" s="28"/>
      <c r="SIE1993" s="28"/>
      <c r="SIF1993" s="28"/>
      <c r="SIG1993" s="28"/>
      <c r="SIH1993" s="28"/>
      <c r="SII1993" s="28"/>
      <c r="SIJ1993" s="29"/>
      <c r="SIK1993" s="27" t="s">
        <v>144</v>
      </c>
      <c r="SIL1993" s="28"/>
      <c r="SIM1993" s="28"/>
      <c r="SIN1993" s="28"/>
      <c r="SIO1993" s="28"/>
      <c r="SIP1993" s="28"/>
      <c r="SIQ1993" s="28"/>
      <c r="SIR1993" s="29"/>
      <c r="SIS1993" s="27" t="s">
        <v>144</v>
      </c>
      <c r="SIT1993" s="28"/>
      <c r="SIU1993" s="28"/>
      <c r="SIV1993" s="28"/>
      <c r="SIW1993" s="28"/>
      <c r="SIX1993" s="28"/>
      <c r="SIY1993" s="28"/>
      <c r="SIZ1993" s="29"/>
      <c r="SJA1993" s="27" t="s">
        <v>144</v>
      </c>
      <c r="SJB1993" s="28"/>
      <c r="SJC1993" s="28"/>
      <c r="SJD1993" s="28"/>
      <c r="SJE1993" s="28"/>
      <c r="SJF1993" s="28"/>
      <c r="SJG1993" s="28"/>
      <c r="SJH1993" s="29"/>
      <c r="SJI1993" s="27" t="s">
        <v>144</v>
      </c>
      <c r="SJJ1993" s="28"/>
      <c r="SJK1993" s="28"/>
      <c r="SJL1993" s="28"/>
      <c r="SJM1993" s="28"/>
      <c r="SJN1993" s="28"/>
      <c r="SJO1993" s="28"/>
      <c r="SJP1993" s="29"/>
      <c r="SJQ1993" s="27" t="s">
        <v>144</v>
      </c>
      <c r="SJR1993" s="28"/>
      <c r="SJS1993" s="28"/>
      <c r="SJT1993" s="28"/>
      <c r="SJU1993" s="28"/>
      <c r="SJV1993" s="28"/>
      <c r="SJW1993" s="28"/>
      <c r="SJX1993" s="29"/>
      <c r="SJY1993" s="27" t="s">
        <v>144</v>
      </c>
      <c r="SJZ1993" s="28"/>
      <c r="SKA1993" s="28"/>
      <c r="SKB1993" s="28"/>
      <c r="SKC1993" s="28"/>
      <c r="SKD1993" s="28"/>
      <c r="SKE1993" s="28"/>
      <c r="SKF1993" s="29"/>
      <c r="SKG1993" s="27" t="s">
        <v>144</v>
      </c>
      <c r="SKH1993" s="28"/>
      <c r="SKI1993" s="28"/>
      <c r="SKJ1993" s="28"/>
      <c r="SKK1993" s="28"/>
      <c r="SKL1993" s="28"/>
      <c r="SKM1993" s="28"/>
      <c r="SKN1993" s="29"/>
      <c r="SKO1993" s="27" t="s">
        <v>144</v>
      </c>
      <c r="SKP1993" s="28"/>
      <c r="SKQ1993" s="28"/>
      <c r="SKR1993" s="28"/>
      <c r="SKS1993" s="28"/>
      <c r="SKT1993" s="28"/>
      <c r="SKU1993" s="28"/>
      <c r="SKV1993" s="29"/>
      <c r="SKW1993" s="27" t="s">
        <v>144</v>
      </c>
      <c r="SKX1993" s="28"/>
      <c r="SKY1993" s="28"/>
      <c r="SKZ1993" s="28"/>
      <c r="SLA1993" s="28"/>
      <c r="SLB1993" s="28"/>
      <c r="SLC1993" s="28"/>
      <c r="SLD1993" s="29"/>
      <c r="SLE1993" s="27" t="s">
        <v>144</v>
      </c>
      <c r="SLF1993" s="28"/>
      <c r="SLG1993" s="28"/>
      <c r="SLH1993" s="28"/>
      <c r="SLI1993" s="28"/>
      <c r="SLJ1993" s="28"/>
      <c r="SLK1993" s="28"/>
      <c r="SLL1993" s="29"/>
      <c r="SLM1993" s="27" t="s">
        <v>144</v>
      </c>
      <c r="SLN1993" s="28"/>
      <c r="SLO1993" s="28"/>
      <c r="SLP1993" s="28"/>
      <c r="SLQ1993" s="28"/>
      <c r="SLR1993" s="28"/>
      <c r="SLS1993" s="28"/>
      <c r="SLT1993" s="29"/>
      <c r="SLU1993" s="27" t="s">
        <v>144</v>
      </c>
      <c r="SLV1993" s="28"/>
      <c r="SLW1993" s="28"/>
      <c r="SLX1993" s="28"/>
      <c r="SLY1993" s="28"/>
      <c r="SLZ1993" s="28"/>
      <c r="SMA1993" s="28"/>
      <c r="SMB1993" s="29"/>
      <c r="SMC1993" s="27" t="s">
        <v>144</v>
      </c>
      <c r="SMD1993" s="28"/>
      <c r="SME1993" s="28"/>
      <c r="SMF1993" s="28"/>
      <c r="SMG1993" s="28"/>
      <c r="SMH1993" s="28"/>
      <c r="SMI1993" s="28"/>
      <c r="SMJ1993" s="29"/>
      <c r="SMK1993" s="27" t="s">
        <v>144</v>
      </c>
      <c r="SML1993" s="28"/>
      <c r="SMM1993" s="28"/>
      <c r="SMN1993" s="28"/>
      <c r="SMO1993" s="28"/>
      <c r="SMP1993" s="28"/>
      <c r="SMQ1993" s="28"/>
      <c r="SMR1993" s="29"/>
      <c r="SMS1993" s="27" t="s">
        <v>144</v>
      </c>
      <c r="SMT1993" s="28"/>
      <c r="SMU1993" s="28"/>
      <c r="SMV1993" s="28"/>
      <c r="SMW1993" s="28"/>
      <c r="SMX1993" s="28"/>
      <c r="SMY1993" s="28"/>
      <c r="SMZ1993" s="29"/>
      <c r="SNA1993" s="27" t="s">
        <v>144</v>
      </c>
      <c r="SNB1993" s="28"/>
      <c r="SNC1993" s="28"/>
      <c r="SND1993" s="28"/>
      <c r="SNE1993" s="28"/>
      <c r="SNF1993" s="28"/>
      <c r="SNG1993" s="28"/>
      <c r="SNH1993" s="29"/>
      <c r="SNI1993" s="27" t="s">
        <v>144</v>
      </c>
      <c r="SNJ1993" s="28"/>
      <c r="SNK1993" s="28"/>
      <c r="SNL1993" s="28"/>
      <c r="SNM1993" s="28"/>
      <c r="SNN1993" s="28"/>
      <c r="SNO1993" s="28"/>
      <c r="SNP1993" s="29"/>
      <c r="SNQ1993" s="27" t="s">
        <v>144</v>
      </c>
      <c r="SNR1993" s="28"/>
      <c r="SNS1993" s="28"/>
      <c r="SNT1993" s="28"/>
      <c r="SNU1993" s="28"/>
      <c r="SNV1993" s="28"/>
      <c r="SNW1993" s="28"/>
      <c r="SNX1993" s="29"/>
      <c r="SNY1993" s="27" t="s">
        <v>144</v>
      </c>
      <c r="SNZ1993" s="28"/>
      <c r="SOA1993" s="28"/>
      <c r="SOB1993" s="28"/>
      <c r="SOC1993" s="28"/>
      <c r="SOD1993" s="28"/>
      <c r="SOE1993" s="28"/>
      <c r="SOF1993" s="29"/>
      <c r="SOG1993" s="27" t="s">
        <v>144</v>
      </c>
      <c r="SOH1993" s="28"/>
      <c r="SOI1993" s="28"/>
      <c r="SOJ1993" s="28"/>
      <c r="SOK1993" s="28"/>
      <c r="SOL1993" s="28"/>
      <c r="SOM1993" s="28"/>
      <c r="SON1993" s="29"/>
      <c r="SOO1993" s="27" t="s">
        <v>144</v>
      </c>
      <c r="SOP1993" s="28"/>
      <c r="SOQ1993" s="28"/>
      <c r="SOR1993" s="28"/>
      <c r="SOS1993" s="28"/>
      <c r="SOT1993" s="28"/>
      <c r="SOU1993" s="28"/>
      <c r="SOV1993" s="29"/>
      <c r="SOW1993" s="27" t="s">
        <v>144</v>
      </c>
      <c r="SOX1993" s="28"/>
      <c r="SOY1993" s="28"/>
      <c r="SOZ1993" s="28"/>
      <c r="SPA1993" s="28"/>
      <c r="SPB1993" s="28"/>
      <c r="SPC1993" s="28"/>
      <c r="SPD1993" s="29"/>
      <c r="SPE1993" s="27" t="s">
        <v>144</v>
      </c>
      <c r="SPF1993" s="28"/>
      <c r="SPG1993" s="28"/>
      <c r="SPH1993" s="28"/>
      <c r="SPI1993" s="28"/>
      <c r="SPJ1993" s="28"/>
      <c r="SPK1993" s="28"/>
      <c r="SPL1993" s="29"/>
      <c r="SPM1993" s="27" t="s">
        <v>144</v>
      </c>
      <c r="SPN1993" s="28"/>
      <c r="SPO1993" s="28"/>
      <c r="SPP1993" s="28"/>
      <c r="SPQ1993" s="28"/>
      <c r="SPR1993" s="28"/>
      <c r="SPS1993" s="28"/>
      <c r="SPT1993" s="29"/>
      <c r="SPU1993" s="27" t="s">
        <v>144</v>
      </c>
      <c r="SPV1993" s="28"/>
      <c r="SPW1993" s="28"/>
      <c r="SPX1993" s="28"/>
      <c r="SPY1993" s="28"/>
      <c r="SPZ1993" s="28"/>
      <c r="SQA1993" s="28"/>
      <c r="SQB1993" s="29"/>
      <c r="SQC1993" s="27" t="s">
        <v>144</v>
      </c>
      <c r="SQD1993" s="28"/>
      <c r="SQE1993" s="28"/>
      <c r="SQF1993" s="28"/>
      <c r="SQG1993" s="28"/>
      <c r="SQH1993" s="28"/>
      <c r="SQI1993" s="28"/>
      <c r="SQJ1993" s="29"/>
      <c r="SQK1993" s="27" t="s">
        <v>144</v>
      </c>
      <c r="SQL1993" s="28"/>
      <c r="SQM1993" s="28"/>
      <c r="SQN1993" s="28"/>
      <c r="SQO1993" s="28"/>
      <c r="SQP1993" s="28"/>
      <c r="SQQ1993" s="28"/>
      <c r="SQR1993" s="29"/>
      <c r="SQS1993" s="27" t="s">
        <v>144</v>
      </c>
      <c r="SQT1993" s="28"/>
      <c r="SQU1993" s="28"/>
      <c r="SQV1993" s="28"/>
      <c r="SQW1993" s="28"/>
      <c r="SQX1993" s="28"/>
      <c r="SQY1993" s="28"/>
      <c r="SQZ1993" s="29"/>
      <c r="SRA1993" s="27" t="s">
        <v>144</v>
      </c>
      <c r="SRB1993" s="28"/>
      <c r="SRC1993" s="28"/>
      <c r="SRD1993" s="28"/>
      <c r="SRE1993" s="28"/>
      <c r="SRF1993" s="28"/>
      <c r="SRG1993" s="28"/>
      <c r="SRH1993" s="29"/>
      <c r="SRI1993" s="27" t="s">
        <v>144</v>
      </c>
      <c r="SRJ1993" s="28"/>
      <c r="SRK1993" s="28"/>
      <c r="SRL1993" s="28"/>
      <c r="SRM1993" s="28"/>
      <c r="SRN1993" s="28"/>
      <c r="SRO1993" s="28"/>
      <c r="SRP1993" s="29"/>
      <c r="SRQ1993" s="27" t="s">
        <v>144</v>
      </c>
      <c r="SRR1993" s="28"/>
      <c r="SRS1993" s="28"/>
      <c r="SRT1993" s="28"/>
      <c r="SRU1993" s="28"/>
      <c r="SRV1993" s="28"/>
      <c r="SRW1993" s="28"/>
      <c r="SRX1993" s="29"/>
      <c r="SRY1993" s="27" t="s">
        <v>144</v>
      </c>
      <c r="SRZ1993" s="28"/>
      <c r="SSA1993" s="28"/>
      <c r="SSB1993" s="28"/>
      <c r="SSC1993" s="28"/>
      <c r="SSD1993" s="28"/>
      <c r="SSE1993" s="28"/>
      <c r="SSF1993" s="29"/>
      <c r="SSG1993" s="27" t="s">
        <v>144</v>
      </c>
      <c r="SSH1993" s="28"/>
      <c r="SSI1993" s="28"/>
      <c r="SSJ1993" s="28"/>
      <c r="SSK1993" s="28"/>
      <c r="SSL1993" s="28"/>
      <c r="SSM1993" s="28"/>
      <c r="SSN1993" s="29"/>
      <c r="SSO1993" s="27" t="s">
        <v>144</v>
      </c>
      <c r="SSP1993" s="28"/>
      <c r="SSQ1993" s="28"/>
      <c r="SSR1993" s="28"/>
      <c r="SSS1993" s="28"/>
      <c r="SST1993" s="28"/>
      <c r="SSU1993" s="28"/>
      <c r="SSV1993" s="29"/>
      <c r="SSW1993" s="27" t="s">
        <v>144</v>
      </c>
      <c r="SSX1993" s="28"/>
      <c r="SSY1993" s="28"/>
      <c r="SSZ1993" s="28"/>
      <c r="STA1993" s="28"/>
      <c r="STB1993" s="28"/>
      <c r="STC1993" s="28"/>
      <c r="STD1993" s="29"/>
      <c r="STE1993" s="27" t="s">
        <v>144</v>
      </c>
      <c r="STF1993" s="28"/>
      <c r="STG1993" s="28"/>
      <c r="STH1993" s="28"/>
      <c r="STI1993" s="28"/>
      <c r="STJ1993" s="28"/>
      <c r="STK1993" s="28"/>
      <c r="STL1993" s="29"/>
      <c r="STM1993" s="27" t="s">
        <v>144</v>
      </c>
      <c r="STN1993" s="28"/>
      <c r="STO1993" s="28"/>
      <c r="STP1993" s="28"/>
      <c r="STQ1993" s="28"/>
      <c r="STR1993" s="28"/>
      <c r="STS1993" s="28"/>
      <c r="STT1993" s="29"/>
      <c r="STU1993" s="27" t="s">
        <v>144</v>
      </c>
      <c r="STV1993" s="28"/>
      <c r="STW1993" s="28"/>
      <c r="STX1993" s="28"/>
      <c r="STY1993" s="28"/>
      <c r="STZ1993" s="28"/>
      <c r="SUA1993" s="28"/>
      <c r="SUB1993" s="29"/>
      <c r="SUC1993" s="27" t="s">
        <v>144</v>
      </c>
      <c r="SUD1993" s="28"/>
      <c r="SUE1993" s="28"/>
      <c r="SUF1993" s="28"/>
      <c r="SUG1993" s="28"/>
      <c r="SUH1993" s="28"/>
      <c r="SUI1993" s="28"/>
      <c r="SUJ1993" s="29"/>
      <c r="SUK1993" s="27" t="s">
        <v>144</v>
      </c>
      <c r="SUL1993" s="28"/>
      <c r="SUM1993" s="28"/>
      <c r="SUN1993" s="28"/>
      <c r="SUO1993" s="28"/>
      <c r="SUP1993" s="28"/>
      <c r="SUQ1993" s="28"/>
      <c r="SUR1993" s="29"/>
      <c r="SUS1993" s="27" t="s">
        <v>144</v>
      </c>
      <c r="SUT1993" s="28"/>
      <c r="SUU1993" s="28"/>
      <c r="SUV1993" s="28"/>
      <c r="SUW1993" s="28"/>
      <c r="SUX1993" s="28"/>
      <c r="SUY1993" s="28"/>
      <c r="SUZ1993" s="29"/>
      <c r="SVA1993" s="27" t="s">
        <v>144</v>
      </c>
      <c r="SVB1993" s="28"/>
      <c r="SVC1993" s="28"/>
      <c r="SVD1993" s="28"/>
      <c r="SVE1993" s="28"/>
      <c r="SVF1993" s="28"/>
      <c r="SVG1993" s="28"/>
      <c r="SVH1993" s="29"/>
      <c r="SVI1993" s="27" t="s">
        <v>144</v>
      </c>
      <c r="SVJ1993" s="28"/>
      <c r="SVK1993" s="28"/>
      <c r="SVL1993" s="28"/>
      <c r="SVM1993" s="28"/>
      <c r="SVN1993" s="28"/>
      <c r="SVO1993" s="28"/>
      <c r="SVP1993" s="29"/>
      <c r="SVQ1993" s="27" t="s">
        <v>144</v>
      </c>
      <c r="SVR1993" s="28"/>
      <c r="SVS1993" s="28"/>
      <c r="SVT1993" s="28"/>
      <c r="SVU1993" s="28"/>
      <c r="SVV1993" s="28"/>
      <c r="SVW1993" s="28"/>
      <c r="SVX1993" s="29"/>
      <c r="SVY1993" s="27" t="s">
        <v>144</v>
      </c>
      <c r="SVZ1993" s="28"/>
      <c r="SWA1993" s="28"/>
      <c r="SWB1993" s="28"/>
      <c r="SWC1993" s="28"/>
      <c r="SWD1993" s="28"/>
      <c r="SWE1993" s="28"/>
      <c r="SWF1993" s="29"/>
      <c r="SWG1993" s="27" t="s">
        <v>144</v>
      </c>
      <c r="SWH1993" s="28"/>
      <c r="SWI1993" s="28"/>
      <c r="SWJ1993" s="28"/>
      <c r="SWK1993" s="28"/>
      <c r="SWL1993" s="28"/>
      <c r="SWM1993" s="28"/>
      <c r="SWN1993" s="29"/>
      <c r="SWO1993" s="27" t="s">
        <v>144</v>
      </c>
      <c r="SWP1993" s="28"/>
      <c r="SWQ1993" s="28"/>
      <c r="SWR1993" s="28"/>
      <c r="SWS1993" s="28"/>
      <c r="SWT1993" s="28"/>
      <c r="SWU1993" s="28"/>
      <c r="SWV1993" s="29"/>
      <c r="SWW1993" s="27" t="s">
        <v>144</v>
      </c>
      <c r="SWX1993" s="28"/>
      <c r="SWY1993" s="28"/>
      <c r="SWZ1993" s="28"/>
      <c r="SXA1993" s="28"/>
      <c r="SXB1993" s="28"/>
      <c r="SXC1993" s="28"/>
      <c r="SXD1993" s="29"/>
      <c r="SXE1993" s="27" t="s">
        <v>144</v>
      </c>
      <c r="SXF1993" s="28"/>
      <c r="SXG1993" s="28"/>
      <c r="SXH1993" s="28"/>
      <c r="SXI1993" s="28"/>
      <c r="SXJ1993" s="28"/>
      <c r="SXK1993" s="28"/>
      <c r="SXL1993" s="29"/>
      <c r="SXM1993" s="27" t="s">
        <v>144</v>
      </c>
      <c r="SXN1993" s="28"/>
      <c r="SXO1993" s="28"/>
      <c r="SXP1993" s="28"/>
      <c r="SXQ1993" s="28"/>
      <c r="SXR1993" s="28"/>
      <c r="SXS1993" s="28"/>
      <c r="SXT1993" s="29"/>
      <c r="SXU1993" s="27" t="s">
        <v>144</v>
      </c>
      <c r="SXV1993" s="28"/>
      <c r="SXW1993" s="28"/>
      <c r="SXX1993" s="28"/>
      <c r="SXY1993" s="28"/>
      <c r="SXZ1993" s="28"/>
      <c r="SYA1993" s="28"/>
      <c r="SYB1993" s="29"/>
      <c r="SYC1993" s="27" t="s">
        <v>144</v>
      </c>
      <c r="SYD1993" s="28"/>
      <c r="SYE1993" s="28"/>
      <c r="SYF1993" s="28"/>
      <c r="SYG1993" s="28"/>
      <c r="SYH1993" s="28"/>
      <c r="SYI1993" s="28"/>
      <c r="SYJ1993" s="29"/>
      <c r="SYK1993" s="27" t="s">
        <v>144</v>
      </c>
      <c r="SYL1993" s="28"/>
      <c r="SYM1993" s="28"/>
      <c r="SYN1993" s="28"/>
      <c r="SYO1993" s="28"/>
      <c r="SYP1993" s="28"/>
      <c r="SYQ1993" s="28"/>
      <c r="SYR1993" s="29"/>
      <c r="SYS1993" s="27" t="s">
        <v>144</v>
      </c>
      <c r="SYT1993" s="28"/>
      <c r="SYU1993" s="28"/>
      <c r="SYV1993" s="28"/>
      <c r="SYW1993" s="28"/>
      <c r="SYX1993" s="28"/>
      <c r="SYY1993" s="28"/>
      <c r="SYZ1993" s="29"/>
      <c r="SZA1993" s="27" t="s">
        <v>144</v>
      </c>
      <c r="SZB1993" s="28"/>
      <c r="SZC1993" s="28"/>
      <c r="SZD1993" s="28"/>
      <c r="SZE1993" s="28"/>
      <c r="SZF1993" s="28"/>
      <c r="SZG1993" s="28"/>
      <c r="SZH1993" s="29"/>
      <c r="SZI1993" s="27" t="s">
        <v>144</v>
      </c>
      <c r="SZJ1993" s="28"/>
      <c r="SZK1993" s="28"/>
      <c r="SZL1993" s="28"/>
      <c r="SZM1993" s="28"/>
      <c r="SZN1993" s="28"/>
      <c r="SZO1993" s="28"/>
      <c r="SZP1993" s="29"/>
      <c r="SZQ1993" s="27" t="s">
        <v>144</v>
      </c>
      <c r="SZR1993" s="28"/>
      <c r="SZS1993" s="28"/>
      <c r="SZT1993" s="28"/>
      <c r="SZU1993" s="28"/>
      <c r="SZV1993" s="28"/>
      <c r="SZW1993" s="28"/>
      <c r="SZX1993" s="29"/>
      <c r="SZY1993" s="27" t="s">
        <v>144</v>
      </c>
      <c r="SZZ1993" s="28"/>
      <c r="TAA1993" s="28"/>
      <c r="TAB1993" s="28"/>
      <c r="TAC1993" s="28"/>
      <c r="TAD1993" s="28"/>
      <c r="TAE1993" s="28"/>
      <c r="TAF1993" s="29"/>
      <c r="TAG1993" s="27" t="s">
        <v>144</v>
      </c>
      <c r="TAH1993" s="28"/>
      <c r="TAI1993" s="28"/>
      <c r="TAJ1993" s="28"/>
      <c r="TAK1993" s="28"/>
      <c r="TAL1993" s="28"/>
      <c r="TAM1993" s="28"/>
      <c r="TAN1993" s="29"/>
      <c r="TAO1993" s="27" t="s">
        <v>144</v>
      </c>
      <c r="TAP1993" s="28"/>
      <c r="TAQ1993" s="28"/>
      <c r="TAR1993" s="28"/>
      <c r="TAS1993" s="28"/>
      <c r="TAT1993" s="28"/>
      <c r="TAU1993" s="28"/>
      <c r="TAV1993" s="29"/>
      <c r="TAW1993" s="27" t="s">
        <v>144</v>
      </c>
      <c r="TAX1993" s="28"/>
      <c r="TAY1993" s="28"/>
      <c r="TAZ1993" s="28"/>
      <c r="TBA1993" s="28"/>
      <c r="TBB1993" s="28"/>
      <c r="TBC1993" s="28"/>
      <c r="TBD1993" s="29"/>
      <c r="TBE1993" s="27" t="s">
        <v>144</v>
      </c>
      <c r="TBF1993" s="28"/>
      <c r="TBG1993" s="28"/>
      <c r="TBH1993" s="28"/>
      <c r="TBI1993" s="28"/>
      <c r="TBJ1993" s="28"/>
      <c r="TBK1993" s="28"/>
      <c r="TBL1993" s="29"/>
      <c r="TBM1993" s="27" t="s">
        <v>144</v>
      </c>
      <c r="TBN1993" s="28"/>
      <c r="TBO1993" s="28"/>
      <c r="TBP1993" s="28"/>
      <c r="TBQ1993" s="28"/>
      <c r="TBR1993" s="28"/>
      <c r="TBS1993" s="28"/>
      <c r="TBT1993" s="29"/>
      <c r="TBU1993" s="27" t="s">
        <v>144</v>
      </c>
      <c r="TBV1993" s="28"/>
      <c r="TBW1993" s="28"/>
      <c r="TBX1993" s="28"/>
      <c r="TBY1993" s="28"/>
      <c r="TBZ1993" s="28"/>
      <c r="TCA1993" s="28"/>
      <c r="TCB1993" s="29"/>
      <c r="TCC1993" s="27" t="s">
        <v>144</v>
      </c>
      <c r="TCD1993" s="28"/>
      <c r="TCE1993" s="28"/>
      <c r="TCF1993" s="28"/>
      <c r="TCG1993" s="28"/>
      <c r="TCH1993" s="28"/>
      <c r="TCI1993" s="28"/>
      <c r="TCJ1993" s="29"/>
      <c r="TCK1993" s="27" t="s">
        <v>144</v>
      </c>
      <c r="TCL1993" s="28"/>
      <c r="TCM1993" s="28"/>
      <c r="TCN1993" s="28"/>
      <c r="TCO1993" s="28"/>
      <c r="TCP1993" s="28"/>
      <c r="TCQ1993" s="28"/>
      <c r="TCR1993" s="29"/>
      <c r="TCS1993" s="27" t="s">
        <v>144</v>
      </c>
      <c r="TCT1993" s="28"/>
      <c r="TCU1993" s="28"/>
      <c r="TCV1993" s="28"/>
      <c r="TCW1993" s="28"/>
      <c r="TCX1993" s="28"/>
      <c r="TCY1993" s="28"/>
      <c r="TCZ1993" s="29"/>
      <c r="TDA1993" s="27" t="s">
        <v>144</v>
      </c>
      <c r="TDB1993" s="28"/>
      <c r="TDC1993" s="28"/>
      <c r="TDD1993" s="28"/>
      <c r="TDE1993" s="28"/>
      <c r="TDF1993" s="28"/>
      <c r="TDG1993" s="28"/>
      <c r="TDH1993" s="29"/>
      <c r="TDI1993" s="27" t="s">
        <v>144</v>
      </c>
      <c r="TDJ1993" s="28"/>
      <c r="TDK1993" s="28"/>
      <c r="TDL1993" s="28"/>
      <c r="TDM1993" s="28"/>
      <c r="TDN1993" s="28"/>
      <c r="TDO1993" s="28"/>
      <c r="TDP1993" s="29"/>
      <c r="TDQ1993" s="27" t="s">
        <v>144</v>
      </c>
      <c r="TDR1993" s="28"/>
      <c r="TDS1993" s="28"/>
      <c r="TDT1993" s="28"/>
      <c r="TDU1993" s="28"/>
      <c r="TDV1993" s="28"/>
      <c r="TDW1993" s="28"/>
      <c r="TDX1993" s="29"/>
      <c r="TDY1993" s="27" t="s">
        <v>144</v>
      </c>
      <c r="TDZ1993" s="28"/>
      <c r="TEA1993" s="28"/>
      <c r="TEB1993" s="28"/>
      <c r="TEC1993" s="28"/>
      <c r="TED1993" s="28"/>
      <c r="TEE1993" s="28"/>
      <c r="TEF1993" s="29"/>
      <c r="TEG1993" s="27" t="s">
        <v>144</v>
      </c>
      <c r="TEH1993" s="28"/>
      <c r="TEI1993" s="28"/>
      <c r="TEJ1993" s="28"/>
      <c r="TEK1993" s="28"/>
      <c r="TEL1993" s="28"/>
      <c r="TEM1993" s="28"/>
      <c r="TEN1993" s="29"/>
      <c r="TEO1993" s="27" t="s">
        <v>144</v>
      </c>
      <c r="TEP1993" s="28"/>
      <c r="TEQ1993" s="28"/>
      <c r="TER1993" s="28"/>
      <c r="TES1993" s="28"/>
      <c r="TET1993" s="28"/>
      <c r="TEU1993" s="28"/>
      <c r="TEV1993" s="29"/>
      <c r="TEW1993" s="27" t="s">
        <v>144</v>
      </c>
      <c r="TEX1993" s="28"/>
      <c r="TEY1993" s="28"/>
      <c r="TEZ1993" s="28"/>
      <c r="TFA1993" s="28"/>
      <c r="TFB1993" s="28"/>
      <c r="TFC1993" s="28"/>
      <c r="TFD1993" s="29"/>
      <c r="TFE1993" s="27" t="s">
        <v>144</v>
      </c>
      <c r="TFF1993" s="28"/>
      <c r="TFG1993" s="28"/>
      <c r="TFH1993" s="28"/>
      <c r="TFI1993" s="28"/>
      <c r="TFJ1993" s="28"/>
      <c r="TFK1993" s="28"/>
      <c r="TFL1993" s="29"/>
      <c r="TFM1993" s="27" t="s">
        <v>144</v>
      </c>
      <c r="TFN1993" s="28"/>
      <c r="TFO1993" s="28"/>
      <c r="TFP1993" s="28"/>
      <c r="TFQ1993" s="28"/>
      <c r="TFR1993" s="28"/>
      <c r="TFS1993" s="28"/>
      <c r="TFT1993" s="29"/>
      <c r="TFU1993" s="27" t="s">
        <v>144</v>
      </c>
      <c r="TFV1993" s="28"/>
      <c r="TFW1993" s="28"/>
      <c r="TFX1993" s="28"/>
      <c r="TFY1993" s="28"/>
      <c r="TFZ1993" s="28"/>
      <c r="TGA1993" s="28"/>
      <c r="TGB1993" s="29"/>
      <c r="TGC1993" s="27" t="s">
        <v>144</v>
      </c>
      <c r="TGD1993" s="28"/>
      <c r="TGE1993" s="28"/>
      <c r="TGF1993" s="28"/>
      <c r="TGG1993" s="28"/>
      <c r="TGH1993" s="28"/>
      <c r="TGI1993" s="28"/>
      <c r="TGJ1993" s="29"/>
      <c r="TGK1993" s="27" t="s">
        <v>144</v>
      </c>
      <c r="TGL1993" s="28"/>
      <c r="TGM1993" s="28"/>
      <c r="TGN1993" s="28"/>
      <c r="TGO1993" s="28"/>
      <c r="TGP1993" s="28"/>
      <c r="TGQ1993" s="28"/>
      <c r="TGR1993" s="29"/>
      <c r="TGS1993" s="27" t="s">
        <v>144</v>
      </c>
      <c r="TGT1993" s="28"/>
      <c r="TGU1993" s="28"/>
      <c r="TGV1993" s="28"/>
      <c r="TGW1993" s="28"/>
      <c r="TGX1993" s="28"/>
      <c r="TGY1993" s="28"/>
      <c r="TGZ1993" s="29"/>
      <c r="THA1993" s="27" t="s">
        <v>144</v>
      </c>
      <c r="THB1993" s="28"/>
      <c r="THC1993" s="28"/>
      <c r="THD1993" s="28"/>
      <c r="THE1993" s="28"/>
      <c r="THF1993" s="28"/>
      <c r="THG1993" s="28"/>
      <c r="THH1993" s="29"/>
      <c r="THI1993" s="27" t="s">
        <v>144</v>
      </c>
      <c r="THJ1993" s="28"/>
      <c r="THK1993" s="28"/>
      <c r="THL1993" s="28"/>
      <c r="THM1993" s="28"/>
      <c r="THN1993" s="28"/>
      <c r="THO1993" s="28"/>
      <c r="THP1993" s="29"/>
      <c r="THQ1993" s="27" t="s">
        <v>144</v>
      </c>
      <c r="THR1993" s="28"/>
      <c r="THS1993" s="28"/>
      <c r="THT1993" s="28"/>
      <c r="THU1993" s="28"/>
      <c r="THV1993" s="28"/>
      <c r="THW1993" s="28"/>
      <c r="THX1993" s="29"/>
      <c r="THY1993" s="27" t="s">
        <v>144</v>
      </c>
      <c r="THZ1993" s="28"/>
      <c r="TIA1993" s="28"/>
      <c r="TIB1993" s="28"/>
      <c r="TIC1993" s="28"/>
      <c r="TID1993" s="28"/>
      <c r="TIE1993" s="28"/>
      <c r="TIF1993" s="29"/>
      <c r="TIG1993" s="27" t="s">
        <v>144</v>
      </c>
      <c r="TIH1993" s="28"/>
      <c r="TII1993" s="28"/>
      <c r="TIJ1993" s="28"/>
      <c r="TIK1993" s="28"/>
      <c r="TIL1993" s="28"/>
      <c r="TIM1993" s="28"/>
      <c r="TIN1993" s="29"/>
      <c r="TIO1993" s="27" t="s">
        <v>144</v>
      </c>
      <c r="TIP1993" s="28"/>
      <c r="TIQ1993" s="28"/>
      <c r="TIR1993" s="28"/>
      <c r="TIS1993" s="28"/>
      <c r="TIT1993" s="28"/>
      <c r="TIU1993" s="28"/>
      <c r="TIV1993" s="29"/>
      <c r="TIW1993" s="27" t="s">
        <v>144</v>
      </c>
      <c r="TIX1993" s="28"/>
      <c r="TIY1993" s="28"/>
      <c r="TIZ1993" s="28"/>
      <c r="TJA1993" s="28"/>
      <c r="TJB1993" s="28"/>
      <c r="TJC1993" s="28"/>
      <c r="TJD1993" s="29"/>
      <c r="TJE1993" s="27" t="s">
        <v>144</v>
      </c>
      <c r="TJF1993" s="28"/>
      <c r="TJG1993" s="28"/>
      <c r="TJH1993" s="28"/>
      <c r="TJI1993" s="28"/>
      <c r="TJJ1993" s="28"/>
      <c r="TJK1993" s="28"/>
      <c r="TJL1993" s="29"/>
      <c r="TJM1993" s="27" t="s">
        <v>144</v>
      </c>
      <c r="TJN1993" s="28"/>
      <c r="TJO1993" s="28"/>
      <c r="TJP1993" s="28"/>
      <c r="TJQ1993" s="28"/>
      <c r="TJR1993" s="28"/>
      <c r="TJS1993" s="28"/>
      <c r="TJT1993" s="29"/>
      <c r="TJU1993" s="27" t="s">
        <v>144</v>
      </c>
      <c r="TJV1993" s="28"/>
      <c r="TJW1993" s="28"/>
      <c r="TJX1993" s="28"/>
      <c r="TJY1993" s="28"/>
      <c r="TJZ1993" s="28"/>
      <c r="TKA1993" s="28"/>
      <c r="TKB1993" s="29"/>
      <c r="TKC1993" s="27" t="s">
        <v>144</v>
      </c>
      <c r="TKD1993" s="28"/>
      <c r="TKE1993" s="28"/>
      <c r="TKF1993" s="28"/>
      <c r="TKG1993" s="28"/>
      <c r="TKH1993" s="28"/>
      <c r="TKI1993" s="28"/>
      <c r="TKJ1993" s="29"/>
      <c r="TKK1993" s="27" t="s">
        <v>144</v>
      </c>
      <c r="TKL1993" s="28"/>
      <c r="TKM1993" s="28"/>
      <c r="TKN1993" s="28"/>
      <c r="TKO1993" s="28"/>
      <c r="TKP1993" s="28"/>
      <c r="TKQ1993" s="28"/>
      <c r="TKR1993" s="29"/>
      <c r="TKS1993" s="27" t="s">
        <v>144</v>
      </c>
      <c r="TKT1993" s="28"/>
      <c r="TKU1993" s="28"/>
      <c r="TKV1993" s="28"/>
      <c r="TKW1993" s="28"/>
      <c r="TKX1993" s="28"/>
      <c r="TKY1993" s="28"/>
      <c r="TKZ1993" s="29"/>
      <c r="TLA1993" s="27" t="s">
        <v>144</v>
      </c>
      <c r="TLB1993" s="28"/>
      <c r="TLC1993" s="28"/>
      <c r="TLD1993" s="28"/>
      <c r="TLE1993" s="28"/>
      <c r="TLF1993" s="28"/>
      <c r="TLG1993" s="28"/>
      <c r="TLH1993" s="29"/>
      <c r="TLI1993" s="27" t="s">
        <v>144</v>
      </c>
      <c r="TLJ1993" s="28"/>
      <c r="TLK1993" s="28"/>
      <c r="TLL1993" s="28"/>
      <c r="TLM1993" s="28"/>
      <c r="TLN1993" s="28"/>
      <c r="TLO1993" s="28"/>
      <c r="TLP1993" s="29"/>
      <c r="TLQ1993" s="27" t="s">
        <v>144</v>
      </c>
      <c r="TLR1993" s="28"/>
      <c r="TLS1993" s="28"/>
      <c r="TLT1993" s="28"/>
      <c r="TLU1993" s="28"/>
      <c r="TLV1993" s="28"/>
      <c r="TLW1993" s="28"/>
      <c r="TLX1993" s="29"/>
      <c r="TLY1993" s="27" t="s">
        <v>144</v>
      </c>
      <c r="TLZ1993" s="28"/>
      <c r="TMA1993" s="28"/>
      <c r="TMB1993" s="28"/>
      <c r="TMC1993" s="28"/>
      <c r="TMD1993" s="28"/>
      <c r="TME1993" s="28"/>
      <c r="TMF1993" s="29"/>
      <c r="TMG1993" s="27" t="s">
        <v>144</v>
      </c>
      <c r="TMH1993" s="28"/>
      <c r="TMI1993" s="28"/>
      <c r="TMJ1993" s="28"/>
      <c r="TMK1993" s="28"/>
      <c r="TML1993" s="28"/>
      <c r="TMM1993" s="28"/>
      <c r="TMN1993" s="29"/>
      <c r="TMO1993" s="27" t="s">
        <v>144</v>
      </c>
      <c r="TMP1993" s="28"/>
      <c r="TMQ1993" s="28"/>
      <c r="TMR1993" s="28"/>
      <c r="TMS1993" s="28"/>
      <c r="TMT1993" s="28"/>
      <c r="TMU1993" s="28"/>
      <c r="TMV1993" s="29"/>
      <c r="TMW1993" s="27" t="s">
        <v>144</v>
      </c>
      <c r="TMX1993" s="28"/>
      <c r="TMY1993" s="28"/>
      <c r="TMZ1993" s="28"/>
      <c r="TNA1993" s="28"/>
      <c r="TNB1993" s="28"/>
      <c r="TNC1993" s="28"/>
      <c r="TND1993" s="29"/>
      <c r="TNE1993" s="27" t="s">
        <v>144</v>
      </c>
      <c r="TNF1993" s="28"/>
      <c r="TNG1993" s="28"/>
      <c r="TNH1993" s="28"/>
      <c r="TNI1993" s="28"/>
      <c r="TNJ1993" s="28"/>
      <c r="TNK1993" s="28"/>
      <c r="TNL1993" s="29"/>
      <c r="TNM1993" s="27" t="s">
        <v>144</v>
      </c>
      <c r="TNN1993" s="28"/>
      <c r="TNO1993" s="28"/>
      <c r="TNP1993" s="28"/>
      <c r="TNQ1993" s="28"/>
      <c r="TNR1993" s="28"/>
      <c r="TNS1993" s="28"/>
      <c r="TNT1993" s="29"/>
      <c r="TNU1993" s="27" t="s">
        <v>144</v>
      </c>
      <c r="TNV1993" s="28"/>
      <c r="TNW1993" s="28"/>
      <c r="TNX1993" s="28"/>
      <c r="TNY1993" s="28"/>
      <c r="TNZ1993" s="28"/>
      <c r="TOA1993" s="28"/>
      <c r="TOB1993" s="29"/>
      <c r="TOC1993" s="27" t="s">
        <v>144</v>
      </c>
      <c r="TOD1993" s="28"/>
      <c r="TOE1993" s="28"/>
      <c r="TOF1993" s="28"/>
      <c r="TOG1993" s="28"/>
      <c r="TOH1993" s="28"/>
      <c r="TOI1993" s="28"/>
      <c r="TOJ1993" s="29"/>
      <c r="TOK1993" s="27" t="s">
        <v>144</v>
      </c>
      <c r="TOL1993" s="28"/>
      <c r="TOM1993" s="28"/>
      <c r="TON1993" s="28"/>
      <c r="TOO1993" s="28"/>
      <c r="TOP1993" s="28"/>
      <c r="TOQ1993" s="28"/>
      <c r="TOR1993" s="29"/>
      <c r="TOS1993" s="27" t="s">
        <v>144</v>
      </c>
      <c r="TOT1993" s="28"/>
      <c r="TOU1993" s="28"/>
      <c r="TOV1993" s="28"/>
      <c r="TOW1993" s="28"/>
      <c r="TOX1993" s="28"/>
      <c r="TOY1993" s="28"/>
      <c r="TOZ1993" s="29"/>
      <c r="TPA1993" s="27" t="s">
        <v>144</v>
      </c>
      <c r="TPB1993" s="28"/>
      <c r="TPC1993" s="28"/>
      <c r="TPD1993" s="28"/>
      <c r="TPE1993" s="28"/>
      <c r="TPF1993" s="28"/>
      <c r="TPG1993" s="28"/>
      <c r="TPH1993" s="29"/>
      <c r="TPI1993" s="27" t="s">
        <v>144</v>
      </c>
      <c r="TPJ1993" s="28"/>
      <c r="TPK1993" s="28"/>
      <c r="TPL1993" s="28"/>
      <c r="TPM1993" s="28"/>
      <c r="TPN1993" s="28"/>
      <c r="TPO1993" s="28"/>
      <c r="TPP1993" s="29"/>
      <c r="TPQ1993" s="27" t="s">
        <v>144</v>
      </c>
      <c r="TPR1993" s="28"/>
      <c r="TPS1993" s="28"/>
      <c r="TPT1993" s="28"/>
      <c r="TPU1993" s="28"/>
      <c r="TPV1993" s="28"/>
      <c r="TPW1993" s="28"/>
      <c r="TPX1993" s="29"/>
      <c r="TPY1993" s="27" t="s">
        <v>144</v>
      </c>
      <c r="TPZ1993" s="28"/>
      <c r="TQA1993" s="28"/>
      <c r="TQB1993" s="28"/>
      <c r="TQC1993" s="28"/>
      <c r="TQD1993" s="28"/>
      <c r="TQE1993" s="28"/>
      <c r="TQF1993" s="29"/>
      <c r="TQG1993" s="27" t="s">
        <v>144</v>
      </c>
      <c r="TQH1993" s="28"/>
      <c r="TQI1993" s="28"/>
      <c r="TQJ1993" s="28"/>
      <c r="TQK1993" s="28"/>
      <c r="TQL1993" s="28"/>
      <c r="TQM1993" s="28"/>
      <c r="TQN1993" s="29"/>
      <c r="TQO1993" s="27" t="s">
        <v>144</v>
      </c>
      <c r="TQP1993" s="28"/>
      <c r="TQQ1993" s="28"/>
      <c r="TQR1993" s="28"/>
      <c r="TQS1993" s="28"/>
      <c r="TQT1993" s="28"/>
      <c r="TQU1993" s="28"/>
      <c r="TQV1993" s="29"/>
      <c r="TQW1993" s="27" t="s">
        <v>144</v>
      </c>
      <c r="TQX1993" s="28"/>
      <c r="TQY1993" s="28"/>
      <c r="TQZ1993" s="28"/>
      <c r="TRA1993" s="28"/>
      <c r="TRB1993" s="28"/>
      <c r="TRC1993" s="28"/>
      <c r="TRD1993" s="29"/>
      <c r="TRE1993" s="27" t="s">
        <v>144</v>
      </c>
      <c r="TRF1993" s="28"/>
      <c r="TRG1993" s="28"/>
      <c r="TRH1993" s="28"/>
      <c r="TRI1993" s="28"/>
      <c r="TRJ1993" s="28"/>
      <c r="TRK1993" s="28"/>
      <c r="TRL1993" s="29"/>
      <c r="TRM1993" s="27" t="s">
        <v>144</v>
      </c>
      <c r="TRN1993" s="28"/>
      <c r="TRO1993" s="28"/>
      <c r="TRP1993" s="28"/>
      <c r="TRQ1993" s="28"/>
      <c r="TRR1993" s="28"/>
      <c r="TRS1993" s="28"/>
      <c r="TRT1993" s="29"/>
      <c r="TRU1993" s="27" t="s">
        <v>144</v>
      </c>
      <c r="TRV1993" s="28"/>
      <c r="TRW1993" s="28"/>
      <c r="TRX1993" s="28"/>
      <c r="TRY1993" s="28"/>
      <c r="TRZ1993" s="28"/>
      <c r="TSA1993" s="28"/>
      <c r="TSB1993" s="29"/>
      <c r="TSC1993" s="27" t="s">
        <v>144</v>
      </c>
      <c r="TSD1993" s="28"/>
      <c r="TSE1993" s="28"/>
      <c r="TSF1993" s="28"/>
      <c r="TSG1993" s="28"/>
      <c r="TSH1993" s="28"/>
      <c r="TSI1993" s="28"/>
      <c r="TSJ1993" s="29"/>
      <c r="TSK1993" s="27" t="s">
        <v>144</v>
      </c>
      <c r="TSL1993" s="28"/>
      <c r="TSM1993" s="28"/>
      <c r="TSN1993" s="28"/>
      <c r="TSO1993" s="28"/>
      <c r="TSP1993" s="28"/>
      <c r="TSQ1993" s="28"/>
      <c r="TSR1993" s="29"/>
      <c r="TSS1993" s="27" t="s">
        <v>144</v>
      </c>
      <c r="TST1993" s="28"/>
      <c r="TSU1993" s="28"/>
      <c r="TSV1993" s="28"/>
      <c r="TSW1993" s="28"/>
      <c r="TSX1993" s="28"/>
      <c r="TSY1993" s="28"/>
      <c r="TSZ1993" s="29"/>
      <c r="TTA1993" s="27" t="s">
        <v>144</v>
      </c>
      <c r="TTB1993" s="28"/>
      <c r="TTC1993" s="28"/>
      <c r="TTD1993" s="28"/>
      <c r="TTE1993" s="28"/>
      <c r="TTF1993" s="28"/>
      <c r="TTG1993" s="28"/>
      <c r="TTH1993" s="29"/>
      <c r="TTI1993" s="27" t="s">
        <v>144</v>
      </c>
      <c r="TTJ1993" s="28"/>
      <c r="TTK1993" s="28"/>
      <c r="TTL1993" s="28"/>
      <c r="TTM1993" s="28"/>
      <c r="TTN1993" s="28"/>
      <c r="TTO1993" s="28"/>
      <c r="TTP1993" s="29"/>
      <c r="TTQ1993" s="27" t="s">
        <v>144</v>
      </c>
      <c r="TTR1993" s="28"/>
      <c r="TTS1993" s="28"/>
      <c r="TTT1993" s="28"/>
      <c r="TTU1993" s="28"/>
      <c r="TTV1993" s="28"/>
      <c r="TTW1993" s="28"/>
      <c r="TTX1993" s="29"/>
      <c r="TTY1993" s="27" t="s">
        <v>144</v>
      </c>
      <c r="TTZ1993" s="28"/>
      <c r="TUA1993" s="28"/>
      <c r="TUB1993" s="28"/>
      <c r="TUC1993" s="28"/>
      <c r="TUD1993" s="28"/>
      <c r="TUE1993" s="28"/>
      <c r="TUF1993" s="29"/>
      <c r="TUG1993" s="27" t="s">
        <v>144</v>
      </c>
      <c r="TUH1993" s="28"/>
      <c r="TUI1993" s="28"/>
      <c r="TUJ1993" s="28"/>
      <c r="TUK1993" s="28"/>
      <c r="TUL1993" s="28"/>
      <c r="TUM1993" s="28"/>
      <c r="TUN1993" s="29"/>
      <c r="TUO1993" s="27" t="s">
        <v>144</v>
      </c>
      <c r="TUP1993" s="28"/>
      <c r="TUQ1993" s="28"/>
      <c r="TUR1993" s="28"/>
      <c r="TUS1993" s="28"/>
      <c r="TUT1993" s="28"/>
      <c r="TUU1993" s="28"/>
      <c r="TUV1993" s="29"/>
      <c r="TUW1993" s="27" t="s">
        <v>144</v>
      </c>
      <c r="TUX1993" s="28"/>
      <c r="TUY1993" s="28"/>
      <c r="TUZ1993" s="28"/>
      <c r="TVA1993" s="28"/>
      <c r="TVB1993" s="28"/>
      <c r="TVC1993" s="28"/>
      <c r="TVD1993" s="29"/>
      <c r="TVE1993" s="27" t="s">
        <v>144</v>
      </c>
      <c r="TVF1993" s="28"/>
      <c r="TVG1993" s="28"/>
      <c r="TVH1993" s="28"/>
      <c r="TVI1993" s="28"/>
      <c r="TVJ1993" s="28"/>
      <c r="TVK1993" s="28"/>
      <c r="TVL1993" s="29"/>
      <c r="TVM1993" s="27" t="s">
        <v>144</v>
      </c>
      <c r="TVN1993" s="28"/>
      <c r="TVO1993" s="28"/>
      <c r="TVP1993" s="28"/>
      <c r="TVQ1993" s="28"/>
      <c r="TVR1993" s="28"/>
      <c r="TVS1993" s="28"/>
      <c r="TVT1993" s="29"/>
      <c r="TVU1993" s="27" t="s">
        <v>144</v>
      </c>
      <c r="TVV1993" s="28"/>
      <c r="TVW1993" s="28"/>
      <c r="TVX1993" s="28"/>
      <c r="TVY1993" s="28"/>
      <c r="TVZ1993" s="28"/>
      <c r="TWA1993" s="28"/>
      <c r="TWB1993" s="29"/>
      <c r="TWC1993" s="27" t="s">
        <v>144</v>
      </c>
      <c r="TWD1993" s="28"/>
      <c r="TWE1993" s="28"/>
      <c r="TWF1993" s="28"/>
      <c r="TWG1993" s="28"/>
      <c r="TWH1993" s="28"/>
      <c r="TWI1993" s="28"/>
      <c r="TWJ1993" s="29"/>
      <c r="TWK1993" s="27" t="s">
        <v>144</v>
      </c>
      <c r="TWL1993" s="28"/>
      <c r="TWM1993" s="28"/>
      <c r="TWN1993" s="28"/>
      <c r="TWO1993" s="28"/>
      <c r="TWP1993" s="28"/>
      <c r="TWQ1993" s="28"/>
      <c r="TWR1993" s="29"/>
      <c r="TWS1993" s="27" t="s">
        <v>144</v>
      </c>
      <c r="TWT1993" s="28"/>
      <c r="TWU1993" s="28"/>
      <c r="TWV1993" s="28"/>
      <c r="TWW1993" s="28"/>
      <c r="TWX1993" s="28"/>
      <c r="TWY1993" s="28"/>
      <c r="TWZ1993" s="29"/>
      <c r="TXA1993" s="27" t="s">
        <v>144</v>
      </c>
      <c r="TXB1993" s="28"/>
      <c r="TXC1993" s="28"/>
      <c r="TXD1993" s="28"/>
      <c r="TXE1993" s="28"/>
      <c r="TXF1993" s="28"/>
      <c r="TXG1993" s="28"/>
      <c r="TXH1993" s="29"/>
      <c r="TXI1993" s="27" t="s">
        <v>144</v>
      </c>
      <c r="TXJ1993" s="28"/>
      <c r="TXK1993" s="28"/>
      <c r="TXL1993" s="28"/>
      <c r="TXM1993" s="28"/>
      <c r="TXN1993" s="28"/>
      <c r="TXO1993" s="28"/>
      <c r="TXP1993" s="29"/>
      <c r="TXQ1993" s="27" t="s">
        <v>144</v>
      </c>
      <c r="TXR1993" s="28"/>
      <c r="TXS1993" s="28"/>
      <c r="TXT1993" s="28"/>
      <c r="TXU1993" s="28"/>
      <c r="TXV1993" s="28"/>
      <c r="TXW1993" s="28"/>
      <c r="TXX1993" s="29"/>
      <c r="TXY1993" s="27" t="s">
        <v>144</v>
      </c>
      <c r="TXZ1993" s="28"/>
      <c r="TYA1993" s="28"/>
      <c r="TYB1993" s="28"/>
      <c r="TYC1993" s="28"/>
      <c r="TYD1993" s="28"/>
      <c r="TYE1993" s="28"/>
      <c r="TYF1993" s="29"/>
      <c r="TYG1993" s="27" t="s">
        <v>144</v>
      </c>
      <c r="TYH1993" s="28"/>
      <c r="TYI1993" s="28"/>
      <c r="TYJ1993" s="28"/>
      <c r="TYK1993" s="28"/>
      <c r="TYL1993" s="28"/>
      <c r="TYM1993" s="28"/>
      <c r="TYN1993" s="29"/>
      <c r="TYO1993" s="27" t="s">
        <v>144</v>
      </c>
      <c r="TYP1993" s="28"/>
      <c r="TYQ1993" s="28"/>
      <c r="TYR1993" s="28"/>
      <c r="TYS1993" s="28"/>
      <c r="TYT1993" s="28"/>
      <c r="TYU1993" s="28"/>
      <c r="TYV1993" s="29"/>
      <c r="TYW1993" s="27" t="s">
        <v>144</v>
      </c>
      <c r="TYX1993" s="28"/>
      <c r="TYY1993" s="28"/>
      <c r="TYZ1993" s="28"/>
      <c r="TZA1993" s="28"/>
      <c r="TZB1993" s="28"/>
      <c r="TZC1993" s="28"/>
      <c r="TZD1993" s="29"/>
      <c r="TZE1993" s="27" t="s">
        <v>144</v>
      </c>
      <c r="TZF1993" s="28"/>
      <c r="TZG1993" s="28"/>
      <c r="TZH1993" s="28"/>
      <c r="TZI1993" s="28"/>
      <c r="TZJ1993" s="28"/>
      <c r="TZK1993" s="28"/>
      <c r="TZL1993" s="29"/>
      <c r="TZM1993" s="27" t="s">
        <v>144</v>
      </c>
      <c r="TZN1993" s="28"/>
      <c r="TZO1993" s="28"/>
      <c r="TZP1993" s="28"/>
      <c r="TZQ1993" s="28"/>
      <c r="TZR1993" s="28"/>
      <c r="TZS1993" s="28"/>
      <c r="TZT1993" s="29"/>
      <c r="TZU1993" s="27" t="s">
        <v>144</v>
      </c>
      <c r="TZV1993" s="28"/>
      <c r="TZW1993" s="28"/>
      <c r="TZX1993" s="28"/>
      <c r="TZY1993" s="28"/>
      <c r="TZZ1993" s="28"/>
      <c r="UAA1993" s="28"/>
      <c r="UAB1993" s="29"/>
      <c r="UAC1993" s="27" t="s">
        <v>144</v>
      </c>
      <c r="UAD1993" s="28"/>
      <c r="UAE1993" s="28"/>
      <c r="UAF1993" s="28"/>
      <c r="UAG1993" s="28"/>
      <c r="UAH1993" s="28"/>
      <c r="UAI1993" s="28"/>
      <c r="UAJ1993" s="29"/>
      <c r="UAK1993" s="27" t="s">
        <v>144</v>
      </c>
      <c r="UAL1993" s="28"/>
      <c r="UAM1993" s="28"/>
      <c r="UAN1993" s="28"/>
      <c r="UAO1993" s="28"/>
      <c r="UAP1993" s="28"/>
      <c r="UAQ1993" s="28"/>
      <c r="UAR1993" s="29"/>
      <c r="UAS1993" s="27" t="s">
        <v>144</v>
      </c>
      <c r="UAT1993" s="28"/>
      <c r="UAU1993" s="28"/>
      <c r="UAV1993" s="28"/>
      <c r="UAW1993" s="28"/>
      <c r="UAX1993" s="28"/>
      <c r="UAY1993" s="28"/>
      <c r="UAZ1993" s="29"/>
      <c r="UBA1993" s="27" t="s">
        <v>144</v>
      </c>
      <c r="UBB1993" s="28"/>
      <c r="UBC1993" s="28"/>
      <c r="UBD1993" s="28"/>
      <c r="UBE1993" s="28"/>
      <c r="UBF1993" s="28"/>
      <c r="UBG1993" s="28"/>
      <c r="UBH1993" s="29"/>
      <c r="UBI1993" s="27" t="s">
        <v>144</v>
      </c>
      <c r="UBJ1993" s="28"/>
      <c r="UBK1993" s="28"/>
      <c r="UBL1993" s="28"/>
      <c r="UBM1993" s="28"/>
      <c r="UBN1993" s="28"/>
      <c r="UBO1993" s="28"/>
      <c r="UBP1993" s="29"/>
      <c r="UBQ1993" s="27" t="s">
        <v>144</v>
      </c>
      <c r="UBR1993" s="28"/>
      <c r="UBS1993" s="28"/>
      <c r="UBT1993" s="28"/>
      <c r="UBU1993" s="28"/>
      <c r="UBV1993" s="28"/>
      <c r="UBW1993" s="28"/>
      <c r="UBX1993" s="29"/>
      <c r="UBY1993" s="27" t="s">
        <v>144</v>
      </c>
      <c r="UBZ1993" s="28"/>
      <c r="UCA1993" s="28"/>
      <c r="UCB1993" s="28"/>
      <c r="UCC1993" s="28"/>
      <c r="UCD1993" s="28"/>
      <c r="UCE1993" s="28"/>
      <c r="UCF1993" s="29"/>
      <c r="UCG1993" s="27" t="s">
        <v>144</v>
      </c>
      <c r="UCH1993" s="28"/>
      <c r="UCI1993" s="28"/>
      <c r="UCJ1993" s="28"/>
      <c r="UCK1993" s="28"/>
      <c r="UCL1993" s="28"/>
      <c r="UCM1993" s="28"/>
      <c r="UCN1993" s="29"/>
      <c r="UCO1993" s="27" t="s">
        <v>144</v>
      </c>
      <c r="UCP1993" s="28"/>
      <c r="UCQ1993" s="28"/>
      <c r="UCR1993" s="28"/>
      <c r="UCS1993" s="28"/>
      <c r="UCT1993" s="28"/>
      <c r="UCU1993" s="28"/>
      <c r="UCV1993" s="29"/>
      <c r="UCW1993" s="27" t="s">
        <v>144</v>
      </c>
      <c r="UCX1993" s="28"/>
      <c r="UCY1993" s="28"/>
      <c r="UCZ1993" s="28"/>
      <c r="UDA1993" s="28"/>
      <c r="UDB1993" s="28"/>
      <c r="UDC1993" s="28"/>
      <c r="UDD1993" s="29"/>
      <c r="UDE1993" s="27" t="s">
        <v>144</v>
      </c>
      <c r="UDF1993" s="28"/>
      <c r="UDG1993" s="28"/>
      <c r="UDH1993" s="28"/>
      <c r="UDI1993" s="28"/>
      <c r="UDJ1993" s="28"/>
      <c r="UDK1993" s="28"/>
      <c r="UDL1993" s="29"/>
      <c r="UDM1993" s="27" t="s">
        <v>144</v>
      </c>
      <c r="UDN1993" s="28"/>
      <c r="UDO1993" s="28"/>
      <c r="UDP1993" s="28"/>
      <c r="UDQ1993" s="28"/>
      <c r="UDR1993" s="28"/>
      <c r="UDS1993" s="28"/>
      <c r="UDT1993" s="29"/>
      <c r="UDU1993" s="27" t="s">
        <v>144</v>
      </c>
      <c r="UDV1993" s="28"/>
      <c r="UDW1993" s="28"/>
      <c r="UDX1993" s="28"/>
      <c r="UDY1993" s="28"/>
      <c r="UDZ1993" s="28"/>
      <c r="UEA1993" s="28"/>
      <c r="UEB1993" s="29"/>
      <c r="UEC1993" s="27" t="s">
        <v>144</v>
      </c>
      <c r="UED1993" s="28"/>
      <c r="UEE1993" s="28"/>
      <c r="UEF1993" s="28"/>
      <c r="UEG1993" s="28"/>
      <c r="UEH1993" s="28"/>
      <c r="UEI1993" s="28"/>
      <c r="UEJ1993" s="29"/>
      <c r="UEK1993" s="27" t="s">
        <v>144</v>
      </c>
      <c r="UEL1993" s="28"/>
      <c r="UEM1993" s="28"/>
      <c r="UEN1993" s="28"/>
      <c r="UEO1993" s="28"/>
      <c r="UEP1993" s="28"/>
      <c r="UEQ1993" s="28"/>
      <c r="UER1993" s="29"/>
      <c r="UES1993" s="27" t="s">
        <v>144</v>
      </c>
      <c r="UET1993" s="28"/>
      <c r="UEU1993" s="28"/>
      <c r="UEV1993" s="28"/>
      <c r="UEW1993" s="28"/>
      <c r="UEX1993" s="28"/>
      <c r="UEY1993" s="28"/>
      <c r="UEZ1993" s="29"/>
      <c r="UFA1993" s="27" t="s">
        <v>144</v>
      </c>
      <c r="UFB1993" s="28"/>
      <c r="UFC1993" s="28"/>
      <c r="UFD1993" s="28"/>
      <c r="UFE1993" s="28"/>
      <c r="UFF1993" s="28"/>
      <c r="UFG1993" s="28"/>
      <c r="UFH1993" s="29"/>
      <c r="UFI1993" s="27" t="s">
        <v>144</v>
      </c>
      <c r="UFJ1993" s="28"/>
      <c r="UFK1993" s="28"/>
      <c r="UFL1993" s="28"/>
      <c r="UFM1993" s="28"/>
      <c r="UFN1993" s="28"/>
      <c r="UFO1993" s="28"/>
      <c r="UFP1993" s="29"/>
      <c r="UFQ1993" s="27" t="s">
        <v>144</v>
      </c>
      <c r="UFR1993" s="28"/>
      <c r="UFS1993" s="28"/>
      <c r="UFT1993" s="28"/>
      <c r="UFU1993" s="28"/>
      <c r="UFV1993" s="28"/>
      <c r="UFW1993" s="28"/>
      <c r="UFX1993" s="29"/>
      <c r="UFY1993" s="27" t="s">
        <v>144</v>
      </c>
      <c r="UFZ1993" s="28"/>
      <c r="UGA1993" s="28"/>
      <c r="UGB1993" s="28"/>
      <c r="UGC1993" s="28"/>
      <c r="UGD1993" s="28"/>
      <c r="UGE1993" s="28"/>
      <c r="UGF1993" s="29"/>
      <c r="UGG1993" s="27" t="s">
        <v>144</v>
      </c>
      <c r="UGH1993" s="28"/>
      <c r="UGI1993" s="28"/>
      <c r="UGJ1993" s="28"/>
      <c r="UGK1993" s="28"/>
      <c r="UGL1993" s="28"/>
      <c r="UGM1993" s="28"/>
      <c r="UGN1993" s="29"/>
      <c r="UGO1993" s="27" t="s">
        <v>144</v>
      </c>
      <c r="UGP1993" s="28"/>
      <c r="UGQ1993" s="28"/>
      <c r="UGR1993" s="28"/>
      <c r="UGS1993" s="28"/>
      <c r="UGT1993" s="28"/>
      <c r="UGU1993" s="28"/>
      <c r="UGV1993" s="29"/>
      <c r="UGW1993" s="27" t="s">
        <v>144</v>
      </c>
      <c r="UGX1993" s="28"/>
      <c r="UGY1993" s="28"/>
      <c r="UGZ1993" s="28"/>
      <c r="UHA1993" s="28"/>
      <c r="UHB1993" s="28"/>
      <c r="UHC1993" s="28"/>
      <c r="UHD1993" s="29"/>
      <c r="UHE1993" s="27" t="s">
        <v>144</v>
      </c>
      <c r="UHF1993" s="28"/>
      <c r="UHG1993" s="28"/>
      <c r="UHH1993" s="28"/>
      <c r="UHI1993" s="28"/>
      <c r="UHJ1993" s="28"/>
      <c r="UHK1993" s="28"/>
      <c r="UHL1993" s="29"/>
      <c r="UHM1993" s="27" t="s">
        <v>144</v>
      </c>
      <c r="UHN1993" s="28"/>
      <c r="UHO1993" s="28"/>
      <c r="UHP1993" s="28"/>
      <c r="UHQ1993" s="28"/>
      <c r="UHR1993" s="28"/>
      <c r="UHS1993" s="28"/>
      <c r="UHT1993" s="29"/>
      <c r="UHU1993" s="27" t="s">
        <v>144</v>
      </c>
      <c r="UHV1993" s="28"/>
      <c r="UHW1993" s="28"/>
      <c r="UHX1993" s="28"/>
      <c r="UHY1993" s="28"/>
      <c r="UHZ1993" s="28"/>
      <c r="UIA1993" s="28"/>
      <c r="UIB1993" s="29"/>
      <c r="UIC1993" s="27" t="s">
        <v>144</v>
      </c>
      <c r="UID1993" s="28"/>
      <c r="UIE1993" s="28"/>
      <c r="UIF1993" s="28"/>
      <c r="UIG1993" s="28"/>
      <c r="UIH1993" s="28"/>
      <c r="UII1993" s="28"/>
      <c r="UIJ1993" s="29"/>
      <c r="UIK1993" s="27" t="s">
        <v>144</v>
      </c>
      <c r="UIL1993" s="28"/>
      <c r="UIM1993" s="28"/>
      <c r="UIN1993" s="28"/>
      <c r="UIO1993" s="28"/>
      <c r="UIP1993" s="28"/>
      <c r="UIQ1993" s="28"/>
      <c r="UIR1993" s="29"/>
      <c r="UIS1993" s="27" t="s">
        <v>144</v>
      </c>
      <c r="UIT1993" s="28"/>
      <c r="UIU1993" s="28"/>
      <c r="UIV1993" s="28"/>
      <c r="UIW1993" s="28"/>
      <c r="UIX1993" s="28"/>
      <c r="UIY1993" s="28"/>
      <c r="UIZ1993" s="29"/>
      <c r="UJA1993" s="27" t="s">
        <v>144</v>
      </c>
      <c r="UJB1993" s="28"/>
      <c r="UJC1993" s="28"/>
      <c r="UJD1993" s="28"/>
      <c r="UJE1993" s="28"/>
      <c r="UJF1993" s="28"/>
      <c r="UJG1993" s="28"/>
      <c r="UJH1993" s="29"/>
      <c r="UJI1993" s="27" t="s">
        <v>144</v>
      </c>
      <c r="UJJ1993" s="28"/>
      <c r="UJK1993" s="28"/>
      <c r="UJL1993" s="28"/>
      <c r="UJM1993" s="28"/>
      <c r="UJN1993" s="28"/>
      <c r="UJO1993" s="28"/>
      <c r="UJP1993" s="29"/>
      <c r="UJQ1993" s="27" t="s">
        <v>144</v>
      </c>
      <c r="UJR1993" s="28"/>
      <c r="UJS1993" s="28"/>
      <c r="UJT1993" s="28"/>
      <c r="UJU1993" s="28"/>
      <c r="UJV1993" s="28"/>
      <c r="UJW1993" s="28"/>
      <c r="UJX1993" s="29"/>
      <c r="UJY1993" s="27" t="s">
        <v>144</v>
      </c>
      <c r="UJZ1993" s="28"/>
      <c r="UKA1993" s="28"/>
      <c r="UKB1993" s="28"/>
      <c r="UKC1993" s="28"/>
      <c r="UKD1993" s="28"/>
      <c r="UKE1993" s="28"/>
      <c r="UKF1993" s="29"/>
      <c r="UKG1993" s="27" t="s">
        <v>144</v>
      </c>
      <c r="UKH1993" s="28"/>
      <c r="UKI1993" s="28"/>
      <c r="UKJ1993" s="28"/>
      <c r="UKK1993" s="28"/>
      <c r="UKL1993" s="28"/>
      <c r="UKM1993" s="28"/>
      <c r="UKN1993" s="29"/>
      <c r="UKO1993" s="27" t="s">
        <v>144</v>
      </c>
      <c r="UKP1993" s="28"/>
      <c r="UKQ1993" s="28"/>
      <c r="UKR1993" s="28"/>
      <c r="UKS1993" s="28"/>
      <c r="UKT1993" s="28"/>
      <c r="UKU1993" s="28"/>
      <c r="UKV1993" s="29"/>
      <c r="UKW1993" s="27" t="s">
        <v>144</v>
      </c>
      <c r="UKX1993" s="28"/>
      <c r="UKY1993" s="28"/>
      <c r="UKZ1993" s="28"/>
      <c r="ULA1993" s="28"/>
      <c r="ULB1993" s="28"/>
      <c r="ULC1993" s="28"/>
      <c r="ULD1993" s="29"/>
      <c r="ULE1993" s="27" t="s">
        <v>144</v>
      </c>
      <c r="ULF1993" s="28"/>
      <c r="ULG1993" s="28"/>
      <c r="ULH1993" s="28"/>
      <c r="ULI1993" s="28"/>
      <c r="ULJ1993" s="28"/>
      <c r="ULK1993" s="28"/>
      <c r="ULL1993" s="29"/>
      <c r="ULM1993" s="27" t="s">
        <v>144</v>
      </c>
      <c r="ULN1993" s="28"/>
      <c r="ULO1993" s="28"/>
      <c r="ULP1993" s="28"/>
      <c r="ULQ1993" s="28"/>
      <c r="ULR1993" s="28"/>
      <c r="ULS1993" s="28"/>
      <c r="ULT1993" s="29"/>
      <c r="ULU1993" s="27" t="s">
        <v>144</v>
      </c>
      <c r="ULV1993" s="28"/>
      <c r="ULW1993" s="28"/>
      <c r="ULX1993" s="28"/>
      <c r="ULY1993" s="28"/>
      <c r="ULZ1993" s="28"/>
      <c r="UMA1993" s="28"/>
      <c r="UMB1993" s="29"/>
      <c r="UMC1993" s="27" t="s">
        <v>144</v>
      </c>
      <c r="UMD1993" s="28"/>
      <c r="UME1993" s="28"/>
      <c r="UMF1993" s="28"/>
      <c r="UMG1993" s="28"/>
      <c r="UMH1993" s="28"/>
      <c r="UMI1993" s="28"/>
      <c r="UMJ1993" s="29"/>
      <c r="UMK1993" s="27" t="s">
        <v>144</v>
      </c>
      <c r="UML1993" s="28"/>
      <c r="UMM1993" s="28"/>
      <c r="UMN1993" s="28"/>
      <c r="UMO1993" s="28"/>
      <c r="UMP1993" s="28"/>
      <c r="UMQ1993" s="28"/>
      <c r="UMR1993" s="29"/>
      <c r="UMS1993" s="27" t="s">
        <v>144</v>
      </c>
      <c r="UMT1993" s="28"/>
      <c r="UMU1993" s="28"/>
      <c r="UMV1993" s="28"/>
      <c r="UMW1993" s="28"/>
      <c r="UMX1993" s="28"/>
      <c r="UMY1993" s="28"/>
      <c r="UMZ1993" s="29"/>
      <c r="UNA1993" s="27" t="s">
        <v>144</v>
      </c>
      <c r="UNB1993" s="28"/>
      <c r="UNC1993" s="28"/>
      <c r="UND1993" s="28"/>
      <c r="UNE1993" s="28"/>
      <c r="UNF1993" s="28"/>
      <c r="UNG1993" s="28"/>
      <c r="UNH1993" s="29"/>
      <c r="UNI1993" s="27" t="s">
        <v>144</v>
      </c>
      <c r="UNJ1993" s="28"/>
      <c r="UNK1993" s="28"/>
      <c r="UNL1993" s="28"/>
      <c r="UNM1993" s="28"/>
      <c r="UNN1993" s="28"/>
      <c r="UNO1993" s="28"/>
      <c r="UNP1993" s="29"/>
      <c r="UNQ1993" s="27" t="s">
        <v>144</v>
      </c>
      <c r="UNR1993" s="28"/>
      <c r="UNS1993" s="28"/>
      <c r="UNT1993" s="28"/>
      <c r="UNU1993" s="28"/>
      <c r="UNV1993" s="28"/>
      <c r="UNW1993" s="28"/>
      <c r="UNX1993" s="29"/>
      <c r="UNY1993" s="27" t="s">
        <v>144</v>
      </c>
      <c r="UNZ1993" s="28"/>
      <c r="UOA1993" s="28"/>
      <c r="UOB1993" s="28"/>
      <c r="UOC1993" s="28"/>
      <c r="UOD1993" s="28"/>
      <c r="UOE1993" s="28"/>
      <c r="UOF1993" s="29"/>
      <c r="UOG1993" s="27" t="s">
        <v>144</v>
      </c>
      <c r="UOH1993" s="28"/>
      <c r="UOI1993" s="28"/>
      <c r="UOJ1993" s="28"/>
      <c r="UOK1993" s="28"/>
      <c r="UOL1993" s="28"/>
      <c r="UOM1993" s="28"/>
      <c r="UON1993" s="29"/>
      <c r="UOO1993" s="27" t="s">
        <v>144</v>
      </c>
      <c r="UOP1993" s="28"/>
      <c r="UOQ1993" s="28"/>
      <c r="UOR1993" s="28"/>
      <c r="UOS1993" s="28"/>
      <c r="UOT1993" s="28"/>
      <c r="UOU1993" s="28"/>
      <c r="UOV1993" s="29"/>
      <c r="UOW1993" s="27" t="s">
        <v>144</v>
      </c>
      <c r="UOX1993" s="28"/>
      <c r="UOY1993" s="28"/>
      <c r="UOZ1993" s="28"/>
      <c r="UPA1993" s="28"/>
      <c r="UPB1993" s="28"/>
      <c r="UPC1993" s="28"/>
      <c r="UPD1993" s="29"/>
      <c r="UPE1993" s="27" t="s">
        <v>144</v>
      </c>
      <c r="UPF1993" s="28"/>
      <c r="UPG1993" s="28"/>
      <c r="UPH1993" s="28"/>
      <c r="UPI1993" s="28"/>
      <c r="UPJ1993" s="28"/>
      <c r="UPK1993" s="28"/>
      <c r="UPL1993" s="29"/>
      <c r="UPM1993" s="27" t="s">
        <v>144</v>
      </c>
      <c r="UPN1993" s="28"/>
      <c r="UPO1993" s="28"/>
      <c r="UPP1993" s="28"/>
      <c r="UPQ1993" s="28"/>
      <c r="UPR1993" s="28"/>
      <c r="UPS1993" s="28"/>
      <c r="UPT1993" s="29"/>
      <c r="UPU1993" s="27" t="s">
        <v>144</v>
      </c>
      <c r="UPV1993" s="28"/>
      <c r="UPW1993" s="28"/>
      <c r="UPX1993" s="28"/>
      <c r="UPY1993" s="28"/>
      <c r="UPZ1993" s="28"/>
      <c r="UQA1993" s="28"/>
      <c r="UQB1993" s="29"/>
      <c r="UQC1993" s="27" t="s">
        <v>144</v>
      </c>
      <c r="UQD1993" s="28"/>
      <c r="UQE1993" s="28"/>
      <c r="UQF1993" s="28"/>
      <c r="UQG1993" s="28"/>
      <c r="UQH1993" s="28"/>
      <c r="UQI1993" s="28"/>
      <c r="UQJ1993" s="29"/>
      <c r="UQK1993" s="27" t="s">
        <v>144</v>
      </c>
      <c r="UQL1993" s="28"/>
      <c r="UQM1993" s="28"/>
      <c r="UQN1993" s="28"/>
      <c r="UQO1993" s="28"/>
      <c r="UQP1993" s="28"/>
      <c r="UQQ1993" s="28"/>
      <c r="UQR1993" s="29"/>
      <c r="UQS1993" s="27" t="s">
        <v>144</v>
      </c>
      <c r="UQT1993" s="28"/>
      <c r="UQU1993" s="28"/>
      <c r="UQV1993" s="28"/>
      <c r="UQW1993" s="28"/>
      <c r="UQX1993" s="28"/>
      <c r="UQY1993" s="28"/>
      <c r="UQZ1993" s="29"/>
      <c r="URA1993" s="27" t="s">
        <v>144</v>
      </c>
      <c r="URB1993" s="28"/>
      <c r="URC1993" s="28"/>
      <c r="URD1993" s="28"/>
      <c r="URE1993" s="28"/>
      <c r="URF1993" s="28"/>
      <c r="URG1993" s="28"/>
      <c r="URH1993" s="29"/>
      <c r="URI1993" s="27" t="s">
        <v>144</v>
      </c>
      <c r="URJ1993" s="28"/>
      <c r="URK1993" s="28"/>
      <c r="URL1993" s="28"/>
      <c r="URM1993" s="28"/>
      <c r="URN1993" s="28"/>
      <c r="URO1993" s="28"/>
      <c r="URP1993" s="29"/>
      <c r="URQ1993" s="27" t="s">
        <v>144</v>
      </c>
      <c r="URR1993" s="28"/>
      <c r="URS1993" s="28"/>
      <c r="URT1993" s="28"/>
      <c r="URU1993" s="28"/>
      <c r="URV1993" s="28"/>
      <c r="URW1993" s="28"/>
      <c r="URX1993" s="29"/>
      <c r="URY1993" s="27" t="s">
        <v>144</v>
      </c>
      <c r="URZ1993" s="28"/>
      <c r="USA1993" s="28"/>
      <c r="USB1993" s="28"/>
      <c r="USC1993" s="28"/>
      <c r="USD1993" s="28"/>
      <c r="USE1993" s="28"/>
      <c r="USF1993" s="29"/>
      <c r="USG1993" s="27" t="s">
        <v>144</v>
      </c>
      <c r="USH1993" s="28"/>
      <c r="USI1993" s="28"/>
      <c r="USJ1993" s="28"/>
      <c r="USK1993" s="28"/>
      <c r="USL1993" s="28"/>
      <c r="USM1993" s="28"/>
      <c r="USN1993" s="29"/>
      <c r="USO1993" s="27" t="s">
        <v>144</v>
      </c>
      <c r="USP1993" s="28"/>
      <c r="USQ1993" s="28"/>
      <c r="USR1993" s="28"/>
      <c r="USS1993" s="28"/>
      <c r="UST1993" s="28"/>
      <c r="USU1993" s="28"/>
      <c r="USV1993" s="29"/>
      <c r="USW1993" s="27" t="s">
        <v>144</v>
      </c>
      <c r="USX1993" s="28"/>
      <c r="USY1993" s="28"/>
      <c r="USZ1993" s="28"/>
      <c r="UTA1993" s="28"/>
      <c r="UTB1993" s="28"/>
      <c r="UTC1993" s="28"/>
      <c r="UTD1993" s="29"/>
      <c r="UTE1993" s="27" t="s">
        <v>144</v>
      </c>
      <c r="UTF1993" s="27"/>
      <c r="UTG1993" s="27"/>
      <c r="UTH1993" s="27"/>
      <c r="UTI1993" s="27"/>
      <c r="UTJ1993" s="27"/>
      <c r="UTK1993" s="27"/>
      <c r="UTL1993" s="27"/>
    </row>
    <row r="1994" spans="1:14728" ht="15.75" customHeight="1" x14ac:dyDescent="0.25">
      <c r="A1994" s="24" t="s">
        <v>59</v>
      </c>
      <c r="B1994" s="25"/>
      <c r="C1994" s="25"/>
      <c r="D1994" s="25"/>
      <c r="E1994" s="25"/>
      <c r="F1994" s="25"/>
      <c r="G1994" s="25"/>
      <c r="H1994" s="26"/>
    </row>
    <row r="1995" spans="1:14728" ht="41.25" customHeight="1" x14ac:dyDescent="0.25">
      <c r="A1995" s="6">
        <v>4861</v>
      </c>
      <c r="B1995" s="6" t="s">
        <v>176</v>
      </c>
      <c r="C1995" s="6" t="s">
        <v>113</v>
      </c>
      <c r="D1995" s="6" t="s">
        <v>48</v>
      </c>
      <c r="E1995" s="6" t="s">
        <v>7</v>
      </c>
      <c r="F1995" s="6">
        <v>8820000</v>
      </c>
      <c r="G1995" s="6">
        <v>8820000</v>
      </c>
      <c r="H1995" s="1">
        <v>1</v>
      </c>
    </row>
    <row r="1996" spans="1:14728" ht="15.75" customHeight="1" x14ac:dyDescent="0.25">
      <c r="A1996" s="24" t="s">
        <v>96</v>
      </c>
      <c r="B1996" s="25"/>
      <c r="C1996" s="25"/>
      <c r="D1996" s="25"/>
      <c r="E1996" s="25"/>
      <c r="F1996" s="25"/>
      <c r="G1996" s="25"/>
      <c r="H1996" s="26"/>
    </row>
    <row r="1997" spans="1:14728" ht="41.25" customHeight="1" x14ac:dyDescent="0.25">
      <c r="A1997" s="6">
        <v>4861</v>
      </c>
      <c r="B1997" s="6" t="s">
        <v>175</v>
      </c>
      <c r="C1997" s="6" t="s">
        <v>88</v>
      </c>
      <c r="D1997" s="6" t="s">
        <v>115</v>
      </c>
      <c r="E1997" s="6" t="s">
        <v>7</v>
      </c>
      <c r="F1997" s="6">
        <v>180000</v>
      </c>
      <c r="G1997" s="6">
        <v>180000</v>
      </c>
      <c r="H1997" s="1">
        <v>1</v>
      </c>
    </row>
    <row r="1998" spans="1:14728" ht="41.25" customHeight="1" x14ac:dyDescent="0.25">
      <c r="A1998" s="6">
        <v>4861</v>
      </c>
      <c r="B1998" s="6" t="s">
        <v>1416</v>
      </c>
      <c r="C1998" s="6" t="s">
        <v>81</v>
      </c>
      <c r="D1998" s="6" t="s">
        <v>48</v>
      </c>
      <c r="E1998" s="6" t="s">
        <v>7</v>
      </c>
      <c r="F1998" s="6">
        <v>10000000</v>
      </c>
      <c r="G1998" s="6">
        <v>10000000</v>
      </c>
      <c r="H1998" s="1">
        <v>1</v>
      </c>
    </row>
    <row r="1999" spans="1:14728" ht="15" customHeight="1" x14ac:dyDescent="0.25">
      <c r="A1999" s="27" t="s">
        <v>1132</v>
      </c>
      <c r="B1999" s="28"/>
      <c r="C1999" s="28"/>
      <c r="D1999" s="28"/>
      <c r="E1999" s="28"/>
      <c r="F1999" s="28"/>
      <c r="G1999" s="28"/>
      <c r="H1999" s="29"/>
    </row>
    <row r="2000" spans="1:14728" ht="15.75" customHeight="1" x14ac:dyDescent="0.25">
      <c r="A2000" s="24" t="s">
        <v>59</v>
      </c>
      <c r="B2000" s="25"/>
      <c r="C2000" s="25"/>
      <c r="D2000" s="25"/>
      <c r="E2000" s="25"/>
      <c r="F2000" s="25"/>
      <c r="G2000" s="25"/>
      <c r="H2000" s="26"/>
    </row>
    <row r="2001" spans="1:8" ht="41.25" customHeight="1" x14ac:dyDescent="0.25">
      <c r="A2001" s="6">
        <v>5113</v>
      </c>
      <c r="B2001" s="6" t="s">
        <v>1727</v>
      </c>
      <c r="C2001" s="6" t="s">
        <v>1728</v>
      </c>
      <c r="D2001" s="6" t="s">
        <v>8</v>
      </c>
      <c r="E2001" s="6" t="s">
        <v>7</v>
      </c>
      <c r="F2001" s="6">
        <v>68976000</v>
      </c>
      <c r="G2001" s="6">
        <v>68976000</v>
      </c>
      <c r="H2001" s="1">
        <v>1</v>
      </c>
    </row>
    <row r="2002" spans="1:8" ht="33" customHeight="1" x14ac:dyDescent="0.25">
      <c r="A2002" s="6">
        <v>5113</v>
      </c>
      <c r="B2002" s="6" t="s">
        <v>1917</v>
      </c>
      <c r="C2002" s="6" t="s">
        <v>1728</v>
      </c>
      <c r="D2002" s="6" t="s">
        <v>48</v>
      </c>
      <c r="E2002" s="6" t="s">
        <v>7</v>
      </c>
      <c r="F2002" s="6">
        <v>35328000</v>
      </c>
      <c r="G2002" s="6">
        <v>35328000</v>
      </c>
      <c r="H2002" s="1">
        <v>1</v>
      </c>
    </row>
    <row r="2003" spans="1:8" ht="33.75" customHeight="1" x14ac:dyDescent="0.25">
      <c r="A2003" s="6">
        <v>5113</v>
      </c>
      <c r="B2003" s="6" t="s">
        <v>1918</v>
      </c>
      <c r="C2003" s="6" t="s">
        <v>1728</v>
      </c>
      <c r="D2003" s="6" t="s">
        <v>48</v>
      </c>
      <c r="E2003" s="6" t="s">
        <v>7</v>
      </c>
      <c r="F2003" s="6">
        <v>40236000</v>
      </c>
      <c r="G2003" s="6">
        <v>40236000</v>
      </c>
      <c r="H2003" s="1">
        <v>1</v>
      </c>
    </row>
    <row r="2004" spans="1:8" ht="33.75" customHeight="1" x14ac:dyDescent="0.25">
      <c r="A2004" s="6">
        <v>5113</v>
      </c>
      <c r="B2004" s="6" t="s">
        <v>2041</v>
      </c>
      <c r="C2004" s="6" t="s">
        <v>1728</v>
      </c>
      <c r="D2004" s="6" t="s">
        <v>48</v>
      </c>
      <c r="E2004" s="6" t="s">
        <v>7</v>
      </c>
      <c r="F2004" s="6">
        <v>21095234</v>
      </c>
      <c r="G2004" s="6">
        <v>21095234</v>
      </c>
      <c r="H2004" s="1">
        <v>1</v>
      </c>
    </row>
    <row r="2005" spans="1:8" ht="33.75" customHeight="1" x14ac:dyDescent="0.25">
      <c r="A2005" s="6">
        <v>5113</v>
      </c>
      <c r="B2005" s="6" t="s">
        <v>2042</v>
      </c>
      <c r="C2005" s="6" t="s">
        <v>1728</v>
      </c>
      <c r="D2005" s="6" t="s">
        <v>48</v>
      </c>
      <c r="E2005" s="6" t="s">
        <v>7</v>
      </c>
      <c r="F2005" s="6">
        <v>25684541</v>
      </c>
      <c r="G2005" s="6">
        <v>25684541</v>
      </c>
      <c r="H2005" s="1">
        <v>1</v>
      </c>
    </row>
    <row r="2006" spans="1:8" ht="33.75" customHeight="1" x14ac:dyDescent="0.25">
      <c r="A2006" s="6">
        <v>5113</v>
      </c>
      <c r="B2006" s="6" t="s">
        <v>2043</v>
      </c>
      <c r="C2006" s="6" t="s">
        <v>1728</v>
      </c>
      <c r="D2006" s="6" t="s">
        <v>48</v>
      </c>
      <c r="E2006" s="6" t="s">
        <v>7</v>
      </c>
      <c r="F2006" s="6">
        <v>51898405</v>
      </c>
      <c r="G2006" s="6">
        <v>51898405</v>
      </c>
      <c r="H2006" s="1">
        <v>1</v>
      </c>
    </row>
    <row r="2007" spans="1:8" ht="33.75" customHeight="1" x14ac:dyDescent="0.25">
      <c r="A2007" s="6" t="s">
        <v>2329</v>
      </c>
      <c r="B2007" s="6" t="s">
        <v>3506</v>
      </c>
      <c r="C2007" s="6" t="s">
        <v>1728</v>
      </c>
      <c r="D2007" s="6" t="s">
        <v>8</v>
      </c>
      <c r="E2007" s="6" t="s">
        <v>7</v>
      </c>
      <c r="F2007" s="6">
        <v>0</v>
      </c>
      <c r="G2007" s="6">
        <v>0</v>
      </c>
      <c r="H2007" s="1">
        <v>1</v>
      </c>
    </row>
    <row r="2008" spans="1:8" ht="33.75" customHeight="1" x14ac:dyDescent="0.25">
      <c r="A2008" s="6">
        <v>4251</v>
      </c>
      <c r="B2008" s="6" t="s">
        <v>3893</v>
      </c>
      <c r="C2008" s="6" t="s">
        <v>1728</v>
      </c>
      <c r="D2008" s="6" t="s">
        <v>48</v>
      </c>
      <c r="E2008" s="6" t="s">
        <v>7</v>
      </c>
      <c r="F2008" s="6">
        <v>19600000</v>
      </c>
      <c r="G2008" s="6">
        <v>19600000</v>
      </c>
      <c r="H2008" s="1">
        <v>1</v>
      </c>
    </row>
    <row r="2009" spans="1:8" ht="15.75" customHeight="1" x14ac:dyDescent="0.25">
      <c r="A2009" s="24" t="s">
        <v>96</v>
      </c>
      <c r="B2009" s="25"/>
      <c r="C2009" s="25"/>
      <c r="D2009" s="25"/>
      <c r="E2009" s="25"/>
      <c r="F2009" s="25"/>
      <c r="G2009" s="25"/>
      <c r="H2009" s="26"/>
    </row>
    <row r="2010" spans="1:8" ht="32.25" customHeight="1" x14ac:dyDescent="0.25">
      <c r="A2010" s="6">
        <v>5113</v>
      </c>
      <c r="B2010" s="6" t="s">
        <v>1729</v>
      </c>
      <c r="C2010" s="6" t="s">
        <v>88</v>
      </c>
      <c r="D2010" s="6" t="s">
        <v>8</v>
      </c>
      <c r="E2010" s="6" t="s">
        <v>7</v>
      </c>
      <c r="F2010" s="6">
        <v>0</v>
      </c>
      <c r="G2010" s="6">
        <v>0</v>
      </c>
      <c r="H2010" s="1">
        <v>1</v>
      </c>
    </row>
    <row r="2011" spans="1:8" ht="33.75" customHeight="1" x14ac:dyDescent="0.25">
      <c r="A2011" s="6">
        <v>5113</v>
      </c>
      <c r="B2011" s="6" t="s">
        <v>1919</v>
      </c>
      <c r="C2011" s="6" t="s">
        <v>88</v>
      </c>
      <c r="D2011" s="6" t="s">
        <v>115</v>
      </c>
      <c r="E2011" s="6" t="s">
        <v>7</v>
      </c>
      <c r="F2011" s="6">
        <v>147000</v>
      </c>
      <c r="G2011" s="6">
        <v>147000</v>
      </c>
      <c r="H2011" s="1">
        <v>1</v>
      </c>
    </row>
    <row r="2012" spans="1:8" ht="33.75" customHeight="1" x14ac:dyDescent="0.25">
      <c r="A2012" s="6">
        <v>5113</v>
      </c>
      <c r="B2012" s="6" t="s">
        <v>1920</v>
      </c>
      <c r="C2012" s="6" t="s">
        <v>88</v>
      </c>
      <c r="D2012" s="6" t="s">
        <v>115</v>
      </c>
      <c r="E2012" s="6" t="s">
        <v>7</v>
      </c>
      <c r="F2012" s="6">
        <v>168000</v>
      </c>
      <c r="G2012" s="6">
        <v>168000</v>
      </c>
      <c r="H2012" s="1">
        <v>1</v>
      </c>
    </row>
    <row r="2013" spans="1:8" ht="33.75" customHeight="1" x14ac:dyDescent="0.25">
      <c r="A2013" s="6">
        <v>5113</v>
      </c>
      <c r="B2013" s="6" t="s">
        <v>1921</v>
      </c>
      <c r="C2013" s="6" t="s">
        <v>1673</v>
      </c>
      <c r="D2013" s="6" t="s">
        <v>39</v>
      </c>
      <c r="E2013" s="6" t="s">
        <v>7</v>
      </c>
      <c r="F2013" s="6">
        <v>264000</v>
      </c>
      <c r="G2013" s="6">
        <v>264000</v>
      </c>
      <c r="H2013" s="1">
        <v>1</v>
      </c>
    </row>
    <row r="2014" spans="1:8" ht="33.75" customHeight="1" x14ac:dyDescent="0.25">
      <c r="A2014" s="6">
        <v>5113</v>
      </c>
      <c r="B2014" s="6" t="s">
        <v>1922</v>
      </c>
      <c r="C2014" s="6" t="s">
        <v>1673</v>
      </c>
      <c r="D2014" s="6" t="s">
        <v>39</v>
      </c>
      <c r="E2014" s="6" t="s">
        <v>7</v>
      </c>
      <c r="F2014" s="6">
        <v>259900</v>
      </c>
      <c r="G2014" s="6">
        <v>259900</v>
      </c>
      <c r="H2014" s="1">
        <v>1</v>
      </c>
    </row>
    <row r="2015" spans="1:8" ht="33.75" customHeight="1" x14ac:dyDescent="0.25">
      <c r="A2015" s="6">
        <v>5113</v>
      </c>
      <c r="B2015" s="6" t="s">
        <v>2044</v>
      </c>
      <c r="C2015" s="6" t="s">
        <v>88</v>
      </c>
      <c r="D2015" s="6" t="s">
        <v>115</v>
      </c>
      <c r="E2015" s="6" t="s">
        <v>7</v>
      </c>
      <c r="F2015" s="6">
        <v>411000</v>
      </c>
      <c r="G2015" s="6">
        <v>411000</v>
      </c>
      <c r="H2015" s="1">
        <v>1</v>
      </c>
    </row>
    <row r="2016" spans="1:8" ht="33.75" customHeight="1" x14ac:dyDescent="0.25">
      <c r="A2016" s="6">
        <v>5113</v>
      </c>
      <c r="B2016" s="6" t="s">
        <v>2045</v>
      </c>
      <c r="C2016" s="6" t="s">
        <v>88</v>
      </c>
      <c r="D2016" s="6" t="s">
        <v>115</v>
      </c>
      <c r="E2016" s="6" t="s">
        <v>7</v>
      </c>
      <c r="F2016" s="6">
        <v>501300</v>
      </c>
      <c r="G2016" s="6">
        <v>501300</v>
      </c>
      <c r="H2016" s="1">
        <v>1</v>
      </c>
    </row>
    <row r="2017" spans="1:8" ht="33.75" customHeight="1" x14ac:dyDescent="0.25">
      <c r="A2017" s="6">
        <v>5113</v>
      </c>
      <c r="B2017" s="6" t="s">
        <v>2046</v>
      </c>
      <c r="C2017" s="6" t="s">
        <v>88</v>
      </c>
      <c r="D2017" s="6" t="s">
        <v>115</v>
      </c>
      <c r="E2017" s="6" t="s">
        <v>7</v>
      </c>
      <c r="F2017" s="6">
        <v>918300</v>
      </c>
      <c r="G2017" s="6">
        <v>918300</v>
      </c>
      <c r="H2017" s="1">
        <v>1</v>
      </c>
    </row>
    <row r="2018" spans="1:8" ht="33.75" customHeight="1" x14ac:dyDescent="0.25">
      <c r="A2018" s="6">
        <v>5113</v>
      </c>
      <c r="B2018" s="6" t="s">
        <v>2472</v>
      </c>
      <c r="C2018" s="6" t="s">
        <v>1673</v>
      </c>
      <c r="D2018" s="6" t="s">
        <v>39</v>
      </c>
      <c r="E2018" s="6" t="s">
        <v>7</v>
      </c>
      <c r="F2018" s="6">
        <v>123300</v>
      </c>
      <c r="G2018" s="6">
        <v>123300</v>
      </c>
      <c r="H2018" s="1">
        <v>1</v>
      </c>
    </row>
    <row r="2019" spans="1:8" ht="33.75" customHeight="1" x14ac:dyDescent="0.25">
      <c r="A2019" s="6">
        <v>5113</v>
      </c>
      <c r="B2019" s="6" t="s">
        <v>2473</v>
      </c>
      <c r="C2019" s="6" t="s">
        <v>1673</v>
      </c>
      <c r="D2019" s="6" t="s">
        <v>39</v>
      </c>
      <c r="E2019" s="6" t="s">
        <v>7</v>
      </c>
      <c r="F2019" s="6">
        <v>150400</v>
      </c>
      <c r="G2019" s="6">
        <v>150400</v>
      </c>
      <c r="H2019" s="1">
        <v>1</v>
      </c>
    </row>
    <row r="2020" spans="1:8" ht="33.75" customHeight="1" x14ac:dyDescent="0.25">
      <c r="A2020" s="6">
        <v>5113</v>
      </c>
      <c r="B2020" s="6" t="s">
        <v>2474</v>
      </c>
      <c r="C2020" s="6" t="s">
        <v>1673</v>
      </c>
      <c r="D2020" s="6" t="s">
        <v>39</v>
      </c>
      <c r="E2020" s="6" t="s">
        <v>7</v>
      </c>
      <c r="F2020" s="6">
        <v>306100</v>
      </c>
      <c r="G2020" s="6">
        <v>306100</v>
      </c>
      <c r="H2020" s="1">
        <v>1</v>
      </c>
    </row>
    <row r="2021" spans="1:8" ht="33.75" customHeight="1" x14ac:dyDescent="0.25">
      <c r="A2021" s="6">
        <v>5112</v>
      </c>
      <c r="B2021" s="6" t="s">
        <v>3507</v>
      </c>
      <c r="C2021" s="6" t="s">
        <v>88</v>
      </c>
      <c r="D2021" s="6" t="s">
        <v>8</v>
      </c>
      <c r="E2021" s="6" t="s">
        <v>7</v>
      </c>
      <c r="F2021" s="6">
        <v>0</v>
      </c>
      <c r="G2021" s="6">
        <v>0</v>
      </c>
      <c r="H2021" s="1">
        <v>1</v>
      </c>
    </row>
    <row r="2022" spans="1:8" ht="26.45" customHeight="1" x14ac:dyDescent="0.25">
      <c r="A2022" s="6">
        <v>5113</v>
      </c>
      <c r="B2022" s="6" t="s">
        <v>3508</v>
      </c>
      <c r="C2022" s="6" t="s">
        <v>1673</v>
      </c>
      <c r="D2022" s="6" t="s">
        <v>39</v>
      </c>
      <c r="E2022" s="6" t="s">
        <v>7</v>
      </c>
      <c r="F2022" s="6">
        <v>573100</v>
      </c>
      <c r="G2022" s="6">
        <v>573100</v>
      </c>
      <c r="H2022" s="1">
        <v>1</v>
      </c>
    </row>
    <row r="2023" spans="1:8" ht="33.4" customHeight="1" x14ac:dyDescent="0.25">
      <c r="A2023" s="6">
        <v>5113</v>
      </c>
      <c r="B2023" s="6" t="s">
        <v>1729</v>
      </c>
      <c r="C2023" s="6" t="s">
        <v>88</v>
      </c>
      <c r="D2023" s="6" t="s">
        <v>8</v>
      </c>
      <c r="E2023" s="6" t="s">
        <v>7</v>
      </c>
      <c r="F2023" s="6">
        <v>145000</v>
      </c>
      <c r="G2023" s="6">
        <v>145000</v>
      </c>
      <c r="H2023" s="1">
        <v>1</v>
      </c>
    </row>
    <row r="2024" spans="1:8" ht="33.950000000000003" customHeight="1" x14ac:dyDescent="0.25">
      <c r="A2024" s="6">
        <v>4251</v>
      </c>
      <c r="B2024" s="6" t="s">
        <v>3894</v>
      </c>
      <c r="C2024" s="6" t="s">
        <v>88</v>
      </c>
      <c r="D2024" s="6" t="s">
        <v>115</v>
      </c>
      <c r="E2024" s="6" t="s">
        <v>7</v>
      </c>
      <c r="F2024" s="6">
        <v>400000</v>
      </c>
      <c r="G2024" s="6">
        <v>400000</v>
      </c>
      <c r="H2024" s="1">
        <v>1</v>
      </c>
    </row>
    <row r="2025" spans="1:8" ht="33.950000000000003" customHeight="1" x14ac:dyDescent="0.25">
      <c r="A2025" s="6">
        <v>5112</v>
      </c>
      <c r="B2025" s="6" t="s">
        <v>4399</v>
      </c>
      <c r="C2025" s="6" t="s">
        <v>88</v>
      </c>
      <c r="D2025" s="6" t="s">
        <v>115</v>
      </c>
      <c r="E2025" s="6" t="s">
        <v>7</v>
      </c>
      <c r="F2025" s="6">
        <v>0</v>
      </c>
      <c r="G2025" s="6">
        <v>0</v>
      </c>
      <c r="H2025" s="1">
        <v>1</v>
      </c>
    </row>
    <row r="2026" spans="1:8" ht="15.75" customHeight="1" x14ac:dyDescent="0.25">
      <c r="A2026" s="24" t="s">
        <v>83</v>
      </c>
      <c r="B2026" s="25"/>
      <c r="C2026" s="25"/>
      <c r="D2026" s="25"/>
      <c r="E2026" s="25"/>
      <c r="F2026" s="25"/>
      <c r="G2026" s="25"/>
      <c r="H2026" s="26"/>
    </row>
    <row r="2027" spans="1:8" ht="25.35" customHeight="1" x14ac:dyDescent="0.25">
      <c r="A2027" s="6">
        <v>5129</v>
      </c>
      <c r="B2027" s="6" t="s">
        <v>4158</v>
      </c>
      <c r="C2027" s="6" t="s">
        <v>3297</v>
      </c>
      <c r="D2027" s="6" t="s">
        <v>40</v>
      </c>
      <c r="E2027" s="6" t="s">
        <v>86</v>
      </c>
      <c r="F2027" s="6">
        <v>139200</v>
      </c>
      <c r="G2027" s="6">
        <f>H2027*F2027</f>
        <v>278400</v>
      </c>
      <c r="H2027" s="1">
        <v>2</v>
      </c>
    </row>
    <row r="2028" spans="1:8" ht="25.35" customHeight="1" x14ac:dyDescent="0.25">
      <c r="A2028" s="6">
        <v>5129</v>
      </c>
      <c r="B2028" s="6" t="s">
        <v>4159</v>
      </c>
      <c r="C2028" s="6" t="s">
        <v>3297</v>
      </c>
      <c r="D2028" s="6" t="s">
        <v>40</v>
      </c>
      <c r="E2028" s="6" t="s">
        <v>86</v>
      </c>
      <c r="F2028" s="6">
        <v>351560</v>
      </c>
      <c r="G2028" s="6">
        <f t="shared" ref="G2028:G2036" si="55">H2028*F2028</f>
        <v>703120</v>
      </c>
      <c r="H2028" s="1">
        <v>2</v>
      </c>
    </row>
    <row r="2029" spans="1:8" ht="25.35" customHeight="1" x14ac:dyDescent="0.25">
      <c r="A2029" s="6">
        <v>5129</v>
      </c>
      <c r="B2029" s="6" t="s">
        <v>4160</v>
      </c>
      <c r="C2029" s="6" t="s">
        <v>3297</v>
      </c>
      <c r="D2029" s="6" t="s">
        <v>40</v>
      </c>
      <c r="E2029" s="6" t="s">
        <v>86</v>
      </c>
      <c r="F2029" s="6">
        <v>172080</v>
      </c>
      <c r="G2029" s="6">
        <f t="shared" si="55"/>
        <v>344160</v>
      </c>
      <c r="H2029" s="1">
        <v>2</v>
      </c>
    </row>
    <row r="2030" spans="1:8" ht="25.35" customHeight="1" x14ac:dyDescent="0.25">
      <c r="A2030" s="6">
        <v>5129</v>
      </c>
      <c r="B2030" s="6" t="s">
        <v>4161</v>
      </c>
      <c r="C2030" s="6" t="s">
        <v>3297</v>
      </c>
      <c r="D2030" s="6" t="s">
        <v>40</v>
      </c>
      <c r="E2030" s="6" t="s">
        <v>86</v>
      </c>
      <c r="F2030" s="6">
        <v>844800</v>
      </c>
      <c r="G2030" s="6">
        <f t="shared" si="55"/>
        <v>1689600</v>
      </c>
      <c r="H2030" s="1">
        <v>2</v>
      </c>
    </row>
    <row r="2031" spans="1:8" ht="25.35" customHeight="1" x14ac:dyDescent="0.25">
      <c r="A2031" s="6">
        <v>5129</v>
      </c>
      <c r="B2031" s="6" t="s">
        <v>4162</v>
      </c>
      <c r="C2031" s="6" t="s">
        <v>3297</v>
      </c>
      <c r="D2031" s="6" t="s">
        <v>40</v>
      </c>
      <c r="E2031" s="6" t="s">
        <v>86</v>
      </c>
      <c r="F2031" s="6">
        <v>351560</v>
      </c>
      <c r="G2031" s="6">
        <f t="shared" si="55"/>
        <v>703120</v>
      </c>
      <c r="H2031" s="1">
        <v>2</v>
      </c>
    </row>
    <row r="2032" spans="1:8" ht="25.35" customHeight="1" x14ac:dyDescent="0.25">
      <c r="A2032" s="6">
        <v>5129</v>
      </c>
      <c r="B2032" s="6" t="s">
        <v>4163</v>
      </c>
      <c r="C2032" s="6" t="s">
        <v>3297</v>
      </c>
      <c r="D2032" s="6" t="s">
        <v>40</v>
      </c>
      <c r="E2032" s="6" t="s">
        <v>86</v>
      </c>
      <c r="F2032" s="6">
        <v>250800</v>
      </c>
      <c r="G2032" s="6">
        <f t="shared" si="55"/>
        <v>752400</v>
      </c>
      <c r="H2032" s="1">
        <v>3</v>
      </c>
    </row>
    <row r="2033" spans="1:8" ht="25.35" customHeight="1" x14ac:dyDescent="0.25">
      <c r="A2033" s="6">
        <v>5129</v>
      </c>
      <c r="B2033" s="6" t="s">
        <v>4164</v>
      </c>
      <c r="C2033" s="6" t="s">
        <v>3297</v>
      </c>
      <c r="D2033" s="6" t="s">
        <v>40</v>
      </c>
      <c r="E2033" s="6" t="s">
        <v>86</v>
      </c>
      <c r="F2033" s="6">
        <v>561600</v>
      </c>
      <c r="G2033" s="6">
        <f t="shared" si="55"/>
        <v>1684800</v>
      </c>
      <c r="H2033" s="1">
        <v>3</v>
      </c>
    </row>
    <row r="2034" spans="1:8" ht="25.35" customHeight="1" x14ac:dyDescent="0.25">
      <c r="A2034" s="6">
        <v>5129</v>
      </c>
      <c r="B2034" s="6" t="s">
        <v>4165</v>
      </c>
      <c r="C2034" s="6" t="s">
        <v>3297</v>
      </c>
      <c r="D2034" s="6" t="s">
        <v>40</v>
      </c>
      <c r="E2034" s="6" t="s">
        <v>86</v>
      </c>
      <c r="F2034" s="6">
        <v>112800</v>
      </c>
      <c r="G2034" s="6">
        <f t="shared" si="55"/>
        <v>451200</v>
      </c>
      <c r="H2034" s="1">
        <v>4</v>
      </c>
    </row>
    <row r="2035" spans="1:8" ht="25.35" customHeight="1" x14ac:dyDescent="0.25">
      <c r="A2035" s="6">
        <v>5129</v>
      </c>
      <c r="B2035" s="6" t="s">
        <v>4166</v>
      </c>
      <c r="C2035" s="6" t="s">
        <v>3297</v>
      </c>
      <c r="D2035" s="6" t="s">
        <v>40</v>
      </c>
      <c r="E2035" s="6" t="s">
        <v>86</v>
      </c>
      <c r="F2035" s="6">
        <v>286800</v>
      </c>
      <c r="G2035" s="6">
        <f t="shared" si="55"/>
        <v>860400</v>
      </c>
      <c r="H2035" s="1">
        <v>3</v>
      </c>
    </row>
    <row r="2036" spans="1:8" ht="25.35" customHeight="1" x14ac:dyDescent="0.25">
      <c r="A2036" s="6">
        <v>5129</v>
      </c>
      <c r="B2036" s="6" t="s">
        <v>4167</v>
      </c>
      <c r="C2036" s="6" t="s">
        <v>3297</v>
      </c>
      <c r="D2036" s="6" t="s">
        <v>40</v>
      </c>
      <c r="E2036" s="6" t="s">
        <v>86</v>
      </c>
      <c r="F2036" s="6">
        <v>266400</v>
      </c>
      <c r="G2036" s="6">
        <f t="shared" si="55"/>
        <v>532800</v>
      </c>
      <c r="H2036" s="1">
        <v>2</v>
      </c>
    </row>
    <row r="2037" spans="1:8" ht="15" customHeight="1" x14ac:dyDescent="0.25">
      <c r="A2037" s="27" t="s">
        <v>1549</v>
      </c>
      <c r="B2037" s="28"/>
      <c r="C2037" s="28"/>
      <c r="D2037" s="28"/>
      <c r="E2037" s="28"/>
      <c r="F2037" s="28"/>
      <c r="G2037" s="28"/>
      <c r="H2037" s="29"/>
    </row>
    <row r="2038" spans="1:8" ht="15.75" customHeight="1" x14ac:dyDescent="0.25">
      <c r="A2038" s="24" t="s">
        <v>59</v>
      </c>
      <c r="B2038" s="25"/>
      <c r="C2038" s="25"/>
      <c r="D2038" s="25"/>
      <c r="E2038" s="25"/>
      <c r="F2038" s="25"/>
      <c r="G2038" s="25"/>
      <c r="H2038" s="26"/>
    </row>
    <row r="2039" spans="1:8" ht="29.25" customHeight="1" x14ac:dyDescent="0.25">
      <c r="A2039" s="6">
        <v>4251</v>
      </c>
      <c r="B2039" s="6" t="s">
        <v>4075</v>
      </c>
      <c r="C2039" s="6" t="s">
        <v>1551</v>
      </c>
      <c r="D2039" s="6" t="s">
        <v>48</v>
      </c>
      <c r="E2039" s="6" t="s">
        <v>7</v>
      </c>
      <c r="F2039" s="6">
        <v>29400000</v>
      </c>
      <c r="G2039" s="6">
        <v>29400000</v>
      </c>
      <c r="H2039" s="1">
        <v>1</v>
      </c>
    </row>
    <row r="2040" spans="1:8" ht="15.75" customHeight="1" x14ac:dyDescent="0.25">
      <c r="A2040" s="24" t="s">
        <v>96</v>
      </c>
      <c r="B2040" s="25"/>
      <c r="C2040" s="25"/>
      <c r="D2040" s="25"/>
      <c r="E2040" s="25"/>
      <c r="F2040" s="25"/>
      <c r="G2040" s="25"/>
      <c r="H2040" s="26"/>
    </row>
    <row r="2041" spans="1:8" ht="29.25" customHeight="1" x14ac:dyDescent="0.25">
      <c r="A2041" s="6">
        <v>4251</v>
      </c>
      <c r="B2041" s="6" t="s">
        <v>4076</v>
      </c>
      <c r="C2041" s="6" t="s">
        <v>88</v>
      </c>
      <c r="D2041" s="6" t="s">
        <v>115</v>
      </c>
      <c r="E2041" s="6" t="s">
        <v>7</v>
      </c>
      <c r="F2041" s="6">
        <v>600000</v>
      </c>
      <c r="G2041" s="6">
        <v>600000</v>
      </c>
      <c r="H2041" s="1">
        <v>1</v>
      </c>
    </row>
    <row r="2042" spans="1:8" ht="15" customHeight="1" x14ac:dyDescent="0.25">
      <c r="A2042" s="27" t="s">
        <v>4084</v>
      </c>
      <c r="B2042" s="28"/>
      <c r="C2042" s="28"/>
      <c r="D2042" s="28"/>
      <c r="E2042" s="28"/>
      <c r="F2042" s="28"/>
      <c r="G2042" s="28"/>
      <c r="H2042" s="29"/>
    </row>
    <row r="2043" spans="1:8" ht="15.75" customHeight="1" x14ac:dyDescent="0.25">
      <c r="A2043" s="24" t="s">
        <v>83</v>
      </c>
      <c r="B2043" s="25"/>
      <c r="C2043" s="25"/>
      <c r="D2043" s="25"/>
      <c r="E2043" s="25"/>
      <c r="F2043" s="25"/>
      <c r="G2043" s="25"/>
      <c r="H2043" s="26"/>
    </row>
    <row r="2044" spans="1:8" ht="15" customHeight="1" x14ac:dyDescent="0.25">
      <c r="A2044" s="6">
        <v>4269</v>
      </c>
      <c r="B2044" s="6" t="s">
        <v>4085</v>
      </c>
      <c r="C2044" s="6" t="s">
        <v>2049</v>
      </c>
      <c r="D2044" s="6" t="s">
        <v>40</v>
      </c>
      <c r="E2044" s="6" t="s">
        <v>226</v>
      </c>
      <c r="F2044" s="6">
        <v>1540</v>
      </c>
      <c r="G2044" s="6">
        <f>H2044*F2044</f>
        <v>10010000</v>
      </c>
      <c r="H2044" s="1">
        <v>6500</v>
      </c>
    </row>
    <row r="2045" spans="1:8" ht="15" customHeight="1" x14ac:dyDescent="0.25">
      <c r="A2045" s="27" t="s">
        <v>144</v>
      </c>
      <c r="B2045" s="28"/>
      <c r="C2045" s="28"/>
      <c r="D2045" s="28"/>
      <c r="E2045" s="28"/>
      <c r="F2045" s="28"/>
      <c r="G2045" s="28"/>
      <c r="H2045" s="29"/>
    </row>
    <row r="2046" spans="1:8" ht="15.75" customHeight="1" x14ac:dyDescent="0.25">
      <c r="A2046" s="24" t="s">
        <v>96</v>
      </c>
      <c r="B2046" s="25"/>
      <c r="C2046" s="25"/>
      <c r="D2046" s="25"/>
      <c r="E2046" s="25"/>
      <c r="F2046" s="25"/>
      <c r="G2046" s="25"/>
      <c r="H2046" s="26"/>
    </row>
    <row r="2047" spans="1:8" ht="41.25" customHeight="1" x14ac:dyDescent="0.25">
      <c r="A2047" s="6">
        <v>4239</v>
      </c>
      <c r="B2047" s="6" t="s">
        <v>145</v>
      </c>
      <c r="C2047" s="6" t="s">
        <v>146</v>
      </c>
      <c r="D2047" s="6" t="s">
        <v>40</v>
      </c>
      <c r="E2047" s="6" t="s">
        <v>7</v>
      </c>
      <c r="F2047" s="6">
        <v>0</v>
      </c>
      <c r="G2047" s="6">
        <v>0</v>
      </c>
      <c r="H2047" s="1">
        <v>1</v>
      </c>
    </row>
    <row r="2048" spans="1:8" ht="41.25" customHeight="1" x14ac:dyDescent="0.25">
      <c r="A2048" s="6">
        <v>4239</v>
      </c>
      <c r="B2048" s="6" t="s">
        <v>147</v>
      </c>
      <c r="C2048" s="6" t="s">
        <v>146</v>
      </c>
      <c r="D2048" s="6" t="s">
        <v>40</v>
      </c>
      <c r="E2048" s="6" t="s">
        <v>7</v>
      </c>
      <c r="F2048" s="6">
        <v>0</v>
      </c>
      <c r="G2048" s="6">
        <v>0</v>
      </c>
      <c r="H2048" s="1">
        <v>1</v>
      </c>
    </row>
    <row r="2049" spans="1:8" ht="41.25" customHeight="1" x14ac:dyDescent="0.25">
      <c r="A2049" s="6">
        <v>4239</v>
      </c>
      <c r="B2049" s="6" t="s">
        <v>148</v>
      </c>
      <c r="C2049" s="6" t="s">
        <v>146</v>
      </c>
      <c r="D2049" s="6" t="s">
        <v>40</v>
      </c>
      <c r="E2049" s="6" t="s">
        <v>7</v>
      </c>
      <c r="F2049" s="6">
        <v>0</v>
      </c>
      <c r="G2049" s="6">
        <v>0</v>
      </c>
      <c r="H2049" s="1">
        <v>1</v>
      </c>
    </row>
    <row r="2050" spans="1:8" ht="41.25" customHeight="1" x14ac:dyDescent="0.25">
      <c r="A2050" s="6">
        <v>4239</v>
      </c>
      <c r="B2050" s="6" t="s">
        <v>149</v>
      </c>
      <c r="C2050" s="6" t="s">
        <v>146</v>
      </c>
      <c r="D2050" s="6" t="s">
        <v>40</v>
      </c>
      <c r="E2050" s="6" t="s">
        <v>7</v>
      </c>
      <c r="F2050" s="6">
        <v>0</v>
      </c>
      <c r="G2050" s="6">
        <v>0</v>
      </c>
      <c r="H2050" s="1">
        <v>1</v>
      </c>
    </row>
    <row r="2051" spans="1:8" ht="41.25" customHeight="1" x14ac:dyDescent="0.25">
      <c r="A2051" s="6">
        <v>4239</v>
      </c>
      <c r="B2051" s="6" t="s">
        <v>150</v>
      </c>
      <c r="C2051" s="6" t="s">
        <v>146</v>
      </c>
      <c r="D2051" s="6" t="s">
        <v>40</v>
      </c>
      <c r="E2051" s="6" t="s">
        <v>7</v>
      </c>
      <c r="F2051" s="6">
        <v>0</v>
      </c>
      <c r="G2051" s="6">
        <v>0</v>
      </c>
      <c r="H2051" s="1">
        <v>1</v>
      </c>
    </row>
    <row r="2052" spans="1:8" ht="41.25" customHeight="1" x14ac:dyDescent="0.25">
      <c r="A2052" s="6">
        <v>4239</v>
      </c>
      <c r="B2052" s="6" t="s">
        <v>151</v>
      </c>
      <c r="C2052" s="6" t="s">
        <v>146</v>
      </c>
      <c r="D2052" s="6" t="s">
        <v>40</v>
      </c>
      <c r="E2052" s="6" t="s">
        <v>7</v>
      </c>
      <c r="F2052" s="6">
        <v>0</v>
      </c>
      <c r="G2052" s="6">
        <v>0</v>
      </c>
      <c r="H2052" s="1">
        <v>1</v>
      </c>
    </row>
    <row r="2053" spans="1:8" ht="41.25" customHeight="1" x14ac:dyDescent="0.25">
      <c r="A2053" s="6">
        <v>4239</v>
      </c>
      <c r="B2053" s="6" t="s">
        <v>152</v>
      </c>
      <c r="C2053" s="6" t="s">
        <v>146</v>
      </c>
      <c r="D2053" s="6" t="s">
        <v>40</v>
      </c>
      <c r="E2053" s="6" t="s">
        <v>7</v>
      </c>
      <c r="F2053" s="6">
        <v>0</v>
      </c>
      <c r="G2053" s="6">
        <v>0</v>
      </c>
      <c r="H2053" s="1">
        <v>1</v>
      </c>
    </row>
    <row r="2054" spans="1:8" ht="41.25" customHeight="1" x14ac:dyDescent="0.25">
      <c r="A2054" s="6">
        <v>4239</v>
      </c>
      <c r="B2054" s="6" t="s">
        <v>153</v>
      </c>
      <c r="C2054" s="6" t="s">
        <v>146</v>
      </c>
      <c r="D2054" s="6" t="s">
        <v>40</v>
      </c>
      <c r="E2054" s="6" t="s">
        <v>7</v>
      </c>
      <c r="F2054" s="6">
        <v>0</v>
      </c>
      <c r="G2054" s="6">
        <v>0</v>
      </c>
      <c r="H2054" s="1">
        <v>1</v>
      </c>
    </row>
    <row r="2055" spans="1:8" ht="41.25" customHeight="1" x14ac:dyDescent="0.25">
      <c r="A2055" s="6">
        <v>4239</v>
      </c>
      <c r="B2055" s="6" t="s">
        <v>154</v>
      </c>
      <c r="C2055" s="6" t="s">
        <v>146</v>
      </c>
      <c r="D2055" s="6" t="s">
        <v>40</v>
      </c>
      <c r="E2055" s="6" t="s">
        <v>7</v>
      </c>
      <c r="F2055" s="6">
        <v>0</v>
      </c>
      <c r="G2055" s="6">
        <v>0</v>
      </c>
      <c r="H2055" s="1">
        <v>1</v>
      </c>
    </row>
    <row r="2056" spans="1:8" ht="30.75" customHeight="1" x14ac:dyDescent="0.25">
      <c r="A2056" s="6">
        <v>4239</v>
      </c>
      <c r="B2056" s="6" t="s">
        <v>2268</v>
      </c>
      <c r="C2056" s="6" t="s">
        <v>146</v>
      </c>
      <c r="D2056" s="6" t="s">
        <v>40</v>
      </c>
      <c r="E2056" s="6" t="s">
        <v>7</v>
      </c>
      <c r="F2056" s="6">
        <v>600000</v>
      </c>
      <c r="G2056" s="6">
        <v>600000</v>
      </c>
      <c r="H2056" s="1" t="s">
        <v>1339</v>
      </c>
    </row>
    <row r="2057" spans="1:8" ht="30.75" customHeight="1" x14ac:dyDescent="0.25">
      <c r="A2057" s="6">
        <v>4239</v>
      </c>
      <c r="B2057" s="6" t="s">
        <v>2269</v>
      </c>
      <c r="C2057" s="6" t="s">
        <v>146</v>
      </c>
      <c r="D2057" s="6" t="s">
        <v>40</v>
      </c>
      <c r="E2057" s="6" t="s">
        <v>7</v>
      </c>
      <c r="F2057" s="6">
        <v>880000</v>
      </c>
      <c r="G2057" s="6">
        <v>880000</v>
      </c>
      <c r="H2057" s="1" t="s">
        <v>1339</v>
      </c>
    </row>
    <row r="2058" spans="1:8" ht="30.75" customHeight="1" x14ac:dyDescent="0.25">
      <c r="A2058" s="6">
        <v>4239</v>
      </c>
      <c r="B2058" s="6" t="s">
        <v>2270</v>
      </c>
      <c r="C2058" s="6" t="s">
        <v>146</v>
      </c>
      <c r="D2058" s="6" t="s">
        <v>40</v>
      </c>
      <c r="E2058" s="6" t="s">
        <v>7</v>
      </c>
      <c r="F2058" s="6">
        <v>80000</v>
      </c>
      <c r="G2058" s="6">
        <v>80000</v>
      </c>
      <c r="H2058" s="1" t="s">
        <v>1339</v>
      </c>
    </row>
    <row r="2059" spans="1:8" ht="30.75" customHeight="1" x14ac:dyDescent="0.25">
      <c r="A2059" s="6">
        <v>4239</v>
      </c>
      <c r="B2059" s="6" t="s">
        <v>2271</v>
      </c>
      <c r="C2059" s="6" t="s">
        <v>146</v>
      </c>
      <c r="D2059" s="6" t="s">
        <v>40</v>
      </c>
      <c r="E2059" s="6" t="s">
        <v>7</v>
      </c>
      <c r="F2059" s="6">
        <v>500000</v>
      </c>
      <c r="G2059" s="6">
        <v>500000</v>
      </c>
      <c r="H2059" s="1" t="s">
        <v>1339</v>
      </c>
    </row>
    <row r="2060" spans="1:8" ht="30.75" customHeight="1" x14ac:dyDescent="0.25">
      <c r="A2060" s="6">
        <v>4239</v>
      </c>
      <c r="B2060" s="6" t="s">
        <v>2272</v>
      </c>
      <c r="C2060" s="6" t="s">
        <v>146</v>
      </c>
      <c r="D2060" s="6" t="s">
        <v>40</v>
      </c>
      <c r="E2060" s="6" t="s">
        <v>7</v>
      </c>
      <c r="F2060" s="6">
        <v>120000</v>
      </c>
      <c r="G2060" s="6">
        <v>120000</v>
      </c>
      <c r="H2060" s="1" t="s">
        <v>1339</v>
      </c>
    </row>
    <row r="2061" spans="1:8" ht="30.75" customHeight="1" x14ac:dyDescent="0.25">
      <c r="A2061" s="6">
        <v>4239</v>
      </c>
      <c r="B2061" s="6" t="s">
        <v>2273</v>
      </c>
      <c r="C2061" s="6" t="s">
        <v>146</v>
      </c>
      <c r="D2061" s="6" t="s">
        <v>40</v>
      </c>
      <c r="E2061" s="6" t="s">
        <v>7</v>
      </c>
      <c r="F2061" s="6">
        <v>520000</v>
      </c>
      <c r="G2061" s="6">
        <v>520000</v>
      </c>
      <c r="H2061" s="1" t="s">
        <v>1339</v>
      </c>
    </row>
    <row r="2062" spans="1:8" ht="30.75" customHeight="1" x14ac:dyDescent="0.25">
      <c r="A2062" s="6">
        <v>4239</v>
      </c>
      <c r="B2062" s="6" t="s">
        <v>2274</v>
      </c>
      <c r="C2062" s="6" t="s">
        <v>146</v>
      </c>
      <c r="D2062" s="6" t="s">
        <v>40</v>
      </c>
      <c r="E2062" s="6" t="s">
        <v>7</v>
      </c>
      <c r="F2062" s="6">
        <v>540000</v>
      </c>
      <c r="G2062" s="6">
        <v>540000</v>
      </c>
      <c r="H2062" s="1" t="s">
        <v>1339</v>
      </c>
    </row>
    <row r="2063" spans="1:8" ht="30.75" customHeight="1" x14ac:dyDescent="0.25">
      <c r="A2063" s="6">
        <v>4239</v>
      </c>
      <c r="B2063" s="6" t="s">
        <v>2275</v>
      </c>
      <c r="C2063" s="6" t="s">
        <v>146</v>
      </c>
      <c r="D2063" s="6" t="s">
        <v>40</v>
      </c>
      <c r="E2063" s="6" t="s">
        <v>7</v>
      </c>
      <c r="F2063" s="6">
        <v>310000</v>
      </c>
      <c r="G2063" s="6">
        <v>310000</v>
      </c>
      <c r="H2063" s="1" t="s">
        <v>1339</v>
      </c>
    </row>
    <row r="2064" spans="1:8" ht="30.75" customHeight="1" x14ac:dyDescent="0.25">
      <c r="A2064" s="6">
        <v>4239</v>
      </c>
      <c r="B2064" s="6" t="s">
        <v>2276</v>
      </c>
      <c r="C2064" s="6" t="s">
        <v>146</v>
      </c>
      <c r="D2064" s="6" t="s">
        <v>40</v>
      </c>
      <c r="E2064" s="6" t="s">
        <v>7</v>
      </c>
      <c r="F2064" s="6">
        <v>450000</v>
      </c>
      <c r="G2064" s="6">
        <v>450000</v>
      </c>
      <c r="H2064" s="1" t="s">
        <v>1339</v>
      </c>
    </row>
    <row r="2065" spans="1:8" ht="15" customHeight="1" x14ac:dyDescent="0.25">
      <c r="A2065" s="27" t="s">
        <v>155</v>
      </c>
      <c r="B2065" s="28"/>
      <c r="C2065" s="28"/>
      <c r="D2065" s="28"/>
      <c r="E2065" s="28"/>
      <c r="F2065" s="28"/>
      <c r="G2065" s="28"/>
      <c r="H2065" s="29"/>
    </row>
    <row r="2066" spans="1:8" ht="15" customHeight="1" x14ac:dyDescent="0.25">
      <c r="A2066" s="24" t="s">
        <v>96</v>
      </c>
      <c r="B2066" s="25"/>
      <c r="C2066" s="25"/>
      <c r="D2066" s="25"/>
      <c r="E2066" s="25"/>
      <c r="F2066" s="25"/>
      <c r="G2066" s="25"/>
      <c r="H2066" s="26"/>
    </row>
    <row r="2067" spans="1:8" ht="41.25" customHeight="1" x14ac:dyDescent="0.25">
      <c r="A2067" s="6">
        <v>4239</v>
      </c>
      <c r="B2067" s="6" t="s">
        <v>156</v>
      </c>
      <c r="C2067" s="6" t="s">
        <v>157</v>
      </c>
      <c r="D2067" s="6" t="s">
        <v>40</v>
      </c>
      <c r="E2067" s="6" t="s">
        <v>7</v>
      </c>
      <c r="F2067" s="6">
        <v>420000</v>
      </c>
      <c r="G2067" s="6">
        <v>420000</v>
      </c>
      <c r="H2067" s="1">
        <v>1</v>
      </c>
    </row>
    <row r="2068" spans="1:8" ht="41.25" customHeight="1" x14ac:dyDescent="0.25">
      <c r="A2068" s="6">
        <v>4239</v>
      </c>
      <c r="B2068" s="6" t="s">
        <v>158</v>
      </c>
      <c r="C2068" s="6" t="s">
        <v>157</v>
      </c>
      <c r="D2068" s="6" t="s">
        <v>40</v>
      </c>
      <c r="E2068" s="6" t="s">
        <v>7</v>
      </c>
      <c r="F2068" s="6">
        <v>715000</v>
      </c>
      <c r="G2068" s="6">
        <v>715000</v>
      </c>
      <c r="H2068" s="1">
        <v>1</v>
      </c>
    </row>
    <row r="2069" spans="1:8" ht="41.25" customHeight="1" x14ac:dyDescent="0.25">
      <c r="A2069" s="6">
        <v>4239</v>
      </c>
      <c r="B2069" s="6" t="s">
        <v>159</v>
      </c>
      <c r="C2069" s="6" t="s">
        <v>157</v>
      </c>
      <c r="D2069" s="6" t="s">
        <v>40</v>
      </c>
      <c r="E2069" s="6" t="s">
        <v>7</v>
      </c>
      <c r="F2069" s="6">
        <v>200000</v>
      </c>
      <c r="G2069" s="6">
        <v>200000</v>
      </c>
      <c r="H2069" s="1">
        <v>1</v>
      </c>
    </row>
    <row r="2070" spans="1:8" ht="41.25" customHeight="1" x14ac:dyDescent="0.25">
      <c r="A2070" s="6">
        <v>4239</v>
      </c>
      <c r="B2070" s="6" t="s">
        <v>160</v>
      </c>
      <c r="C2070" s="6" t="s">
        <v>157</v>
      </c>
      <c r="D2070" s="6" t="s">
        <v>40</v>
      </c>
      <c r="E2070" s="6" t="s">
        <v>7</v>
      </c>
      <c r="F2070" s="6">
        <v>875000</v>
      </c>
      <c r="G2070" s="6">
        <v>875000</v>
      </c>
      <c r="H2070" s="1">
        <v>1</v>
      </c>
    </row>
    <row r="2071" spans="1:8" ht="41.25" customHeight="1" x14ac:dyDescent="0.25">
      <c r="A2071" s="6">
        <v>4239</v>
      </c>
      <c r="B2071" s="6" t="s">
        <v>161</v>
      </c>
      <c r="C2071" s="6" t="s">
        <v>157</v>
      </c>
      <c r="D2071" s="6" t="s">
        <v>40</v>
      </c>
      <c r="E2071" s="6" t="s">
        <v>7</v>
      </c>
      <c r="F2071" s="6">
        <v>1200000</v>
      </c>
      <c r="G2071" s="6">
        <v>1200000</v>
      </c>
      <c r="H2071" s="1">
        <v>1</v>
      </c>
    </row>
    <row r="2072" spans="1:8" ht="41.25" customHeight="1" x14ac:dyDescent="0.25">
      <c r="A2072" s="6">
        <v>4239</v>
      </c>
      <c r="B2072" s="6" t="s">
        <v>162</v>
      </c>
      <c r="C2072" s="6" t="s">
        <v>157</v>
      </c>
      <c r="D2072" s="6" t="s">
        <v>40</v>
      </c>
      <c r="E2072" s="6" t="s">
        <v>7</v>
      </c>
      <c r="F2072" s="6">
        <v>1600000</v>
      </c>
      <c r="G2072" s="6">
        <v>1600000</v>
      </c>
      <c r="H2072" s="1">
        <v>1</v>
      </c>
    </row>
    <row r="2073" spans="1:8" ht="41.25" customHeight="1" x14ac:dyDescent="0.25">
      <c r="A2073" s="6">
        <v>4239</v>
      </c>
      <c r="B2073" s="6" t="s">
        <v>163</v>
      </c>
      <c r="C2073" s="6" t="s">
        <v>157</v>
      </c>
      <c r="D2073" s="6" t="s">
        <v>40</v>
      </c>
      <c r="E2073" s="6" t="s">
        <v>7</v>
      </c>
      <c r="F2073" s="6">
        <v>100000</v>
      </c>
      <c r="G2073" s="6">
        <v>100000</v>
      </c>
      <c r="H2073" s="1">
        <v>1</v>
      </c>
    </row>
    <row r="2074" spans="1:8" ht="41.25" customHeight="1" x14ac:dyDescent="0.25">
      <c r="A2074" s="6">
        <v>4239</v>
      </c>
      <c r="B2074" s="6" t="s">
        <v>164</v>
      </c>
      <c r="C2074" s="6" t="s">
        <v>157</v>
      </c>
      <c r="D2074" s="6" t="s">
        <v>40</v>
      </c>
      <c r="E2074" s="6" t="s">
        <v>7</v>
      </c>
      <c r="F2074" s="6">
        <v>800000</v>
      </c>
      <c r="G2074" s="6">
        <v>800000</v>
      </c>
      <c r="H2074" s="1">
        <v>1</v>
      </c>
    </row>
    <row r="2075" spans="1:8" ht="41.25" customHeight="1" x14ac:dyDescent="0.25">
      <c r="A2075" s="6">
        <v>4239</v>
      </c>
      <c r="B2075" s="6" t="s">
        <v>165</v>
      </c>
      <c r="C2075" s="6" t="s">
        <v>157</v>
      </c>
      <c r="D2075" s="6" t="s">
        <v>40</v>
      </c>
      <c r="E2075" s="6" t="s">
        <v>7</v>
      </c>
      <c r="F2075" s="6">
        <v>1500000</v>
      </c>
      <c r="G2075" s="6">
        <v>1500000</v>
      </c>
      <c r="H2075" s="1">
        <v>1</v>
      </c>
    </row>
    <row r="2076" spans="1:8" ht="41.25" customHeight="1" x14ac:dyDescent="0.25">
      <c r="A2076" s="6">
        <v>4239</v>
      </c>
      <c r="B2076" s="6" t="s">
        <v>166</v>
      </c>
      <c r="C2076" s="6" t="s">
        <v>157</v>
      </c>
      <c r="D2076" s="6" t="s">
        <v>40</v>
      </c>
      <c r="E2076" s="6" t="s">
        <v>7</v>
      </c>
      <c r="F2076" s="6">
        <v>0</v>
      </c>
      <c r="G2076" s="6">
        <v>0</v>
      </c>
      <c r="H2076" s="1">
        <v>1</v>
      </c>
    </row>
    <row r="2077" spans="1:8" ht="41.25" customHeight="1" x14ac:dyDescent="0.25">
      <c r="A2077" s="6">
        <v>4239</v>
      </c>
      <c r="B2077" s="6" t="s">
        <v>167</v>
      </c>
      <c r="C2077" s="6" t="s">
        <v>157</v>
      </c>
      <c r="D2077" s="6" t="s">
        <v>40</v>
      </c>
      <c r="E2077" s="6" t="s">
        <v>7</v>
      </c>
      <c r="F2077" s="6">
        <v>1600000</v>
      </c>
      <c r="G2077" s="6">
        <v>1600000</v>
      </c>
      <c r="H2077" s="1">
        <v>1</v>
      </c>
    </row>
    <row r="2078" spans="1:8" ht="41.25" customHeight="1" x14ac:dyDescent="0.25">
      <c r="A2078" s="6">
        <v>4239</v>
      </c>
      <c r="B2078" s="6" t="s">
        <v>168</v>
      </c>
      <c r="C2078" s="6" t="s">
        <v>157</v>
      </c>
      <c r="D2078" s="6" t="s">
        <v>40</v>
      </c>
      <c r="E2078" s="6" t="s">
        <v>7</v>
      </c>
      <c r="F2078" s="6">
        <v>0</v>
      </c>
      <c r="G2078" s="6">
        <v>0</v>
      </c>
      <c r="H2078" s="1">
        <v>1</v>
      </c>
    </row>
    <row r="2079" spans="1:8" ht="41.25" customHeight="1" x14ac:dyDescent="0.25">
      <c r="A2079" s="6">
        <v>4239</v>
      </c>
      <c r="B2079" s="6" t="s">
        <v>169</v>
      </c>
      <c r="C2079" s="6" t="s">
        <v>157</v>
      </c>
      <c r="D2079" s="6" t="s">
        <v>40</v>
      </c>
      <c r="E2079" s="6" t="s">
        <v>7</v>
      </c>
      <c r="F2079" s="6">
        <v>0</v>
      </c>
      <c r="G2079" s="6">
        <v>0</v>
      </c>
      <c r="H2079" s="1">
        <v>1</v>
      </c>
    </row>
    <row r="2080" spans="1:8" ht="41.25" customHeight="1" x14ac:dyDescent="0.25">
      <c r="A2080" s="6">
        <v>4239</v>
      </c>
      <c r="B2080" s="6" t="s">
        <v>170</v>
      </c>
      <c r="C2080" s="6" t="s">
        <v>157</v>
      </c>
      <c r="D2080" s="6" t="s">
        <v>40</v>
      </c>
      <c r="E2080" s="6" t="s">
        <v>7</v>
      </c>
      <c r="F2080" s="6">
        <v>0</v>
      </c>
      <c r="G2080" s="6">
        <v>0</v>
      </c>
      <c r="H2080" s="1">
        <v>1</v>
      </c>
    </row>
    <row r="2081" spans="1:8" ht="41.25" customHeight="1" x14ac:dyDescent="0.25">
      <c r="A2081" s="6">
        <v>4239</v>
      </c>
      <c r="B2081" s="6" t="s">
        <v>171</v>
      </c>
      <c r="C2081" s="6" t="s">
        <v>157</v>
      </c>
      <c r="D2081" s="6" t="s">
        <v>40</v>
      </c>
      <c r="E2081" s="6" t="s">
        <v>7</v>
      </c>
      <c r="F2081" s="6">
        <v>0</v>
      </c>
      <c r="G2081" s="6">
        <v>0</v>
      </c>
      <c r="H2081" s="1">
        <v>1</v>
      </c>
    </row>
    <row r="2082" spans="1:8" ht="41.25" customHeight="1" x14ac:dyDescent="0.25">
      <c r="A2082" s="6">
        <v>4239</v>
      </c>
      <c r="B2082" s="6" t="s">
        <v>172</v>
      </c>
      <c r="C2082" s="6" t="s">
        <v>157</v>
      </c>
      <c r="D2082" s="6" t="s">
        <v>40</v>
      </c>
      <c r="E2082" s="6" t="s">
        <v>7</v>
      </c>
      <c r="F2082" s="6">
        <v>0</v>
      </c>
      <c r="G2082" s="6">
        <v>0</v>
      </c>
      <c r="H2082" s="1">
        <v>1</v>
      </c>
    </row>
    <row r="2083" spans="1:8" ht="41.25" customHeight="1" x14ac:dyDescent="0.25">
      <c r="A2083" s="6">
        <v>4239</v>
      </c>
      <c r="B2083" s="6" t="s">
        <v>173</v>
      </c>
      <c r="C2083" s="6" t="s">
        <v>157</v>
      </c>
      <c r="D2083" s="6" t="s">
        <v>40</v>
      </c>
      <c r="E2083" s="6" t="s">
        <v>7</v>
      </c>
      <c r="F2083" s="6">
        <v>0</v>
      </c>
      <c r="G2083" s="6">
        <v>0</v>
      </c>
      <c r="H2083" s="1">
        <v>1</v>
      </c>
    </row>
    <row r="2084" spans="1:8" ht="41.25" customHeight="1" x14ac:dyDescent="0.25">
      <c r="A2084" s="6">
        <v>4239</v>
      </c>
      <c r="B2084" s="6" t="s">
        <v>174</v>
      </c>
      <c r="C2084" s="6" t="s">
        <v>157</v>
      </c>
      <c r="D2084" s="6" t="s">
        <v>40</v>
      </c>
      <c r="E2084" s="6" t="s">
        <v>7</v>
      </c>
      <c r="F2084" s="6">
        <v>0</v>
      </c>
      <c r="G2084" s="6">
        <v>0</v>
      </c>
      <c r="H2084" s="1">
        <v>1</v>
      </c>
    </row>
    <row r="2085" spans="1:8" ht="29.25" customHeight="1" x14ac:dyDescent="0.25">
      <c r="A2085" s="6">
        <v>4239</v>
      </c>
      <c r="B2085" s="6" t="s">
        <v>3718</v>
      </c>
      <c r="C2085" s="6" t="s">
        <v>157</v>
      </c>
      <c r="D2085" s="6" t="s">
        <v>40</v>
      </c>
      <c r="E2085" s="6" t="s">
        <v>7</v>
      </c>
      <c r="F2085" s="6">
        <v>700000</v>
      </c>
      <c r="G2085" s="6">
        <v>700000</v>
      </c>
      <c r="H2085" s="1">
        <v>1</v>
      </c>
    </row>
    <row r="2086" spans="1:8" ht="29.25" customHeight="1" x14ac:dyDescent="0.25">
      <c r="A2086" s="6">
        <v>4239</v>
      </c>
      <c r="B2086" s="6" t="s">
        <v>3719</v>
      </c>
      <c r="C2086" s="6" t="s">
        <v>157</v>
      </c>
      <c r="D2086" s="6" t="s">
        <v>40</v>
      </c>
      <c r="E2086" s="6" t="s">
        <v>7</v>
      </c>
      <c r="F2086" s="6">
        <v>3000000</v>
      </c>
      <c r="G2086" s="6">
        <v>3000000</v>
      </c>
      <c r="H2086" s="1">
        <v>1</v>
      </c>
    </row>
    <row r="2087" spans="1:8" ht="29.25" customHeight="1" x14ac:dyDescent="0.25">
      <c r="A2087" s="6">
        <v>4239</v>
      </c>
      <c r="B2087" s="6" t="s">
        <v>3720</v>
      </c>
      <c r="C2087" s="6" t="s">
        <v>157</v>
      </c>
      <c r="D2087" s="6" t="s">
        <v>40</v>
      </c>
      <c r="E2087" s="6" t="s">
        <v>7</v>
      </c>
      <c r="F2087" s="6">
        <v>200000</v>
      </c>
      <c r="G2087" s="6">
        <v>200000</v>
      </c>
      <c r="H2087" s="1">
        <v>1</v>
      </c>
    </row>
    <row r="2088" spans="1:8" ht="29.25" customHeight="1" x14ac:dyDescent="0.25">
      <c r="A2088" s="6">
        <v>4239</v>
      </c>
      <c r="B2088" s="6" t="s">
        <v>3721</v>
      </c>
      <c r="C2088" s="6" t="s">
        <v>157</v>
      </c>
      <c r="D2088" s="6" t="s">
        <v>40</v>
      </c>
      <c r="E2088" s="6" t="s">
        <v>7</v>
      </c>
      <c r="F2088" s="6">
        <v>1500000</v>
      </c>
      <c r="G2088" s="6">
        <v>1500000</v>
      </c>
      <c r="H2088" s="1">
        <v>1</v>
      </c>
    </row>
    <row r="2089" spans="1:8" ht="29.25" customHeight="1" x14ac:dyDescent="0.25">
      <c r="A2089" s="6">
        <v>4239</v>
      </c>
      <c r="B2089" s="6" t="s">
        <v>3722</v>
      </c>
      <c r="C2089" s="6" t="s">
        <v>157</v>
      </c>
      <c r="D2089" s="6" t="s">
        <v>40</v>
      </c>
      <c r="E2089" s="6" t="s">
        <v>7</v>
      </c>
      <c r="F2089" s="6">
        <v>1300000</v>
      </c>
      <c r="G2089" s="6">
        <v>1300000</v>
      </c>
      <c r="H2089" s="1">
        <v>1</v>
      </c>
    </row>
    <row r="2090" spans="1:8" ht="29.25" customHeight="1" x14ac:dyDescent="0.25">
      <c r="A2090" s="6">
        <v>4239</v>
      </c>
      <c r="B2090" s="6" t="s">
        <v>3723</v>
      </c>
      <c r="C2090" s="6" t="s">
        <v>157</v>
      </c>
      <c r="D2090" s="6" t="s">
        <v>40</v>
      </c>
      <c r="E2090" s="6" t="s">
        <v>7</v>
      </c>
      <c r="F2090" s="6">
        <v>683000</v>
      </c>
      <c r="G2090" s="6">
        <v>683000</v>
      </c>
      <c r="H2090" s="1">
        <v>1</v>
      </c>
    </row>
    <row r="2091" spans="1:8" ht="29.25" customHeight="1" x14ac:dyDescent="0.25">
      <c r="A2091" s="6">
        <v>4239</v>
      </c>
      <c r="B2091" s="6" t="s">
        <v>3724</v>
      </c>
      <c r="C2091" s="6" t="s">
        <v>157</v>
      </c>
      <c r="D2091" s="6" t="s">
        <v>40</v>
      </c>
      <c r="E2091" s="6" t="s">
        <v>7</v>
      </c>
      <c r="F2091" s="6">
        <v>1200000</v>
      </c>
      <c r="G2091" s="6">
        <v>1200000</v>
      </c>
      <c r="H2091" s="1">
        <v>1</v>
      </c>
    </row>
    <row r="2092" spans="1:8" ht="29.25" customHeight="1" x14ac:dyDescent="0.25">
      <c r="A2092" s="6">
        <v>4239</v>
      </c>
      <c r="B2092" s="6" t="s">
        <v>3725</v>
      </c>
      <c r="C2092" s="6" t="s">
        <v>157</v>
      </c>
      <c r="D2092" s="6" t="s">
        <v>40</v>
      </c>
      <c r="E2092" s="6" t="s">
        <v>7</v>
      </c>
      <c r="F2092" s="6">
        <v>600000</v>
      </c>
      <c r="G2092" s="6">
        <v>600000</v>
      </c>
      <c r="H2092" s="1">
        <v>1</v>
      </c>
    </row>
    <row r="2093" spans="1:8" ht="15" customHeight="1" x14ac:dyDescent="0.25">
      <c r="A2093" s="27" t="s">
        <v>138</v>
      </c>
      <c r="B2093" s="28"/>
      <c r="C2093" s="28"/>
      <c r="D2093" s="28"/>
      <c r="E2093" s="28"/>
      <c r="F2093" s="28"/>
      <c r="G2093" s="28"/>
      <c r="H2093" s="29"/>
    </row>
    <row r="2094" spans="1:8" ht="15" customHeight="1" x14ac:dyDescent="0.25">
      <c r="A2094" s="24" t="s">
        <v>96</v>
      </c>
      <c r="B2094" s="25"/>
      <c r="C2094" s="25"/>
      <c r="D2094" s="25"/>
      <c r="E2094" s="25"/>
      <c r="F2094" s="25"/>
      <c r="G2094" s="25"/>
      <c r="H2094" s="26"/>
    </row>
    <row r="2095" spans="1:8" ht="41.25" customHeight="1" x14ac:dyDescent="0.25">
      <c r="A2095" s="6">
        <v>4239</v>
      </c>
      <c r="B2095" s="6" t="s">
        <v>177</v>
      </c>
      <c r="C2095" s="6" t="s">
        <v>140</v>
      </c>
      <c r="D2095" s="6" t="s">
        <v>39</v>
      </c>
      <c r="E2095" s="6" t="s">
        <v>7</v>
      </c>
      <c r="F2095" s="6">
        <v>1000000</v>
      </c>
      <c r="G2095" s="6">
        <v>1000000</v>
      </c>
      <c r="H2095" s="1">
        <v>1</v>
      </c>
    </row>
    <row r="2096" spans="1:8" ht="15" customHeight="1" x14ac:dyDescent="0.25">
      <c r="A2096" s="27" t="s">
        <v>2509</v>
      </c>
      <c r="B2096" s="28"/>
      <c r="C2096" s="28"/>
      <c r="D2096" s="28"/>
      <c r="E2096" s="28"/>
      <c r="F2096" s="28"/>
      <c r="G2096" s="28"/>
      <c r="H2096" s="29"/>
    </row>
    <row r="2097" spans="1:8" ht="15" customHeight="1" x14ac:dyDescent="0.25">
      <c r="A2097" s="24" t="s">
        <v>96</v>
      </c>
      <c r="B2097" s="25"/>
      <c r="C2097" s="25"/>
      <c r="D2097" s="25"/>
      <c r="E2097" s="25"/>
      <c r="F2097" s="25"/>
      <c r="G2097" s="25"/>
      <c r="H2097" s="26"/>
    </row>
    <row r="2098" spans="1:8" ht="30.2" customHeight="1" x14ac:dyDescent="0.25">
      <c r="A2098" s="6">
        <v>4239</v>
      </c>
      <c r="B2098" s="6" t="s">
        <v>2510</v>
      </c>
      <c r="C2098" s="6" t="s">
        <v>157</v>
      </c>
      <c r="D2098" s="6" t="s">
        <v>40</v>
      </c>
      <c r="E2098" s="6" t="s">
        <v>7</v>
      </c>
      <c r="F2098" s="6">
        <v>450000</v>
      </c>
      <c r="G2098" s="6">
        <v>450000</v>
      </c>
      <c r="H2098" s="1">
        <v>1</v>
      </c>
    </row>
    <row r="2099" spans="1:8" ht="30.2" customHeight="1" x14ac:dyDescent="0.25">
      <c r="A2099" s="6">
        <v>4239</v>
      </c>
      <c r="B2099" s="6" t="s">
        <v>2511</v>
      </c>
      <c r="C2099" s="6" t="s">
        <v>157</v>
      </c>
      <c r="D2099" s="6" t="s">
        <v>40</v>
      </c>
      <c r="E2099" s="6" t="s">
        <v>7</v>
      </c>
      <c r="F2099" s="6">
        <v>400000</v>
      </c>
      <c r="G2099" s="6">
        <v>400000</v>
      </c>
      <c r="H2099" s="1">
        <v>1</v>
      </c>
    </row>
    <row r="2100" spans="1:8" ht="30.2" customHeight="1" x14ac:dyDescent="0.25">
      <c r="A2100" s="6">
        <v>4239</v>
      </c>
      <c r="B2100" s="6" t="s">
        <v>2512</v>
      </c>
      <c r="C2100" s="6" t="s">
        <v>157</v>
      </c>
      <c r="D2100" s="6" t="s">
        <v>40</v>
      </c>
      <c r="E2100" s="6" t="s">
        <v>7</v>
      </c>
      <c r="F2100" s="6">
        <v>450000</v>
      </c>
      <c r="G2100" s="6">
        <v>450000</v>
      </c>
      <c r="H2100" s="1">
        <v>1</v>
      </c>
    </row>
    <row r="2101" spans="1:8" ht="30.2" customHeight="1" x14ac:dyDescent="0.25">
      <c r="A2101" s="6">
        <v>4239</v>
      </c>
      <c r="B2101" s="6" t="s">
        <v>2513</v>
      </c>
      <c r="C2101" s="6" t="s">
        <v>157</v>
      </c>
      <c r="D2101" s="6" t="s">
        <v>40</v>
      </c>
      <c r="E2101" s="6" t="s">
        <v>7</v>
      </c>
      <c r="F2101" s="6">
        <v>450000</v>
      </c>
      <c r="G2101" s="6">
        <v>450000</v>
      </c>
      <c r="H2101" s="1">
        <v>1</v>
      </c>
    </row>
    <row r="2102" spans="1:8" ht="30.2" customHeight="1" x14ac:dyDescent="0.25">
      <c r="A2102" s="6">
        <v>4239</v>
      </c>
      <c r="B2102" s="6" t="s">
        <v>2514</v>
      </c>
      <c r="C2102" s="6" t="s">
        <v>157</v>
      </c>
      <c r="D2102" s="6" t="s">
        <v>40</v>
      </c>
      <c r="E2102" s="6" t="s">
        <v>7</v>
      </c>
      <c r="F2102" s="6">
        <v>500000</v>
      </c>
      <c r="G2102" s="6">
        <v>500000</v>
      </c>
      <c r="H2102" s="1">
        <v>1</v>
      </c>
    </row>
    <row r="2103" spans="1:8" ht="30.2" customHeight="1" x14ac:dyDescent="0.25">
      <c r="A2103" s="6">
        <v>4239</v>
      </c>
      <c r="B2103" s="6" t="s">
        <v>2515</v>
      </c>
      <c r="C2103" s="6" t="s">
        <v>157</v>
      </c>
      <c r="D2103" s="6" t="s">
        <v>40</v>
      </c>
      <c r="E2103" s="6" t="s">
        <v>7</v>
      </c>
      <c r="F2103" s="6">
        <v>350000</v>
      </c>
      <c r="G2103" s="6">
        <v>350000</v>
      </c>
      <c r="H2103" s="1">
        <v>1</v>
      </c>
    </row>
    <row r="2104" spans="1:8" ht="30.2" customHeight="1" x14ac:dyDescent="0.25">
      <c r="A2104" s="6">
        <v>4239</v>
      </c>
      <c r="B2104" s="6" t="s">
        <v>2516</v>
      </c>
      <c r="C2104" s="6" t="s">
        <v>157</v>
      </c>
      <c r="D2104" s="6" t="s">
        <v>40</v>
      </c>
      <c r="E2104" s="6" t="s">
        <v>7</v>
      </c>
      <c r="F2104" s="6">
        <v>600000</v>
      </c>
      <c r="G2104" s="6">
        <v>600000</v>
      </c>
      <c r="H2104" s="1">
        <v>1</v>
      </c>
    </row>
    <row r="2105" spans="1:8" ht="30.2" customHeight="1" x14ac:dyDescent="0.25">
      <c r="A2105" s="6">
        <v>4239</v>
      </c>
      <c r="B2105" s="6" t="s">
        <v>2517</v>
      </c>
      <c r="C2105" s="6" t="s">
        <v>157</v>
      </c>
      <c r="D2105" s="6" t="s">
        <v>40</v>
      </c>
      <c r="E2105" s="6" t="s">
        <v>7</v>
      </c>
      <c r="F2105" s="6">
        <v>200000</v>
      </c>
      <c r="G2105" s="6">
        <v>200000</v>
      </c>
      <c r="H2105" s="1">
        <v>1</v>
      </c>
    </row>
    <row r="2106" spans="1:8" ht="15" customHeight="1" x14ac:dyDescent="0.25">
      <c r="A2106" s="24" t="s">
        <v>59</v>
      </c>
      <c r="B2106" s="25"/>
      <c r="C2106" s="25"/>
      <c r="D2106" s="25"/>
      <c r="E2106" s="25"/>
      <c r="F2106" s="25"/>
      <c r="G2106" s="25"/>
      <c r="H2106" s="26"/>
    </row>
    <row r="2107" spans="1:8" ht="27" customHeight="1" x14ac:dyDescent="0.25">
      <c r="A2107" s="6">
        <v>4251</v>
      </c>
      <c r="B2107" s="6" t="s">
        <v>4268</v>
      </c>
      <c r="C2107" s="6" t="s">
        <v>573</v>
      </c>
      <c r="D2107" s="6" t="s">
        <v>48</v>
      </c>
      <c r="E2107" s="6" t="s">
        <v>7</v>
      </c>
      <c r="F2107" s="6">
        <v>3000000</v>
      </c>
      <c r="G2107" s="6">
        <v>3000000</v>
      </c>
      <c r="H2107" s="1">
        <v>1</v>
      </c>
    </row>
    <row r="2108" spans="1:8" ht="15" customHeight="1" x14ac:dyDescent="0.25">
      <c r="A2108" s="27" t="s">
        <v>1807</v>
      </c>
      <c r="B2108" s="28"/>
      <c r="C2108" s="28"/>
      <c r="D2108" s="28"/>
      <c r="E2108" s="28"/>
      <c r="F2108" s="28"/>
      <c r="G2108" s="28"/>
      <c r="H2108" s="29"/>
    </row>
    <row r="2109" spans="1:8" x14ac:dyDescent="0.25">
      <c r="A2109" s="32" t="s">
        <v>83</v>
      </c>
      <c r="B2109" s="33"/>
      <c r="C2109" s="33"/>
      <c r="D2109" s="33"/>
      <c r="E2109" s="33"/>
      <c r="F2109" s="33"/>
      <c r="G2109" s="33"/>
      <c r="H2109" s="34"/>
    </row>
    <row r="2110" spans="1:8" ht="27" customHeight="1" x14ac:dyDescent="0.25">
      <c r="A2110" s="6">
        <v>5129</v>
      </c>
      <c r="B2110" s="6" t="s">
        <v>4453</v>
      </c>
      <c r="C2110" s="6" t="s">
        <v>1817</v>
      </c>
      <c r="D2110" s="6" t="s">
        <v>40</v>
      </c>
      <c r="E2110" s="6" t="s">
        <v>86</v>
      </c>
      <c r="F2110" s="6">
        <v>195000</v>
      </c>
      <c r="G2110" s="6">
        <f>H2110*F2110</f>
        <v>390000</v>
      </c>
      <c r="H2110" s="1">
        <v>2</v>
      </c>
    </row>
    <row r="2111" spans="1:8" ht="27" customHeight="1" x14ac:dyDescent="0.25">
      <c r="A2111" s="6">
        <v>5129</v>
      </c>
      <c r="B2111" s="6" t="s">
        <v>4454</v>
      </c>
      <c r="C2111" s="6" t="s">
        <v>1813</v>
      </c>
      <c r="D2111" s="6" t="s">
        <v>40</v>
      </c>
      <c r="E2111" s="6" t="s">
        <v>86</v>
      </c>
      <c r="F2111" s="6">
        <v>140000</v>
      </c>
      <c r="G2111" s="6">
        <f t="shared" ref="G2111:G2112" si="56">H2111*F2111</f>
        <v>560000</v>
      </c>
      <c r="H2111" s="1">
        <v>4</v>
      </c>
    </row>
    <row r="2112" spans="1:8" ht="27" customHeight="1" x14ac:dyDescent="0.25">
      <c r="A2112" s="6">
        <v>5129</v>
      </c>
      <c r="B2112" s="6" t="s">
        <v>4455</v>
      </c>
      <c r="C2112" s="6" t="s">
        <v>2896</v>
      </c>
      <c r="D2112" s="6" t="s">
        <v>40</v>
      </c>
      <c r="E2112" s="6" t="s">
        <v>86</v>
      </c>
      <c r="F2112" s="6">
        <v>120000</v>
      </c>
      <c r="G2112" s="6">
        <f t="shared" si="56"/>
        <v>600000</v>
      </c>
      <c r="H2112" s="1">
        <v>5</v>
      </c>
    </row>
    <row r="2113" spans="1:8" ht="27" customHeight="1" x14ac:dyDescent="0.25">
      <c r="A2113" s="6">
        <v>5129</v>
      </c>
      <c r="B2113" s="6" t="s">
        <v>4456</v>
      </c>
      <c r="C2113" s="6" t="s">
        <v>1815</v>
      </c>
      <c r="D2113" s="6" t="s">
        <v>40</v>
      </c>
      <c r="E2113" s="6" t="s">
        <v>86</v>
      </c>
      <c r="F2113" s="6">
        <v>150000</v>
      </c>
      <c r="G2113" s="6">
        <f>H2113*F2113</f>
        <v>450000</v>
      </c>
      <c r="H2113" s="1">
        <v>3</v>
      </c>
    </row>
    <row r="2114" spans="1:8" ht="27" customHeight="1" x14ac:dyDescent="0.25">
      <c r="A2114" s="6">
        <v>4267</v>
      </c>
      <c r="B2114" s="6" t="s">
        <v>4738</v>
      </c>
      <c r="C2114" s="6" t="s">
        <v>667</v>
      </c>
      <c r="D2114" s="6" t="s">
        <v>48</v>
      </c>
      <c r="E2114" s="6" t="s">
        <v>86</v>
      </c>
      <c r="F2114" s="6">
        <v>13100</v>
      </c>
      <c r="G2114" s="6">
        <f>H2114*F2114</f>
        <v>1637500</v>
      </c>
      <c r="H2114" s="1">
        <v>125</v>
      </c>
    </row>
    <row r="2115" spans="1:8" ht="27" customHeight="1" x14ac:dyDescent="0.25">
      <c r="A2115" s="6">
        <v>4267</v>
      </c>
      <c r="B2115" s="6" t="s">
        <v>4739</v>
      </c>
      <c r="C2115" s="6" t="s">
        <v>1337</v>
      </c>
      <c r="D2115" s="6" t="s">
        <v>48</v>
      </c>
      <c r="E2115" s="6" t="s">
        <v>7</v>
      </c>
      <c r="F2115" s="6">
        <v>862500</v>
      </c>
      <c r="G2115" s="6">
        <v>862500</v>
      </c>
      <c r="H2115" s="1">
        <v>1</v>
      </c>
    </row>
    <row r="2116" spans="1:8" ht="15" customHeight="1" x14ac:dyDescent="0.25">
      <c r="A2116" s="41" t="s">
        <v>24</v>
      </c>
      <c r="B2116" s="42"/>
      <c r="C2116" s="42"/>
      <c r="D2116" s="42"/>
      <c r="E2116" s="42"/>
      <c r="F2116" s="42"/>
      <c r="G2116" s="42"/>
      <c r="H2116" s="43"/>
    </row>
    <row r="2117" spans="1:8" ht="15" customHeight="1" x14ac:dyDescent="0.25">
      <c r="A2117" s="38" t="s">
        <v>20</v>
      </c>
      <c r="B2117" s="39"/>
      <c r="C2117" s="39"/>
      <c r="D2117" s="39"/>
      <c r="E2117" s="39"/>
      <c r="F2117" s="39"/>
      <c r="G2117" s="39"/>
      <c r="H2117" s="40"/>
    </row>
    <row r="2118" spans="1:8" x14ac:dyDescent="0.25">
      <c r="A2118" s="32" t="s">
        <v>83</v>
      </c>
      <c r="B2118" s="33"/>
      <c r="C2118" s="33"/>
      <c r="D2118" s="33"/>
      <c r="E2118" s="33"/>
      <c r="F2118" s="33"/>
      <c r="G2118" s="33"/>
      <c r="H2118" s="34"/>
    </row>
    <row r="2119" spans="1:8" ht="27" customHeight="1" x14ac:dyDescent="0.25">
      <c r="A2119" s="6">
        <v>4264</v>
      </c>
      <c r="B2119" s="6" t="s">
        <v>842</v>
      </c>
      <c r="C2119" s="6" t="s">
        <v>109</v>
      </c>
      <c r="D2119" s="6" t="s">
        <v>40</v>
      </c>
      <c r="E2119" s="6" t="s">
        <v>110</v>
      </c>
      <c r="F2119" s="6">
        <v>0</v>
      </c>
      <c r="G2119" s="6">
        <f>H2119*F2119</f>
        <v>0</v>
      </c>
      <c r="H2119" s="1">
        <v>8438</v>
      </c>
    </row>
    <row r="2120" spans="1:8" ht="27" customHeight="1" x14ac:dyDescent="0.25">
      <c r="A2120" s="6">
        <v>4267</v>
      </c>
      <c r="B2120" s="6" t="s">
        <v>1064</v>
      </c>
      <c r="C2120" s="6" t="s">
        <v>124</v>
      </c>
      <c r="D2120" s="6" t="s">
        <v>40</v>
      </c>
      <c r="E2120" s="6" t="s">
        <v>110</v>
      </c>
      <c r="F2120" s="6">
        <v>43.16</v>
      </c>
      <c r="G2120" s="6">
        <f t="shared" ref="G2120:G2148" si="57">H2120*F2120</f>
        <v>8200.4</v>
      </c>
      <c r="H2120" s="1">
        <v>190</v>
      </c>
    </row>
    <row r="2121" spans="1:8" ht="27" customHeight="1" x14ac:dyDescent="0.25">
      <c r="A2121" s="6">
        <v>4267</v>
      </c>
      <c r="B2121" s="6" t="s">
        <v>1065</v>
      </c>
      <c r="C2121" s="6" t="s">
        <v>124</v>
      </c>
      <c r="D2121" s="6" t="s">
        <v>40</v>
      </c>
      <c r="E2121" s="6" t="s">
        <v>110</v>
      </c>
      <c r="F2121" s="6">
        <v>247.6</v>
      </c>
      <c r="G2121" s="6">
        <f t="shared" si="57"/>
        <v>49520</v>
      </c>
      <c r="H2121" s="1">
        <v>200</v>
      </c>
    </row>
    <row r="2122" spans="1:8" ht="27" customHeight="1" x14ac:dyDescent="0.25">
      <c r="A2122" s="6">
        <v>5129</v>
      </c>
      <c r="B2122" s="6" t="s">
        <v>3514</v>
      </c>
      <c r="C2122" s="6" t="s">
        <v>1421</v>
      </c>
      <c r="D2122" s="6" t="s">
        <v>40</v>
      </c>
      <c r="E2122" s="6" t="s">
        <v>86</v>
      </c>
      <c r="F2122" s="6">
        <v>50000</v>
      </c>
      <c r="G2122" s="6">
        <f t="shared" si="57"/>
        <v>50000</v>
      </c>
      <c r="H2122" s="1">
        <v>1</v>
      </c>
    </row>
    <row r="2123" spans="1:8" ht="27" customHeight="1" x14ac:dyDescent="0.25">
      <c r="A2123" s="6">
        <v>5129</v>
      </c>
      <c r="B2123" s="6" t="s">
        <v>3515</v>
      </c>
      <c r="C2123" s="6" t="s">
        <v>3516</v>
      </c>
      <c r="D2123" s="6" t="s">
        <v>40</v>
      </c>
      <c r="E2123" s="6" t="s">
        <v>86</v>
      </c>
      <c r="F2123" s="6">
        <v>15000</v>
      </c>
      <c r="G2123" s="6">
        <f t="shared" si="57"/>
        <v>15000</v>
      </c>
      <c r="H2123" s="1">
        <v>1</v>
      </c>
    </row>
    <row r="2124" spans="1:8" ht="27" customHeight="1" x14ac:dyDescent="0.25">
      <c r="A2124" s="6">
        <v>5129</v>
      </c>
      <c r="B2124" s="6" t="s">
        <v>3517</v>
      </c>
      <c r="C2124" s="6" t="s">
        <v>1044</v>
      </c>
      <c r="D2124" s="6" t="s">
        <v>40</v>
      </c>
      <c r="E2124" s="6" t="s">
        <v>228</v>
      </c>
      <c r="F2124" s="6">
        <v>1000</v>
      </c>
      <c r="G2124" s="6">
        <f t="shared" si="57"/>
        <v>50000</v>
      </c>
      <c r="H2124" s="1">
        <v>50</v>
      </c>
    </row>
    <row r="2125" spans="1:8" ht="27" customHeight="1" x14ac:dyDescent="0.25">
      <c r="A2125" s="6">
        <v>5129</v>
      </c>
      <c r="B2125" s="6" t="s">
        <v>3518</v>
      </c>
      <c r="C2125" s="6" t="s">
        <v>1423</v>
      </c>
      <c r="D2125" s="6" t="s">
        <v>40</v>
      </c>
      <c r="E2125" s="6" t="s">
        <v>86</v>
      </c>
      <c r="F2125" s="6">
        <v>50000</v>
      </c>
      <c r="G2125" s="6">
        <f t="shared" si="57"/>
        <v>50000</v>
      </c>
      <c r="H2125" s="1">
        <v>1</v>
      </c>
    </row>
    <row r="2126" spans="1:8" ht="27" customHeight="1" x14ac:dyDescent="0.25">
      <c r="A2126" s="6">
        <v>5129</v>
      </c>
      <c r="B2126" s="6" t="s">
        <v>3519</v>
      </c>
      <c r="C2126" s="6" t="s">
        <v>1440</v>
      </c>
      <c r="D2126" s="6" t="s">
        <v>40</v>
      </c>
      <c r="E2126" s="6" t="s">
        <v>86</v>
      </c>
      <c r="F2126" s="6">
        <v>10000</v>
      </c>
      <c r="G2126" s="6">
        <f t="shared" si="57"/>
        <v>10000</v>
      </c>
      <c r="H2126" s="1">
        <v>1</v>
      </c>
    </row>
    <row r="2127" spans="1:8" ht="27" customHeight="1" x14ac:dyDescent="0.25">
      <c r="A2127" s="6">
        <v>5129</v>
      </c>
      <c r="B2127" s="6" t="s">
        <v>3520</v>
      </c>
      <c r="C2127" s="6" t="s">
        <v>1456</v>
      </c>
      <c r="D2127" s="6" t="s">
        <v>40</v>
      </c>
      <c r="E2127" s="6" t="s">
        <v>7</v>
      </c>
      <c r="F2127" s="6">
        <v>60000</v>
      </c>
      <c r="G2127" s="6">
        <f t="shared" si="57"/>
        <v>60000</v>
      </c>
      <c r="H2127" s="1" t="s">
        <v>1339</v>
      </c>
    </row>
    <row r="2128" spans="1:8" ht="27" customHeight="1" x14ac:dyDescent="0.25">
      <c r="A2128" s="6">
        <v>5129</v>
      </c>
      <c r="B2128" s="6" t="s">
        <v>3521</v>
      </c>
      <c r="C2128" s="6" t="s">
        <v>3522</v>
      </c>
      <c r="D2128" s="6" t="s">
        <v>40</v>
      </c>
      <c r="E2128" s="6" t="s">
        <v>86</v>
      </c>
      <c r="F2128" s="6">
        <v>10000</v>
      </c>
      <c r="G2128" s="6">
        <f t="shared" si="57"/>
        <v>10000</v>
      </c>
      <c r="H2128" s="1">
        <v>1</v>
      </c>
    </row>
    <row r="2129" spans="1:8" ht="27" customHeight="1" x14ac:dyDescent="0.25">
      <c r="A2129" s="6">
        <v>5129</v>
      </c>
      <c r="B2129" s="6" t="s">
        <v>3523</v>
      </c>
      <c r="C2129" s="6" t="s">
        <v>1904</v>
      </c>
      <c r="D2129" s="6" t="s">
        <v>40</v>
      </c>
      <c r="E2129" s="6" t="s">
        <v>86</v>
      </c>
      <c r="F2129" s="6">
        <v>60000</v>
      </c>
      <c r="G2129" s="6">
        <f t="shared" si="57"/>
        <v>60000</v>
      </c>
      <c r="H2129" s="1">
        <v>1</v>
      </c>
    </row>
    <row r="2130" spans="1:8" ht="27" customHeight="1" x14ac:dyDescent="0.25">
      <c r="A2130" s="6">
        <v>5129</v>
      </c>
      <c r="B2130" s="6" t="s">
        <v>3524</v>
      </c>
      <c r="C2130" s="6" t="s">
        <v>3525</v>
      </c>
      <c r="D2130" s="6" t="s">
        <v>40</v>
      </c>
      <c r="E2130" s="6" t="s">
        <v>86</v>
      </c>
      <c r="F2130" s="6">
        <v>80000</v>
      </c>
      <c r="G2130" s="6">
        <f t="shared" si="57"/>
        <v>80000</v>
      </c>
      <c r="H2130" s="1">
        <v>1</v>
      </c>
    </row>
    <row r="2131" spans="1:8" ht="27" customHeight="1" x14ac:dyDescent="0.25">
      <c r="A2131" s="6">
        <v>5129</v>
      </c>
      <c r="B2131" s="6" t="s">
        <v>3526</v>
      </c>
      <c r="C2131" s="6" t="s">
        <v>1438</v>
      </c>
      <c r="D2131" s="6" t="s">
        <v>40</v>
      </c>
      <c r="E2131" s="6" t="s">
        <v>86</v>
      </c>
      <c r="F2131" s="6">
        <v>40000</v>
      </c>
      <c r="G2131" s="6">
        <f t="shared" si="57"/>
        <v>40000</v>
      </c>
      <c r="H2131" s="1">
        <v>1</v>
      </c>
    </row>
    <row r="2132" spans="1:8" ht="27" customHeight="1" x14ac:dyDescent="0.25">
      <c r="A2132" s="6">
        <v>5129</v>
      </c>
      <c r="B2132" s="6" t="s">
        <v>3527</v>
      </c>
      <c r="C2132" s="6" t="s">
        <v>1434</v>
      </c>
      <c r="D2132" s="6" t="s">
        <v>40</v>
      </c>
      <c r="E2132" s="6" t="s">
        <v>86</v>
      </c>
      <c r="F2132" s="6">
        <v>50000</v>
      </c>
      <c r="G2132" s="6">
        <f t="shared" si="57"/>
        <v>50000</v>
      </c>
      <c r="H2132" s="1">
        <v>1</v>
      </c>
    </row>
    <row r="2133" spans="1:8" ht="27" customHeight="1" x14ac:dyDescent="0.25">
      <c r="A2133" s="6">
        <v>5129</v>
      </c>
      <c r="B2133" s="6" t="s">
        <v>4139</v>
      </c>
      <c r="C2133" s="6" t="s">
        <v>1050</v>
      </c>
      <c r="D2133" s="6" t="s">
        <v>40</v>
      </c>
      <c r="E2133" s="6" t="s">
        <v>86</v>
      </c>
      <c r="F2133" s="6">
        <v>14000</v>
      </c>
      <c r="G2133" s="6">
        <f t="shared" si="57"/>
        <v>14000</v>
      </c>
      <c r="H2133" s="1">
        <v>1</v>
      </c>
    </row>
    <row r="2134" spans="1:8" ht="27" customHeight="1" x14ac:dyDescent="0.25">
      <c r="A2134" s="6">
        <v>5129</v>
      </c>
      <c r="B2134" s="6" t="s">
        <v>4140</v>
      </c>
      <c r="C2134" s="6" t="s">
        <v>1438</v>
      </c>
      <c r="D2134" s="6" t="s">
        <v>40</v>
      </c>
      <c r="E2134" s="6" t="s">
        <v>86</v>
      </c>
      <c r="F2134" s="6">
        <v>55000</v>
      </c>
      <c r="G2134" s="6">
        <f t="shared" si="57"/>
        <v>55000</v>
      </c>
      <c r="H2134" s="1">
        <v>1</v>
      </c>
    </row>
    <row r="2135" spans="1:8" ht="27" customHeight="1" x14ac:dyDescent="0.25">
      <c r="A2135" s="6">
        <v>5129</v>
      </c>
      <c r="B2135" s="6" t="s">
        <v>4141</v>
      </c>
      <c r="C2135" s="6" t="s">
        <v>3516</v>
      </c>
      <c r="D2135" s="6" t="s">
        <v>40</v>
      </c>
      <c r="E2135" s="6" t="s">
        <v>86</v>
      </c>
      <c r="F2135" s="6">
        <v>15000</v>
      </c>
      <c r="G2135" s="6">
        <f t="shared" si="57"/>
        <v>15000</v>
      </c>
      <c r="H2135" s="1">
        <v>1</v>
      </c>
    </row>
    <row r="2136" spans="1:8" ht="27" customHeight="1" x14ac:dyDescent="0.25">
      <c r="A2136" s="6">
        <v>5129</v>
      </c>
      <c r="B2136" s="6" t="s">
        <v>4142</v>
      </c>
      <c r="C2136" s="6" t="s">
        <v>1044</v>
      </c>
      <c r="D2136" s="6" t="s">
        <v>40</v>
      </c>
      <c r="E2136" s="6" t="s">
        <v>228</v>
      </c>
      <c r="F2136" s="6">
        <v>1000</v>
      </c>
      <c r="G2136" s="6">
        <f t="shared" si="57"/>
        <v>15000</v>
      </c>
      <c r="H2136" s="1">
        <v>15</v>
      </c>
    </row>
    <row r="2137" spans="1:8" ht="27" customHeight="1" x14ac:dyDescent="0.25">
      <c r="A2137" s="6">
        <v>5129</v>
      </c>
      <c r="B2137" s="6" t="s">
        <v>4143</v>
      </c>
      <c r="C2137" s="6" t="s">
        <v>1423</v>
      </c>
      <c r="D2137" s="6" t="s">
        <v>40</v>
      </c>
      <c r="E2137" s="6" t="s">
        <v>86</v>
      </c>
      <c r="F2137" s="6">
        <v>38000</v>
      </c>
      <c r="G2137" s="6">
        <f t="shared" si="57"/>
        <v>38000</v>
      </c>
      <c r="H2137" s="1">
        <v>1</v>
      </c>
    </row>
    <row r="2138" spans="1:8" ht="27" customHeight="1" x14ac:dyDescent="0.25">
      <c r="A2138" s="6">
        <v>5129</v>
      </c>
      <c r="B2138" s="6" t="s">
        <v>4144</v>
      </c>
      <c r="C2138" s="6" t="s">
        <v>1456</v>
      </c>
      <c r="D2138" s="6" t="s">
        <v>40</v>
      </c>
      <c r="E2138" s="6" t="s">
        <v>86</v>
      </c>
      <c r="F2138" s="6">
        <v>55000</v>
      </c>
      <c r="G2138" s="6">
        <f t="shared" si="57"/>
        <v>55000</v>
      </c>
      <c r="H2138" s="1">
        <v>1</v>
      </c>
    </row>
    <row r="2139" spans="1:8" ht="27" customHeight="1" x14ac:dyDescent="0.25">
      <c r="A2139" s="6">
        <v>5129</v>
      </c>
      <c r="B2139" s="6" t="s">
        <v>4145</v>
      </c>
      <c r="C2139" s="6" t="s">
        <v>3522</v>
      </c>
      <c r="D2139" s="6" t="s">
        <v>40</v>
      </c>
      <c r="E2139" s="6" t="s">
        <v>86</v>
      </c>
      <c r="F2139" s="6">
        <v>23000</v>
      </c>
      <c r="G2139" s="6">
        <f t="shared" si="57"/>
        <v>23000</v>
      </c>
      <c r="H2139" s="1">
        <v>1</v>
      </c>
    </row>
    <row r="2140" spans="1:8" ht="27" customHeight="1" x14ac:dyDescent="0.25">
      <c r="A2140" s="6">
        <v>5129</v>
      </c>
      <c r="B2140" s="6" t="s">
        <v>4146</v>
      </c>
      <c r="C2140" s="6" t="s">
        <v>1050</v>
      </c>
      <c r="D2140" s="6" t="s">
        <v>40</v>
      </c>
      <c r="E2140" s="6" t="s">
        <v>86</v>
      </c>
      <c r="F2140" s="6">
        <v>13000</v>
      </c>
      <c r="G2140" s="6">
        <f t="shared" si="57"/>
        <v>13000</v>
      </c>
      <c r="H2140" s="1">
        <v>1</v>
      </c>
    </row>
    <row r="2141" spans="1:8" ht="27" customHeight="1" x14ac:dyDescent="0.25">
      <c r="A2141" s="6">
        <v>5129</v>
      </c>
      <c r="B2141" s="6" t="s">
        <v>4147</v>
      </c>
      <c r="C2141" s="6" t="s">
        <v>1904</v>
      </c>
      <c r="D2141" s="6" t="s">
        <v>40</v>
      </c>
      <c r="E2141" s="6" t="s">
        <v>86</v>
      </c>
      <c r="F2141" s="6">
        <v>59000</v>
      </c>
      <c r="G2141" s="6">
        <f t="shared" si="57"/>
        <v>59000</v>
      </c>
      <c r="H2141" s="1">
        <v>1</v>
      </c>
    </row>
    <row r="2142" spans="1:8" ht="27" customHeight="1" x14ac:dyDescent="0.25">
      <c r="A2142" s="6">
        <v>5129</v>
      </c>
      <c r="B2142" s="6" t="s">
        <v>4148</v>
      </c>
      <c r="C2142" s="6" t="s">
        <v>1421</v>
      </c>
      <c r="D2142" s="6" t="s">
        <v>40</v>
      </c>
      <c r="E2142" s="6" t="s">
        <v>86</v>
      </c>
      <c r="F2142" s="6">
        <v>55000</v>
      </c>
      <c r="G2142" s="6">
        <f t="shared" si="57"/>
        <v>55000</v>
      </c>
      <c r="H2142" s="1">
        <v>1</v>
      </c>
    </row>
    <row r="2143" spans="1:8" ht="27" customHeight="1" x14ac:dyDescent="0.25">
      <c r="A2143" s="6">
        <v>5129</v>
      </c>
      <c r="B2143" s="6" t="s">
        <v>4149</v>
      </c>
      <c r="C2143" s="6" t="s">
        <v>1434</v>
      </c>
      <c r="D2143" s="6" t="s">
        <v>40</v>
      </c>
      <c r="E2143" s="6" t="s">
        <v>86</v>
      </c>
      <c r="F2143" s="6">
        <v>50000</v>
      </c>
      <c r="G2143" s="6">
        <f t="shared" si="57"/>
        <v>50000</v>
      </c>
      <c r="H2143" s="1">
        <v>1</v>
      </c>
    </row>
    <row r="2144" spans="1:8" ht="27" customHeight="1" x14ac:dyDescent="0.25">
      <c r="A2144" s="6">
        <v>5129</v>
      </c>
      <c r="B2144" s="6" t="s">
        <v>4150</v>
      </c>
      <c r="C2144" s="6" t="s">
        <v>3525</v>
      </c>
      <c r="D2144" s="6" t="s">
        <v>40</v>
      </c>
      <c r="E2144" s="6" t="s">
        <v>86</v>
      </c>
      <c r="F2144" s="6">
        <v>82000</v>
      </c>
      <c r="G2144" s="6">
        <f t="shared" si="57"/>
        <v>82000</v>
      </c>
      <c r="H2144" s="1">
        <v>1</v>
      </c>
    </row>
    <row r="2145" spans="1:8" ht="27" customHeight="1" x14ac:dyDescent="0.25">
      <c r="A2145" s="6">
        <v>5129</v>
      </c>
      <c r="B2145" s="6" t="s">
        <v>4151</v>
      </c>
      <c r="C2145" s="6" t="s">
        <v>1440</v>
      </c>
      <c r="D2145" s="6" t="s">
        <v>40</v>
      </c>
      <c r="E2145" s="6" t="s">
        <v>86</v>
      </c>
      <c r="F2145" s="6">
        <v>15000</v>
      </c>
      <c r="G2145" s="6">
        <f t="shared" si="57"/>
        <v>15000</v>
      </c>
      <c r="H2145" s="1">
        <v>1</v>
      </c>
    </row>
    <row r="2146" spans="1:8" ht="27" customHeight="1" x14ac:dyDescent="0.25">
      <c r="A2146" s="6">
        <v>5129</v>
      </c>
      <c r="B2146" s="6" t="s">
        <v>4152</v>
      </c>
      <c r="C2146" s="6" t="s">
        <v>1050</v>
      </c>
      <c r="D2146" s="6" t="s">
        <v>40</v>
      </c>
      <c r="E2146" s="6" t="s">
        <v>86</v>
      </c>
      <c r="F2146" s="6">
        <v>11000</v>
      </c>
      <c r="G2146" s="6">
        <f t="shared" si="57"/>
        <v>11000</v>
      </c>
      <c r="H2146" s="1">
        <v>1</v>
      </c>
    </row>
    <row r="2147" spans="1:8" ht="27" customHeight="1" x14ac:dyDescent="0.25">
      <c r="A2147" s="6">
        <v>4237</v>
      </c>
      <c r="B2147" s="6" t="s">
        <v>4300</v>
      </c>
      <c r="C2147" s="6" t="s">
        <v>1249</v>
      </c>
      <c r="D2147" s="6" t="s">
        <v>40</v>
      </c>
      <c r="E2147" s="6" t="s">
        <v>491</v>
      </c>
      <c r="F2147" s="6">
        <v>20000</v>
      </c>
      <c r="G2147" s="6">
        <f t="shared" si="57"/>
        <v>330000</v>
      </c>
      <c r="H2147" s="1">
        <v>16.5</v>
      </c>
    </row>
    <row r="2148" spans="1:8" ht="27" customHeight="1" x14ac:dyDescent="0.25">
      <c r="A2148" s="6">
        <v>4237</v>
      </c>
      <c r="B2148" s="6" t="s">
        <v>4301</v>
      </c>
      <c r="C2148" s="6" t="s">
        <v>312</v>
      </c>
      <c r="D2148" s="6" t="s">
        <v>40</v>
      </c>
      <c r="E2148" s="6" t="s">
        <v>86</v>
      </c>
      <c r="F2148" s="6">
        <v>13000</v>
      </c>
      <c r="G2148" s="6">
        <f t="shared" si="57"/>
        <v>520000</v>
      </c>
      <c r="H2148" s="1">
        <v>40</v>
      </c>
    </row>
    <row r="2149" spans="1:8" ht="27" customHeight="1" x14ac:dyDescent="0.25">
      <c r="A2149" s="6">
        <v>4237</v>
      </c>
      <c r="B2149" s="6" t="s">
        <v>4302</v>
      </c>
      <c r="C2149" s="6" t="s">
        <v>4303</v>
      </c>
      <c r="D2149" s="6" t="s">
        <v>40</v>
      </c>
      <c r="E2149" s="6" t="s">
        <v>86</v>
      </c>
      <c r="F2149" s="6">
        <v>15000</v>
      </c>
      <c r="G2149" s="6">
        <f>H2149*F2149</f>
        <v>150000</v>
      </c>
      <c r="H2149" s="1">
        <v>10</v>
      </c>
    </row>
    <row r="2150" spans="1:8" ht="27" customHeight="1" x14ac:dyDescent="0.25">
      <c r="A2150" s="6">
        <v>4261</v>
      </c>
      <c r="B2150" s="6" t="s">
        <v>4473</v>
      </c>
      <c r="C2150" s="6" t="s">
        <v>270</v>
      </c>
      <c r="D2150" s="6" t="s">
        <v>40</v>
      </c>
      <c r="E2150" s="6" t="s">
        <v>491</v>
      </c>
      <c r="F2150" s="6">
        <v>800</v>
      </c>
      <c r="G2150" s="6">
        <f>H2150*F2150</f>
        <v>680000</v>
      </c>
      <c r="H2150" s="1">
        <v>850</v>
      </c>
    </row>
    <row r="2151" spans="1:8" ht="27" customHeight="1" x14ac:dyDescent="0.25">
      <c r="A2151" s="6">
        <v>4264</v>
      </c>
      <c r="B2151" s="6" t="s">
        <v>4500</v>
      </c>
      <c r="C2151" s="6" t="s">
        <v>109</v>
      </c>
      <c r="D2151" s="6" t="s">
        <v>40</v>
      </c>
      <c r="E2151" s="6" t="s">
        <v>110</v>
      </c>
      <c r="F2151" s="6">
        <v>470</v>
      </c>
      <c r="G2151" s="6">
        <f>H2151*F2151</f>
        <v>4230000</v>
      </c>
      <c r="H2151" s="1">
        <v>9000</v>
      </c>
    </row>
    <row r="2152" spans="1:8" ht="27" customHeight="1" x14ac:dyDescent="0.25">
      <c r="A2152" s="6">
        <v>4267</v>
      </c>
      <c r="B2152" s="6" t="s">
        <v>4522</v>
      </c>
      <c r="C2152" s="6" t="s">
        <v>967</v>
      </c>
      <c r="D2152" s="6" t="s">
        <v>40</v>
      </c>
      <c r="E2152" s="6" t="s">
        <v>86</v>
      </c>
      <c r="F2152" s="6">
        <v>200</v>
      </c>
      <c r="G2152" s="6">
        <f t="shared" ref="G2152:G2176" si="58">H2152*F2152</f>
        <v>4000</v>
      </c>
      <c r="H2152" s="1">
        <v>20</v>
      </c>
    </row>
    <row r="2153" spans="1:8" ht="27" customHeight="1" x14ac:dyDescent="0.25">
      <c r="A2153" s="6">
        <v>4267</v>
      </c>
      <c r="B2153" s="6" t="s">
        <v>4523</v>
      </c>
      <c r="C2153" s="6" t="s">
        <v>863</v>
      </c>
      <c r="D2153" s="6" t="s">
        <v>40</v>
      </c>
      <c r="E2153" s="6" t="s">
        <v>86</v>
      </c>
      <c r="F2153" s="6">
        <v>450</v>
      </c>
      <c r="G2153" s="6">
        <f t="shared" si="58"/>
        <v>22500</v>
      </c>
      <c r="H2153" s="1">
        <v>50</v>
      </c>
    </row>
    <row r="2154" spans="1:8" ht="27" customHeight="1" x14ac:dyDescent="0.25">
      <c r="A2154" s="6">
        <v>4267</v>
      </c>
      <c r="B2154" s="6" t="s">
        <v>4524</v>
      </c>
      <c r="C2154" s="6" t="s">
        <v>891</v>
      </c>
      <c r="D2154" s="6" t="s">
        <v>40</v>
      </c>
      <c r="E2154" s="6" t="s">
        <v>86</v>
      </c>
      <c r="F2154" s="6">
        <v>400</v>
      </c>
      <c r="G2154" s="6">
        <f t="shared" si="58"/>
        <v>12000</v>
      </c>
      <c r="H2154" s="1">
        <v>30</v>
      </c>
    </row>
    <row r="2155" spans="1:8" ht="27" customHeight="1" x14ac:dyDescent="0.25">
      <c r="A2155" s="6">
        <v>4267</v>
      </c>
      <c r="B2155" s="6" t="s">
        <v>4525</v>
      </c>
      <c r="C2155" s="6" t="s">
        <v>990</v>
      </c>
      <c r="D2155" s="6" t="s">
        <v>40</v>
      </c>
      <c r="E2155" s="6" t="s">
        <v>86</v>
      </c>
      <c r="F2155" s="6">
        <v>10000</v>
      </c>
      <c r="G2155" s="6">
        <f t="shared" si="58"/>
        <v>80000</v>
      </c>
      <c r="H2155" s="1">
        <v>8</v>
      </c>
    </row>
    <row r="2156" spans="1:8" ht="27" customHeight="1" x14ac:dyDescent="0.25">
      <c r="A2156" s="6">
        <v>4267</v>
      </c>
      <c r="B2156" s="6" t="s">
        <v>4526</v>
      </c>
      <c r="C2156" s="6" t="s">
        <v>217</v>
      </c>
      <c r="D2156" s="6" t="s">
        <v>40</v>
      </c>
      <c r="E2156" s="6" t="s">
        <v>86</v>
      </c>
      <c r="F2156" s="6">
        <v>300</v>
      </c>
      <c r="G2156" s="6">
        <f t="shared" si="58"/>
        <v>15000</v>
      </c>
      <c r="H2156" s="1">
        <v>50</v>
      </c>
    </row>
    <row r="2157" spans="1:8" ht="27" customHeight="1" x14ac:dyDescent="0.25">
      <c r="A2157" s="6">
        <v>4267</v>
      </c>
      <c r="B2157" s="6" t="s">
        <v>4527</v>
      </c>
      <c r="C2157" s="6" t="s">
        <v>872</v>
      </c>
      <c r="D2157" s="6" t="s">
        <v>40</v>
      </c>
      <c r="E2157" s="6" t="s">
        <v>86</v>
      </c>
      <c r="F2157" s="6">
        <v>1500</v>
      </c>
      <c r="G2157" s="6">
        <f t="shared" si="58"/>
        <v>4500</v>
      </c>
      <c r="H2157" s="1">
        <v>3</v>
      </c>
    </row>
    <row r="2158" spans="1:8" ht="27" customHeight="1" x14ac:dyDescent="0.25">
      <c r="A2158" s="6">
        <v>4267</v>
      </c>
      <c r="B2158" s="6" t="s">
        <v>4528</v>
      </c>
      <c r="C2158" s="6" t="s">
        <v>1019</v>
      </c>
      <c r="D2158" s="6" t="s">
        <v>40</v>
      </c>
      <c r="E2158" s="6" t="s">
        <v>227</v>
      </c>
      <c r="F2158" s="6">
        <v>600</v>
      </c>
      <c r="G2158" s="6">
        <f t="shared" si="58"/>
        <v>6000</v>
      </c>
      <c r="H2158" s="1">
        <v>10</v>
      </c>
    </row>
    <row r="2159" spans="1:8" ht="27" customHeight="1" x14ac:dyDescent="0.25">
      <c r="A2159" s="6">
        <v>4267</v>
      </c>
      <c r="B2159" s="6" t="s">
        <v>4529</v>
      </c>
      <c r="C2159" s="6" t="s">
        <v>889</v>
      </c>
      <c r="D2159" s="6" t="s">
        <v>40</v>
      </c>
      <c r="E2159" s="6" t="s">
        <v>110</v>
      </c>
      <c r="F2159" s="6">
        <v>500</v>
      </c>
      <c r="G2159" s="6">
        <f t="shared" si="58"/>
        <v>25000</v>
      </c>
      <c r="H2159" s="1">
        <v>50</v>
      </c>
    </row>
    <row r="2160" spans="1:8" ht="27" customHeight="1" x14ac:dyDescent="0.25">
      <c r="A2160" s="6">
        <v>4267</v>
      </c>
      <c r="B2160" s="6" t="s">
        <v>4530</v>
      </c>
      <c r="C2160" s="6" t="s">
        <v>195</v>
      </c>
      <c r="D2160" s="6" t="s">
        <v>40</v>
      </c>
      <c r="E2160" s="6" t="s">
        <v>225</v>
      </c>
      <c r="F2160" s="6">
        <v>400</v>
      </c>
      <c r="G2160" s="6">
        <f t="shared" si="58"/>
        <v>8000</v>
      </c>
      <c r="H2160" s="1">
        <v>20</v>
      </c>
    </row>
    <row r="2161" spans="1:8" ht="27" customHeight="1" x14ac:dyDescent="0.25">
      <c r="A2161" s="6">
        <v>4267</v>
      </c>
      <c r="B2161" s="6" t="s">
        <v>4531</v>
      </c>
      <c r="C2161" s="6" t="s">
        <v>212</v>
      </c>
      <c r="D2161" s="6" t="s">
        <v>40</v>
      </c>
      <c r="E2161" s="6" t="s">
        <v>86</v>
      </c>
      <c r="F2161" s="6">
        <v>1000</v>
      </c>
      <c r="G2161" s="6">
        <f t="shared" si="58"/>
        <v>30000</v>
      </c>
      <c r="H2161" s="1">
        <v>30</v>
      </c>
    </row>
    <row r="2162" spans="1:8" ht="27" customHeight="1" x14ac:dyDescent="0.25">
      <c r="A2162" s="6">
        <v>4267</v>
      </c>
      <c r="B2162" s="6" t="s">
        <v>4532</v>
      </c>
      <c r="C2162" s="6" t="s">
        <v>214</v>
      </c>
      <c r="D2162" s="6" t="s">
        <v>40</v>
      </c>
      <c r="E2162" s="6" t="s">
        <v>227</v>
      </c>
      <c r="F2162" s="6">
        <v>400</v>
      </c>
      <c r="G2162" s="6">
        <f t="shared" si="58"/>
        <v>6000</v>
      </c>
      <c r="H2162" s="1">
        <v>15</v>
      </c>
    </row>
    <row r="2163" spans="1:8" ht="27" customHeight="1" x14ac:dyDescent="0.25">
      <c r="A2163" s="6">
        <v>4267</v>
      </c>
      <c r="B2163" s="6" t="s">
        <v>4533</v>
      </c>
      <c r="C2163" s="6" t="s">
        <v>215</v>
      </c>
      <c r="D2163" s="6" t="s">
        <v>40</v>
      </c>
      <c r="E2163" s="6" t="s">
        <v>110</v>
      </c>
      <c r="F2163" s="6">
        <v>700</v>
      </c>
      <c r="G2163" s="6">
        <f t="shared" si="58"/>
        <v>35000</v>
      </c>
      <c r="H2163" s="1">
        <v>50</v>
      </c>
    </row>
    <row r="2164" spans="1:8" ht="27" customHeight="1" x14ac:dyDescent="0.25">
      <c r="A2164" s="6">
        <v>4267</v>
      </c>
      <c r="B2164" s="6" t="s">
        <v>4534</v>
      </c>
      <c r="C2164" s="6" t="s">
        <v>4535</v>
      </c>
      <c r="D2164" s="6" t="s">
        <v>40</v>
      </c>
      <c r="E2164" s="6" t="s">
        <v>86</v>
      </c>
      <c r="F2164" s="6">
        <v>2000</v>
      </c>
      <c r="G2164" s="6">
        <f t="shared" si="58"/>
        <v>10000</v>
      </c>
      <c r="H2164" s="1">
        <v>5</v>
      </c>
    </row>
    <row r="2165" spans="1:8" ht="27" customHeight="1" x14ac:dyDescent="0.25">
      <c r="A2165" s="6">
        <v>4267</v>
      </c>
      <c r="B2165" s="6" t="s">
        <v>4536</v>
      </c>
      <c r="C2165" s="6" t="s">
        <v>1012</v>
      </c>
      <c r="D2165" s="6" t="s">
        <v>40</v>
      </c>
      <c r="E2165" s="6" t="s">
        <v>86</v>
      </c>
      <c r="F2165" s="6">
        <v>150</v>
      </c>
      <c r="G2165" s="6">
        <f t="shared" si="58"/>
        <v>15000</v>
      </c>
      <c r="H2165" s="1">
        <v>100</v>
      </c>
    </row>
    <row r="2166" spans="1:8" ht="27" customHeight="1" x14ac:dyDescent="0.25">
      <c r="A2166" s="6">
        <v>4267</v>
      </c>
      <c r="B2166" s="6" t="s">
        <v>4537</v>
      </c>
      <c r="C2166" s="6" t="s">
        <v>967</v>
      </c>
      <c r="D2166" s="6" t="s">
        <v>40</v>
      </c>
      <c r="E2166" s="6" t="s">
        <v>86</v>
      </c>
      <c r="F2166" s="6">
        <v>400</v>
      </c>
      <c r="G2166" s="6">
        <f t="shared" si="58"/>
        <v>20000</v>
      </c>
      <c r="H2166" s="1">
        <v>50</v>
      </c>
    </row>
    <row r="2167" spans="1:8" ht="27" customHeight="1" x14ac:dyDescent="0.25">
      <c r="A2167" s="6">
        <v>4267</v>
      </c>
      <c r="B2167" s="6" t="s">
        <v>4538</v>
      </c>
      <c r="C2167" s="6" t="s">
        <v>213</v>
      </c>
      <c r="D2167" s="6" t="s">
        <v>40</v>
      </c>
      <c r="E2167" s="6" t="s">
        <v>110</v>
      </c>
      <c r="F2167" s="6">
        <v>450</v>
      </c>
      <c r="G2167" s="6">
        <f t="shared" si="58"/>
        <v>18000</v>
      </c>
      <c r="H2167" s="1">
        <v>40</v>
      </c>
    </row>
    <row r="2168" spans="1:8" ht="27" customHeight="1" x14ac:dyDescent="0.25">
      <c r="A2168" s="6">
        <v>4267</v>
      </c>
      <c r="B2168" s="6" t="s">
        <v>4539</v>
      </c>
      <c r="C2168" s="6" t="s">
        <v>2736</v>
      </c>
      <c r="D2168" s="6" t="s">
        <v>40</v>
      </c>
      <c r="E2168" s="6" t="s">
        <v>86</v>
      </c>
      <c r="F2168" s="6">
        <v>200</v>
      </c>
      <c r="G2168" s="6">
        <f t="shared" si="58"/>
        <v>4000</v>
      </c>
      <c r="H2168" s="1">
        <v>20</v>
      </c>
    </row>
    <row r="2169" spans="1:8" ht="27" customHeight="1" x14ac:dyDescent="0.25">
      <c r="A2169" s="6">
        <v>4267</v>
      </c>
      <c r="B2169" s="6" t="s">
        <v>4540</v>
      </c>
      <c r="C2169" s="6" t="s">
        <v>1896</v>
      </c>
      <c r="D2169" s="6" t="s">
        <v>40</v>
      </c>
      <c r="E2169" s="6" t="s">
        <v>86</v>
      </c>
      <c r="F2169" s="6">
        <v>1000</v>
      </c>
      <c r="G2169" s="6">
        <f t="shared" si="58"/>
        <v>10000</v>
      </c>
      <c r="H2169" s="1">
        <v>10</v>
      </c>
    </row>
    <row r="2170" spans="1:8" ht="27" customHeight="1" x14ac:dyDescent="0.25">
      <c r="A2170" s="6">
        <v>4267</v>
      </c>
      <c r="B2170" s="6" t="s">
        <v>4541</v>
      </c>
      <c r="C2170" s="6" t="s">
        <v>857</v>
      </c>
      <c r="D2170" s="6" t="s">
        <v>40</v>
      </c>
      <c r="E2170" s="6" t="s">
        <v>86</v>
      </c>
      <c r="F2170" s="6">
        <v>2000</v>
      </c>
      <c r="G2170" s="6">
        <f t="shared" si="58"/>
        <v>20000</v>
      </c>
      <c r="H2170" s="1">
        <v>10</v>
      </c>
    </row>
    <row r="2171" spans="1:8" ht="27" customHeight="1" x14ac:dyDescent="0.25">
      <c r="A2171" s="6">
        <v>4267</v>
      </c>
      <c r="B2171" s="6" t="s">
        <v>4542</v>
      </c>
      <c r="C2171" s="6" t="s">
        <v>204</v>
      </c>
      <c r="D2171" s="6" t="s">
        <v>40</v>
      </c>
      <c r="E2171" s="6" t="s">
        <v>86</v>
      </c>
      <c r="F2171" s="6">
        <v>250</v>
      </c>
      <c r="G2171" s="6">
        <f t="shared" si="58"/>
        <v>100000</v>
      </c>
      <c r="H2171" s="1">
        <v>400</v>
      </c>
    </row>
    <row r="2172" spans="1:8" ht="27" customHeight="1" x14ac:dyDescent="0.25">
      <c r="A2172" s="6">
        <v>4267</v>
      </c>
      <c r="B2172" s="6" t="s">
        <v>4543</v>
      </c>
      <c r="C2172" s="6" t="s">
        <v>2577</v>
      </c>
      <c r="D2172" s="6" t="s">
        <v>40</v>
      </c>
      <c r="E2172" s="6" t="s">
        <v>86</v>
      </c>
      <c r="F2172" s="6">
        <v>1200</v>
      </c>
      <c r="G2172" s="6">
        <f t="shared" si="58"/>
        <v>12000</v>
      </c>
      <c r="H2172" s="1">
        <v>10</v>
      </c>
    </row>
    <row r="2173" spans="1:8" ht="27" customHeight="1" x14ac:dyDescent="0.25">
      <c r="A2173" s="6">
        <v>4267</v>
      </c>
      <c r="B2173" s="6" t="s">
        <v>4544</v>
      </c>
      <c r="C2173" s="6" t="s">
        <v>201</v>
      </c>
      <c r="D2173" s="6" t="s">
        <v>40</v>
      </c>
      <c r="E2173" s="6" t="s">
        <v>86</v>
      </c>
      <c r="F2173" s="6">
        <v>180</v>
      </c>
      <c r="G2173" s="6">
        <f t="shared" si="58"/>
        <v>3600</v>
      </c>
      <c r="H2173" s="1">
        <v>20</v>
      </c>
    </row>
    <row r="2174" spans="1:8" ht="27" customHeight="1" x14ac:dyDescent="0.25">
      <c r="A2174" s="6">
        <v>4267</v>
      </c>
      <c r="B2174" s="6" t="s">
        <v>4545</v>
      </c>
      <c r="C2174" s="6" t="s">
        <v>224</v>
      </c>
      <c r="D2174" s="6" t="s">
        <v>40</v>
      </c>
      <c r="E2174" s="6" t="s">
        <v>86</v>
      </c>
      <c r="F2174" s="6">
        <v>2000</v>
      </c>
      <c r="G2174" s="6">
        <f t="shared" si="58"/>
        <v>10000</v>
      </c>
      <c r="H2174" s="1">
        <v>5</v>
      </c>
    </row>
    <row r="2175" spans="1:8" ht="27" customHeight="1" x14ac:dyDescent="0.25">
      <c r="A2175" s="6">
        <v>4267</v>
      </c>
      <c r="B2175" s="6" t="s">
        <v>4546</v>
      </c>
      <c r="C2175" s="6" t="s">
        <v>213</v>
      </c>
      <c r="D2175" s="6" t="s">
        <v>40</v>
      </c>
      <c r="E2175" s="6" t="s">
        <v>110</v>
      </c>
      <c r="F2175" s="6">
        <v>500</v>
      </c>
      <c r="G2175" s="6">
        <f t="shared" si="58"/>
        <v>10000</v>
      </c>
      <c r="H2175" s="1">
        <v>20</v>
      </c>
    </row>
    <row r="2176" spans="1:8" ht="27" customHeight="1" x14ac:dyDescent="0.25">
      <c r="A2176" s="6">
        <v>4267</v>
      </c>
      <c r="B2176" s="6" t="s">
        <v>4547</v>
      </c>
      <c r="C2176" s="6" t="s">
        <v>205</v>
      </c>
      <c r="D2176" s="6" t="s">
        <v>40</v>
      </c>
      <c r="E2176" s="6" t="s">
        <v>86</v>
      </c>
      <c r="F2176" s="6">
        <v>450</v>
      </c>
      <c r="G2176" s="6">
        <f t="shared" si="58"/>
        <v>270000</v>
      </c>
      <c r="H2176" s="1">
        <v>600</v>
      </c>
    </row>
    <row r="2177" spans="1:8" ht="27" customHeight="1" x14ac:dyDescent="0.25">
      <c r="A2177" s="6">
        <v>4267</v>
      </c>
      <c r="B2177" s="6" t="s">
        <v>4548</v>
      </c>
      <c r="C2177" s="6" t="s">
        <v>2736</v>
      </c>
      <c r="D2177" s="6" t="s">
        <v>40</v>
      </c>
      <c r="E2177" s="6" t="s">
        <v>86</v>
      </c>
      <c r="F2177" s="6">
        <v>200</v>
      </c>
      <c r="G2177" s="6">
        <f>H2177*F2177</f>
        <v>4000</v>
      </c>
      <c r="H2177" s="1">
        <v>20</v>
      </c>
    </row>
    <row r="2178" spans="1:8" ht="27" customHeight="1" x14ac:dyDescent="0.25">
      <c r="A2178" s="6">
        <v>5122</v>
      </c>
      <c r="B2178" s="6" t="s">
        <v>4723</v>
      </c>
      <c r="C2178" s="6" t="s">
        <v>316</v>
      </c>
      <c r="D2178" s="6" t="s">
        <v>40</v>
      </c>
      <c r="E2178" s="6" t="s">
        <v>86</v>
      </c>
      <c r="F2178" s="6">
        <v>80000</v>
      </c>
      <c r="G2178" s="6">
        <f t="shared" ref="G2178:G2190" si="59">H2178*F2178</f>
        <v>400000</v>
      </c>
      <c r="H2178" s="1">
        <v>5</v>
      </c>
    </row>
    <row r="2179" spans="1:8" ht="27" customHeight="1" x14ac:dyDescent="0.25">
      <c r="A2179" s="6">
        <v>5122</v>
      </c>
      <c r="B2179" s="6" t="s">
        <v>4724</v>
      </c>
      <c r="C2179" s="6" t="s">
        <v>2159</v>
      </c>
      <c r="D2179" s="6" t="s">
        <v>40</v>
      </c>
      <c r="E2179" s="6" t="s">
        <v>86</v>
      </c>
      <c r="F2179" s="6">
        <v>5000</v>
      </c>
      <c r="G2179" s="6">
        <f t="shared" si="59"/>
        <v>25000</v>
      </c>
      <c r="H2179" s="1">
        <v>5</v>
      </c>
    </row>
    <row r="2180" spans="1:8" ht="27" customHeight="1" x14ac:dyDescent="0.25">
      <c r="A2180" s="6">
        <v>5122</v>
      </c>
      <c r="B2180" s="6" t="s">
        <v>4725</v>
      </c>
      <c r="C2180" s="6" t="s">
        <v>4726</v>
      </c>
      <c r="D2180" s="6" t="s">
        <v>40</v>
      </c>
      <c r="E2180" s="6" t="s">
        <v>86</v>
      </c>
      <c r="F2180" s="6">
        <v>30000</v>
      </c>
      <c r="G2180" s="6">
        <f t="shared" si="59"/>
        <v>60000</v>
      </c>
      <c r="H2180" s="1">
        <v>2</v>
      </c>
    </row>
    <row r="2181" spans="1:8" ht="27" customHeight="1" x14ac:dyDescent="0.25">
      <c r="A2181" s="6">
        <v>5122</v>
      </c>
      <c r="B2181" s="6" t="s">
        <v>4727</v>
      </c>
      <c r="C2181" s="6" t="s">
        <v>2701</v>
      </c>
      <c r="D2181" s="6" t="s">
        <v>40</v>
      </c>
      <c r="E2181" s="6" t="s">
        <v>86</v>
      </c>
      <c r="F2181" s="6">
        <v>200000</v>
      </c>
      <c r="G2181" s="6">
        <f t="shared" si="59"/>
        <v>200000</v>
      </c>
      <c r="H2181" s="1">
        <v>1</v>
      </c>
    </row>
    <row r="2182" spans="1:8" ht="27" customHeight="1" x14ac:dyDescent="0.25">
      <c r="A2182" s="6">
        <v>5122</v>
      </c>
      <c r="B2182" s="6" t="s">
        <v>4728</v>
      </c>
      <c r="C2182" s="6" t="s">
        <v>4729</v>
      </c>
      <c r="D2182" s="6" t="s">
        <v>40</v>
      </c>
      <c r="E2182" s="6" t="s">
        <v>86</v>
      </c>
      <c r="F2182" s="6">
        <v>40000</v>
      </c>
      <c r="G2182" s="6">
        <f t="shared" si="59"/>
        <v>80000</v>
      </c>
      <c r="H2182" s="1">
        <v>2</v>
      </c>
    </row>
    <row r="2183" spans="1:8" ht="27" customHeight="1" x14ac:dyDescent="0.25">
      <c r="A2183" s="6">
        <v>5122</v>
      </c>
      <c r="B2183" s="6" t="s">
        <v>4730</v>
      </c>
      <c r="C2183" s="6" t="s">
        <v>1813</v>
      </c>
      <c r="D2183" s="6" t="s">
        <v>40</v>
      </c>
      <c r="E2183" s="6" t="s">
        <v>86</v>
      </c>
      <c r="F2183" s="6">
        <v>100000</v>
      </c>
      <c r="G2183" s="6">
        <f t="shared" si="59"/>
        <v>200000</v>
      </c>
      <c r="H2183" s="1">
        <v>2</v>
      </c>
    </row>
    <row r="2184" spans="1:8" ht="27" customHeight="1" x14ac:dyDescent="0.25">
      <c r="A2184" s="6">
        <v>5122</v>
      </c>
      <c r="B2184" s="6" t="s">
        <v>4731</v>
      </c>
      <c r="C2184" s="6" t="s">
        <v>2450</v>
      </c>
      <c r="D2184" s="6" t="s">
        <v>40</v>
      </c>
      <c r="E2184" s="6" t="s">
        <v>86</v>
      </c>
      <c r="F2184" s="6">
        <v>30000</v>
      </c>
      <c r="G2184" s="6">
        <f t="shared" si="59"/>
        <v>60000</v>
      </c>
      <c r="H2184" s="1">
        <v>2</v>
      </c>
    </row>
    <row r="2185" spans="1:8" ht="27" customHeight="1" x14ac:dyDescent="0.25">
      <c r="A2185" s="6">
        <v>5122</v>
      </c>
      <c r="B2185" s="6" t="s">
        <v>4732</v>
      </c>
      <c r="C2185" s="6" t="s">
        <v>314</v>
      </c>
      <c r="D2185" s="6" t="s">
        <v>40</v>
      </c>
      <c r="E2185" s="6" t="s">
        <v>86</v>
      </c>
      <c r="F2185" s="6">
        <v>240000</v>
      </c>
      <c r="G2185" s="6">
        <f t="shared" si="59"/>
        <v>1200000</v>
      </c>
      <c r="H2185" s="1">
        <v>5</v>
      </c>
    </row>
    <row r="2186" spans="1:8" ht="27" customHeight="1" x14ac:dyDescent="0.25">
      <c r="A2186" s="6">
        <v>5122</v>
      </c>
      <c r="B2186" s="6" t="s">
        <v>4733</v>
      </c>
      <c r="C2186" s="6" t="s">
        <v>2699</v>
      </c>
      <c r="D2186" s="6" t="s">
        <v>40</v>
      </c>
      <c r="E2186" s="6" t="s">
        <v>86</v>
      </c>
      <c r="F2186" s="6">
        <v>100000</v>
      </c>
      <c r="G2186" s="6">
        <f t="shared" si="59"/>
        <v>200000</v>
      </c>
      <c r="H2186" s="1">
        <v>2</v>
      </c>
    </row>
    <row r="2187" spans="1:8" ht="27" customHeight="1" x14ac:dyDescent="0.25">
      <c r="A2187" s="6">
        <v>5122</v>
      </c>
      <c r="B2187" s="6" t="s">
        <v>4734</v>
      </c>
      <c r="C2187" s="6" t="s">
        <v>4235</v>
      </c>
      <c r="D2187" s="6" t="s">
        <v>40</v>
      </c>
      <c r="E2187" s="6" t="s">
        <v>86</v>
      </c>
      <c r="F2187" s="6">
        <v>250000</v>
      </c>
      <c r="G2187" s="6">
        <f t="shared" si="59"/>
        <v>250000</v>
      </c>
      <c r="H2187" s="1">
        <v>1</v>
      </c>
    </row>
    <row r="2188" spans="1:8" ht="27" customHeight="1" x14ac:dyDescent="0.25">
      <c r="A2188" s="6">
        <v>5122</v>
      </c>
      <c r="B2188" s="6" t="s">
        <v>4735</v>
      </c>
      <c r="C2188" s="6" t="s">
        <v>816</v>
      </c>
      <c r="D2188" s="6" t="s">
        <v>40</v>
      </c>
      <c r="E2188" s="6" t="s">
        <v>86</v>
      </c>
      <c r="F2188" s="6">
        <v>3000</v>
      </c>
      <c r="G2188" s="6">
        <f t="shared" si="59"/>
        <v>15000</v>
      </c>
      <c r="H2188" s="1">
        <v>5</v>
      </c>
    </row>
    <row r="2189" spans="1:8" ht="27" customHeight="1" x14ac:dyDescent="0.25">
      <c r="A2189" s="6">
        <v>5122</v>
      </c>
      <c r="B2189" s="6" t="s">
        <v>4736</v>
      </c>
      <c r="C2189" s="6" t="s">
        <v>2233</v>
      </c>
      <c r="D2189" s="6" t="s">
        <v>40</v>
      </c>
      <c r="E2189" s="6" t="s">
        <v>86</v>
      </c>
      <c r="F2189" s="6">
        <v>25000</v>
      </c>
      <c r="G2189" s="6">
        <f t="shared" si="59"/>
        <v>75000</v>
      </c>
      <c r="H2189" s="1">
        <v>3</v>
      </c>
    </row>
    <row r="2190" spans="1:8" ht="27" customHeight="1" x14ac:dyDescent="0.25">
      <c r="A2190" s="6">
        <v>5122</v>
      </c>
      <c r="B2190" s="6" t="s">
        <v>4737</v>
      </c>
      <c r="C2190" s="6" t="s">
        <v>816</v>
      </c>
      <c r="D2190" s="6" t="s">
        <v>40</v>
      </c>
      <c r="E2190" s="6" t="s">
        <v>86</v>
      </c>
      <c r="F2190" s="6">
        <v>7000</v>
      </c>
      <c r="G2190" s="6">
        <f t="shared" si="59"/>
        <v>35000</v>
      </c>
      <c r="H2190" s="1">
        <v>5</v>
      </c>
    </row>
    <row r="2191" spans="1:8" x14ac:dyDescent="0.25">
      <c r="A2191" s="32" t="s">
        <v>96</v>
      </c>
      <c r="B2191" s="33"/>
      <c r="C2191" s="33"/>
      <c r="D2191" s="33"/>
      <c r="E2191" s="33"/>
      <c r="F2191" s="33"/>
      <c r="G2191" s="33"/>
      <c r="H2191" s="34"/>
    </row>
    <row r="2192" spans="1:8" ht="41.25" customHeight="1" x14ac:dyDescent="0.25">
      <c r="A2192" s="6">
        <v>4214</v>
      </c>
      <c r="B2192" s="6" t="s">
        <v>606</v>
      </c>
      <c r="C2192" s="6" t="s">
        <v>34</v>
      </c>
      <c r="D2192" s="6" t="s">
        <v>39</v>
      </c>
      <c r="E2192" s="6" t="s">
        <v>7</v>
      </c>
      <c r="F2192" s="6">
        <v>1000000</v>
      </c>
      <c r="G2192" s="6">
        <v>1000000</v>
      </c>
      <c r="H2192" s="1">
        <v>1</v>
      </c>
    </row>
    <row r="2193" spans="1:8" ht="41.25" customHeight="1" x14ac:dyDescent="0.25">
      <c r="A2193" s="6">
        <v>4214</v>
      </c>
      <c r="B2193" s="6" t="s">
        <v>607</v>
      </c>
      <c r="C2193" s="6" t="s">
        <v>38</v>
      </c>
      <c r="D2193" s="6" t="s">
        <v>40</v>
      </c>
      <c r="E2193" s="6" t="s">
        <v>7</v>
      </c>
      <c r="F2193" s="6">
        <v>230000</v>
      </c>
      <c r="G2193" s="6">
        <v>230000</v>
      </c>
      <c r="H2193" s="1">
        <v>1</v>
      </c>
    </row>
    <row r="2194" spans="1:8" ht="41.25" customHeight="1" x14ac:dyDescent="0.25">
      <c r="A2194" s="6">
        <v>4252</v>
      </c>
      <c r="B2194" s="6" t="s">
        <v>695</v>
      </c>
      <c r="C2194" s="6" t="s">
        <v>42</v>
      </c>
      <c r="D2194" s="6" t="s">
        <v>48</v>
      </c>
      <c r="E2194" s="6" t="s">
        <v>7</v>
      </c>
      <c r="F2194" s="1">
        <v>100000</v>
      </c>
      <c r="G2194" s="1">
        <v>100000</v>
      </c>
      <c r="H2194" s="1">
        <v>1</v>
      </c>
    </row>
    <row r="2195" spans="1:8" ht="41.25" customHeight="1" x14ac:dyDescent="0.25">
      <c r="A2195" s="6">
        <v>4252</v>
      </c>
      <c r="B2195" s="6" t="s">
        <v>696</v>
      </c>
      <c r="C2195" s="6" t="s">
        <v>42</v>
      </c>
      <c r="D2195" s="6" t="s">
        <v>48</v>
      </c>
      <c r="E2195" s="6" t="s">
        <v>7</v>
      </c>
      <c r="F2195" s="1">
        <v>200000</v>
      </c>
      <c r="G2195" s="1">
        <v>200000</v>
      </c>
      <c r="H2195" s="1">
        <v>1</v>
      </c>
    </row>
    <row r="2196" spans="1:8" ht="41.25" customHeight="1" x14ac:dyDescent="0.25">
      <c r="A2196" s="6">
        <v>4252</v>
      </c>
      <c r="B2196" s="6" t="s">
        <v>697</v>
      </c>
      <c r="C2196" s="6" t="s">
        <v>42</v>
      </c>
      <c r="D2196" s="6" t="s">
        <v>48</v>
      </c>
      <c r="E2196" s="6" t="s">
        <v>7</v>
      </c>
      <c r="F2196" s="6">
        <v>300000</v>
      </c>
      <c r="G2196" s="6">
        <v>300000</v>
      </c>
      <c r="H2196" s="1">
        <v>1</v>
      </c>
    </row>
    <row r="2197" spans="1:8" ht="41.25" customHeight="1" x14ac:dyDescent="0.25">
      <c r="A2197" s="6">
        <v>4252</v>
      </c>
      <c r="B2197" s="6" t="s">
        <v>698</v>
      </c>
      <c r="C2197" s="6" t="s">
        <v>42</v>
      </c>
      <c r="D2197" s="6" t="s">
        <v>48</v>
      </c>
      <c r="E2197" s="6" t="s">
        <v>7</v>
      </c>
      <c r="F2197" s="6">
        <v>0</v>
      </c>
      <c r="G2197" s="6">
        <v>0</v>
      </c>
      <c r="H2197" s="1">
        <v>1</v>
      </c>
    </row>
    <row r="2198" spans="1:8" ht="41.25" customHeight="1" x14ac:dyDescent="0.25">
      <c r="A2198" s="6">
        <v>4252</v>
      </c>
      <c r="B2198" s="6" t="s">
        <v>699</v>
      </c>
      <c r="C2198" s="6" t="s">
        <v>42</v>
      </c>
      <c r="D2198" s="6" t="s">
        <v>48</v>
      </c>
      <c r="E2198" s="6" t="s">
        <v>7</v>
      </c>
      <c r="F2198" s="6">
        <v>50000</v>
      </c>
      <c r="G2198" s="6">
        <v>50000</v>
      </c>
      <c r="H2198" s="1">
        <v>1</v>
      </c>
    </row>
    <row r="2199" spans="1:8" ht="41.25" customHeight="1" x14ac:dyDescent="0.25">
      <c r="A2199" s="6">
        <v>4241</v>
      </c>
      <c r="B2199" s="6" t="s">
        <v>700</v>
      </c>
      <c r="C2199" s="6" t="s">
        <v>57</v>
      </c>
      <c r="D2199" s="6" t="s">
        <v>39</v>
      </c>
      <c r="E2199" s="6" t="s">
        <v>7</v>
      </c>
      <c r="F2199" s="6">
        <v>0</v>
      </c>
      <c r="G2199" s="6">
        <v>0</v>
      </c>
      <c r="H2199" s="1">
        <v>1</v>
      </c>
    </row>
    <row r="2200" spans="1:8" ht="41.25" customHeight="1" x14ac:dyDescent="0.25">
      <c r="A2200" s="6">
        <v>4252</v>
      </c>
      <c r="B2200" s="6" t="s">
        <v>701</v>
      </c>
      <c r="C2200" s="6" t="s">
        <v>50</v>
      </c>
      <c r="D2200" s="6" t="s">
        <v>48</v>
      </c>
      <c r="E2200" s="6" t="s">
        <v>7</v>
      </c>
      <c r="F2200" s="6">
        <v>0</v>
      </c>
      <c r="G2200" s="6">
        <v>0</v>
      </c>
      <c r="H2200" s="1">
        <v>1</v>
      </c>
    </row>
    <row r="2201" spans="1:8" ht="41.25" customHeight="1" x14ac:dyDescent="0.25">
      <c r="A2201" s="6">
        <v>4252</v>
      </c>
      <c r="B2201" s="6" t="s">
        <v>702</v>
      </c>
      <c r="C2201" s="6" t="s">
        <v>50</v>
      </c>
      <c r="D2201" s="6" t="s">
        <v>48</v>
      </c>
      <c r="E2201" s="6" t="s">
        <v>7</v>
      </c>
      <c r="F2201" s="6">
        <v>0</v>
      </c>
      <c r="G2201" s="6">
        <v>0</v>
      </c>
      <c r="H2201" s="1">
        <v>1</v>
      </c>
    </row>
    <row r="2202" spans="1:8" ht="29.25" customHeight="1" x14ac:dyDescent="0.25">
      <c r="A2202" s="6">
        <v>4214</v>
      </c>
      <c r="B2202" s="6" t="s">
        <v>946</v>
      </c>
      <c r="C2202" s="6" t="s">
        <v>36</v>
      </c>
      <c r="D2202" s="6" t="s">
        <v>40</v>
      </c>
      <c r="E2202" s="6" t="s">
        <v>7</v>
      </c>
      <c r="F2202" s="6">
        <v>1900000</v>
      </c>
      <c r="G2202" s="6">
        <v>1900000</v>
      </c>
      <c r="H2202" s="1">
        <v>1</v>
      </c>
    </row>
    <row r="2203" spans="1:8" ht="29.25" customHeight="1" x14ac:dyDescent="0.25">
      <c r="A2203" s="6">
        <v>4251</v>
      </c>
      <c r="B2203" s="6" t="s">
        <v>2217</v>
      </c>
      <c r="C2203" s="6" t="s">
        <v>88</v>
      </c>
      <c r="D2203" s="6" t="s">
        <v>115</v>
      </c>
      <c r="E2203" s="6" t="s">
        <v>7</v>
      </c>
      <c r="F2203" s="6">
        <v>392000</v>
      </c>
      <c r="G2203" s="6">
        <v>392000</v>
      </c>
      <c r="H2203" s="1">
        <v>1</v>
      </c>
    </row>
    <row r="2204" spans="1:8" ht="28.5" customHeight="1" x14ac:dyDescent="0.25">
      <c r="A2204" s="6">
        <v>4215</v>
      </c>
      <c r="B2204" s="6" t="s">
        <v>2664</v>
      </c>
      <c r="C2204" s="6" t="s">
        <v>2665</v>
      </c>
      <c r="D2204" s="6" t="s">
        <v>39</v>
      </c>
      <c r="E2204" s="6" t="s">
        <v>7</v>
      </c>
      <c r="F2204" s="6">
        <v>105000</v>
      </c>
      <c r="G2204" s="6">
        <v>105000</v>
      </c>
      <c r="H2204" s="1">
        <v>1</v>
      </c>
    </row>
    <row r="2205" spans="1:8" ht="28.5" customHeight="1" x14ac:dyDescent="0.25">
      <c r="A2205" s="6">
        <v>4215</v>
      </c>
      <c r="B2205" s="6" t="s">
        <v>2666</v>
      </c>
      <c r="C2205" s="6" t="s">
        <v>2665</v>
      </c>
      <c r="D2205" s="6" t="s">
        <v>39</v>
      </c>
      <c r="E2205" s="6" t="s">
        <v>7</v>
      </c>
      <c r="F2205" s="6">
        <v>105000</v>
      </c>
      <c r="G2205" s="6">
        <v>105000</v>
      </c>
      <c r="H2205" s="1">
        <v>1</v>
      </c>
    </row>
    <row r="2206" spans="1:8" ht="28.5" customHeight="1" x14ac:dyDescent="0.25">
      <c r="A2206" s="6">
        <v>4252</v>
      </c>
      <c r="B2206" s="6" t="s">
        <v>2911</v>
      </c>
      <c r="C2206" s="6" t="s">
        <v>50</v>
      </c>
      <c r="D2206" s="6" t="s">
        <v>48</v>
      </c>
      <c r="E2206" s="6" t="s">
        <v>7</v>
      </c>
      <c r="F2206" s="6">
        <v>750000</v>
      </c>
      <c r="G2206" s="6">
        <v>750000</v>
      </c>
      <c r="H2206" s="1">
        <v>1</v>
      </c>
    </row>
    <row r="2207" spans="1:8" ht="36" customHeight="1" x14ac:dyDescent="0.25">
      <c r="A2207" s="6">
        <v>4241</v>
      </c>
      <c r="B2207" s="6" t="s">
        <v>4205</v>
      </c>
      <c r="C2207" s="6" t="s">
        <v>57</v>
      </c>
      <c r="D2207" s="6" t="s">
        <v>39</v>
      </c>
      <c r="E2207" s="6" t="s">
        <v>7</v>
      </c>
      <c r="F2207" s="6">
        <v>78200</v>
      </c>
      <c r="G2207" s="6">
        <v>78200</v>
      </c>
      <c r="H2207" s="1">
        <v>1</v>
      </c>
    </row>
    <row r="2208" spans="1:8" ht="36" customHeight="1" x14ac:dyDescent="0.25">
      <c r="A2208" s="6">
        <v>4252</v>
      </c>
      <c r="B2208" s="6" t="s">
        <v>698</v>
      </c>
      <c r="C2208" s="6" t="s">
        <v>42</v>
      </c>
      <c r="D2208" s="6" t="s">
        <v>48</v>
      </c>
      <c r="E2208" s="6" t="s">
        <v>7</v>
      </c>
      <c r="F2208" s="6">
        <v>100000</v>
      </c>
      <c r="G2208" s="6">
        <v>100000</v>
      </c>
      <c r="H2208" s="1">
        <v>1</v>
      </c>
    </row>
    <row r="2209" spans="1:8" x14ac:dyDescent="0.25">
      <c r="A2209" s="32" t="s">
        <v>59</v>
      </c>
      <c r="B2209" s="33"/>
      <c r="C2209" s="33"/>
      <c r="D2209" s="33"/>
      <c r="E2209" s="33"/>
      <c r="F2209" s="33"/>
      <c r="G2209" s="33"/>
      <c r="H2209" s="34"/>
    </row>
    <row r="2210" spans="1:8" ht="28.5" customHeight="1" x14ac:dyDescent="0.25">
      <c r="A2210" s="6">
        <v>4251</v>
      </c>
      <c r="B2210" s="6" t="s">
        <v>1726</v>
      </c>
      <c r="C2210" s="6" t="s">
        <v>573</v>
      </c>
      <c r="D2210" s="6" t="s">
        <v>48</v>
      </c>
      <c r="E2210" s="6" t="s">
        <v>7</v>
      </c>
      <c r="F2210" s="6">
        <v>0</v>
      </c>
      <c r="G2210" s="6">
        <v>0</v>
      </c>
      <c r="H2210" s="1">
        <v>1</v>
      </c>
    </row>
    <row r="2211" spans="1:8" ht="28.5" customHeight="1" x14ac:dyDescent="0.25">
      <c r="A2211" s="6">
        <v>4251</v>
      </c>
      <c r="B2211" s="6" t="s">
        <v>1415</v>
      </c>
      <c r="C2211" s="6" t="s">
        <v>573</v>
      </c>
      <c r="D2211" s="6" t="s">
        <v>48</v>
      </c>
      <c r="E2211" s="6" t="s">
        <v>7</v>
      </c>
      <c r="F2211" s="6">
        <v>0</v>
      </c>
      <c r="G2211" s="6">
        <v>0</v>
      </c>
      <c r="H2211" s="1">
        <v>1</v>
      </c>
    </row>
    <row r="2212" spans="1:8" ht="28.5" customHeight="1" x14ac:dyDescent="0.25">
      <c r="A2212" s="6">
        <v>4251</v>
      </c>
      <c r="B2212" s="6" t="s">
        <v>2678</v>
      </c>
      <c r="C2212" s="6" t="s">
        <v>573</v>
      </c>
      <c r="D2212" s="6" t="s">
        <v>48</v>
      </c>
      <c r="E2212" s="6" t="s">
        <v>7</v>
      </c>
      <c r="F2212" s="6">
        <v>19607710</v>
      </c>
      <c r="G2212" s="6">
        <v>19607710</v>
      </c>
      <c r="H2212" s="1">
        <v>1</v>
      </c>
    </row>
    <row r="2213" spans="1:8" ht="15" customHeight="1" x14ac:dyDescent="0.25">
      <c r="A2213" s="38" t="s">
        <v>58</v>
      </c>
      <c r="B2213" s="39"/>
      <c r="C2213" s="39"/>
      <c r="D2213" s="39"/>
      <c r="E2213" s="39"/>
      <c r="F2213" s="39"/>
      <c r="G2213" s="39"/>
      <c r="H2213" s="40"/>
    </row>
    <row r="2214" spans="1:8" x14ac:dyDescent="0.25">
      <c r="A2214" s="32" t="s">
        <v>59</v>
      </c>
      <c r="B2214" s="33"/>
      <c r="C2214" s="33"/>
      <c r="D2214" s="33"/>
      <c r="E2214" s="33"/>
      <c r="F2214" s="33"/>
      <c r="G2214" s="33"/>
      <c r="H2214" s="34"/>
    </row>
    <row r="2215" spans="1:8" ht="21.75" customHeight="1" x14ac:dyDescent="0.25">
      <c r="A2215" s="6" t="s">
        <v>60</v>
      </c>
      <c r="B2215" s="6" t="s">
        <v>62</v>
      </c>
      <c r="C2215" s="6" t="s">
        <v>61</v>
      </c>
      <c r="D2215" s="6" t="s">
        <v>48</v>
      </c>
      <c r="E2215" s="6" t="s">
        <v>7</v>
      </c>
      <c r="F2215" s="6">
        <v>650000</v>
      </c>
      <c r="G2215" s="6">
        <v>650000</v>
      </c>
      <c r="H2215" s="1">
        <v>1</v>
      </c>
    </row>
    <row r="2216" spans="1:8" ht="21.75" customHeight="1" x14ac:dyDescent="0.25">
      <c r="A2216" s="6" t="s">
        <v>60</v>
      </c>
      <c r="B2216" s="6" t="s">
        <v>63</v>
      </c>
      <c r="C2216" s="6" t="s">
        <v>61</v>
      </c>
      <c r="D2216" s="6" t="s">
        <v>48</v>
      </c>
      <c r="E2216" s="6" t="s">
        <v>7</v>
      </c>
      <c r="F2216" s="6">
        <v>0</v>
      </c>
      <c r="G2216" s="6">
        <v>0</v>
      </c>
      <c r="H2216" s="1">
        <v>1</v>
      </c>
    </row>
    <row r="2217" spans="1:8" ht="21.75" customHeight="1" x14ac:dyDescent="0.25">
      <c r="A2217" s="6" t="s">
        <v>60</v>
      </c>
      <c r="B2217" s="6" t="s">
        <v>64</v>
      </c>
      <c r="C2217" s="6" t="s">
        <v>61</v>
      </c>
      <c r="D2217" s="6" t="s">
        <v>48</v>
      </c>
      <c r="E2217" s="6" t="s">
        <v>7</v>
      </c>
      <c r="F2217" s="6">
        <v>350000</v>
      </c>
      <c r="G2217" s="6">
        <v>350000</v>
      </c>
      <c r="H2217" s="1">
        <v>1</v>
      </c>
    </row>
    <row r="2218" spans="1:8" ht="21.75" customHeight="1" x14ac:dyDescent="0.25">
      <c r="A2218" s="6" t="s">
        <v>60</v>
      </c>
      <c r="B2218" s="6" t="s">
        <v>65</v>
      </c>
      <c r="C2218" s="6" t="s">
        <v>61</v>
      </c>
      <c r="D2218" s="6" t="s">
        <v>48</v>
      </c>
      <c r="E2218" s="6" t="s">
        <v>7</v>
      </c>
      <c r="F2218" s="6">
        <v>0</v>
      </c>
      <c r="G2218" s="6">
        <v>0</v>
      </c>
      <c r="H2218" s="1">
        <v>1</v>
      </c>
    </row>
    <row r="2219" spans="1:8" ht="21.75" customHeight="1" x14ac:dyDescent="0.25">
      <c r="A2219" s="6" t="s">
        <v>60</v>
      </c>
      <c r="B2219" s="6" t="s">
        <v>66</v>
      </c>
      <c r="C2219" s="6" t="s">
        <v>61</v>
      </c>
      <c r="D2219" s="6" t="s">
        <v>48</v>
      </c>
      <c r="E2219" s="6" t="s">
        <v>7</v>
      </c>
      <c r="F2219" s="6">
        <v>0</v>
      </c>
      <c r="G2219" s="6">
        <v>0</v>
      </c>
      <c r="H2219" s="1">
        <v>1</v>
      </c>
    </row>
    <row r="2220" spans="1:8" ht="21.75" customHeight="1" x14ac:dyDescent="0.25">
      <c r="A2220" s="6" t="s">
        <v>60</v>
      </c>
      <c r="B2220" s="6" t="s">
        <v>67</v>
      </c>
      <c r="C2220" s="6" t="s">
        <v>61</v>
      </c>
      <c r="D2220" s="6" t="s">
        <v>48</v>
      </c>
      <c r="E2220" s="6" t="s">
        <v>7</v>
      </c>
      <c r="F2220" s="6">
        <v>350000</v>
      </c>
      <c r="G2220" s="6">
        <v>350000</v>
      </c>
      <c r="H2220" s="1">
        <v>1</v>
      </c>
    </row>
    <row r="2221" spans="1:8" ht="21.75" customHeight="1" x14ac:dyDescent="0.25">
      <c r="A2221" s="6" t="s">
        <v>60</v>
      </c>
      <c r="B2221" s="6" t="s">
        <v>68</v>
      </c>
      <c r="C2221" s="6" t="s">
        <v>61</v>
      </c>
      <c r="D2221" s="6" t="s">
        <v>48</v>
      </c>
      <c r="E2221" s="6" t="s">
        <v>7</v>
      </c>
      <c r="F2221" s="6">
        <v>0</v>
      </c>
      <c r="G2221" s="6">
        <v>0</v>
      </c>
      <c r="H2221" s="1">
        <v>1</v>
      </c>
    </row>
    <row r="2222" spans="1:8" ht="21.75" customHeight="1" x14ac:dyDescent="0.25">
      <c r="A2222" s="6" t="s">
        <v>60</v>
      </c>
      <c r="B2222" s="6" t="s">
        <v>69</v>
      </c>
      <c r="C2222" s="6" t="s">
        <v>61</v>
      </c>
      <c r="D2222" s="6" t="s">
        <v>48</v>
      </c>
      <c r="E2222" s="6" t="s">
        <v>7</v>
      </c>
      <c r="F2222" s="6">
        <v>450000</v>
      </c>
      <c r="G2222" s="6">
        <v>450000</v>
      </c>
      <c r="H2222" s="1">
        <v>1</v>
      </c>
    </row>
    <row r="2223" spans="1:8" ht="21.75" customHeight="1" x14ac:dyDescent="0.25">
      <c r="A2223" s="6" t="s">
        <v>60</v>
      </c>
      <c r="B2223" s="6" t="s">
        <v>70</v>
      </c>
      <c r="C2223" s="6" t="s">
        <v>61</v>
      </c>
      <c r="D2223" s="6" t="s">
        <v>48</v>
      </c>
      <c r="E2223" s="6" t="s">
        <v>7</v>
      </c>
      <c r="F2223" s="6">
        <v>0</v>
      </c>
      <c r="G2223" s="6">
        <v>0</v>
      </c>
      <c r="H2223" s="1">
        <v>1</v>
      </c>
    </row>
    <row r="2224" spans="1:8" ht="21.75" customHeight="1" x14ac:dyDescent="0.25">
      <c r="A2224" s="6" t="s">
        <v>60</v>
      </c>
      <c r="B2224" s="6" t="s">
        <v>71</v>
      </c>
      <c r="C2224" s="6" t="s">
        <v>61</v>
      </c>
      <c r="D2224" s="6" t="s">
        <v>48</v>
      </c>
      <c r="E2224" s="6" t="s">
        <v>7</v>
      </c>
      <c r="F2224" s="6">
        <v>542000</v>
      </c>
      <c r="G2224" s="6">
        <v>542000</v>
      </c>
      <c r="H2224" s="1">
        <v>1</v>
      </c>
    </row>
    <row r="2225" spans="1:8" ht="21.75" customHeight="1" x14ac:dyDescent="0.25">
      <c r="A2225" s="6" t="s">
        <v>60</v>
      </c>
      <c r="B2225" s="6" t="s">
        <v>72</v>
      </c>
      <c r="C2225" s="6" t="s">
        <v>61</v>
      </c>
      <c r="D2225" s="6" t="s">
        <v>48</v>
      </c>
      <c r="E2225" s="6" t="s">
        <v>7</v>
      </c>
      <c r="F2225" s="6">
        <v>0</v>
      </c>
      <c r="G2225" s="6">
        <v>0</v>
      </c>
      <c r="H2225" s="1">
        <v>1</v>
      </c>
    </row>
    <row r="2226" spans="1:8" ht="21.75" customHeight="1" x14ac:dyDescent="0.25">
      <c r="A2226" s="6" t="s">
        <v>60</v>
      </c>
      <c r="B2226" s="6" t="s">
        <v>73</v>
      </c>
      <c r="C2226" s="6" t="s">
        <v>61</v>
      </c>
      <c r="D2226" s="6" t="s">
        <v>48</v>
      </c>
      <c r="E2226" s="6" t="s">
        <v>7</v>
      </c>
      <c r="F2226" s="6">
        <v>450000</v>
      </c>
      <c r="G2226" s="6">
        <v>450000</v>
      </c>
      <c r="H2226" s="1">
        <v>1</v>
      </c>
    </row>
    <row r="2227" spans="1:8" ht="21.75" customHeight="1" x14ac:dyDescent="0.25">
      <c r="A2227" s="6" t="s">
        <v>60</v>
      </c>
      <c r="B2227" s="6" t="s">
        <v>74</v>
      </c>
      <c r="C2227" s="6" t="s">
        <v>61</v>
      </c>
      <c r="D2227" s="6" t="s">
        <v>48</v>
      </c>
      <c r="E2227" s="6" t="s">
        <v>7</v>
      </c>
      <c r="F2227" s="6">
        <v>350000</v>
      </c>
      <c r="G2227" s="6">
        <v>350000</v>
      </c>
      <c r="H2227" s="1">
        <v>1</v>
      </c>
    </row>
    <row r="2228" spans="1:8" ht="21.75" customHeight="1" x14ac:dyDescent="0.25">
      <c r="A2228" s="6" t="s">
        <v>60</v>
      </c>
      <c r="B2228" s="6" t="s">
        <v>75</v>
      </c>
      <c r="C2228" s="6" t="s">
        <v>61</v>
      </c>
      <c r="D2228" s="6" t="s">
        <v>48</v>
      </c>
      <c r="E2228" s="6" t="s">
        <v>7</v>
      </c>
      <c r="F2228" s="6">
        <v>0</v>
      </c>
      <c r="G2228" s="6">
        <v>0</v>
      </c>
      <c r="H2228" s="1">
        <v>1</v>
      </c>
    </row>
    <row r="2229" spans="1:8" ht="21.75" customHeight="1" x14ac:dyDescent="0.25">
      <c r="A2229" s="6" t="s">
        <v>60</v>
      </c>
      <c r="B2229" s="6" t="s">
        <v>76</v>
      </c>
      <c r="C2229" s="6" t="s">
        <v>61</v>
      </c>
      <c r="D2229" s="6" t="s">
        <v>48</v>
      </c>
      <c r="E2229" s="6" t="s">
        <v>7</v>
      </c>
      <c r="F2229" s="6">
        <v>0</v>
      </c>
      <c r="G2229" s="6">
        <v>0</v>
      </c>
      <c r="H2229" s="1">
        <v>1</v>
      </c>
    </row>
    <row r="2230" spans="1:8" ht="21.75" customHeight="1" x14ac:dyDescent="0.25">
      <c r="A2230" s="6">
        <v>5134</v>
      </c>
      <c r="B2230" s="6" t="s">
        <v>2535</v>
      </c>
      <c r="C2230" s="6" t="s">
        <v>61</v>
      </c>
      <c r="D2230" s="6" t="s">
        <v>48</v>
      </c>
      <c r="E2230" s="6" t="s">
        <v>7</v>
      </c>
      <c r="F2230" s="6">
        <v>0</v>
      </c>
      <c r="G2230" s="6">
        <v>0</v>
      </c>
      <c r="H2230" s="1">
        <v>1</v>
      </c>
    </row>
    <row r="2231" spans="1:8" x14ac:dyDescent="0.25">
      <c r="A2231" s="32" t="s">
        <v>96</v>
      </c>
      <c r="B2231" s="33"/>
      <c r="C2231" s="33"/>
      <c r="D2231" s="33"/>
      <c r="E2231" s="33"/>
      <c r="F2231" s="33"/>
      <c r="G2231" s="33"/>
      <c r="H2231" s="34"/>
    </row>
    <row r="2232" spans="1:8" ht="23.25" customHeight="1" x14ac:dyDescent="0.25">
      <c r="A2232" s="6" t="s">
        <v>60</v>
      </c>
      <c r="B2232" s="6" t="s">
        <v>1164</v>
      </c>
      <c r="C2232" s="6" t="s">
        <v>107</v>
      </c>
      <c r="D2232" s="6" t="s">
        <v>48</v>
      </c>
      <c r="E2232" s="6" t="s">
        <v>7</v>
      </c>
      <c r="F2232" s="6">
        <v>0</v>
      </c>
      <c r="G2232" s="6">
        <v>0</v>
      </c>
      <c r="H2232" s="1">
        <v>1</v>
      </c>
    </row>
    <row r="2233" spans="1:8" ht="23.25" customHeight="1" x14ac:dyDescent="0.25">
      <c r="A2233" s="6" t="s">
        <v>60</v>
      </c>
      <c r="B2233" s="6" t="s">
        <v>1165</v>
      </c>
      <c r="C2233" s="6" t="s">
        <v>107</v>
      </c>
      <c r="D2233" s="6" t="s">
        <v>48</v>
      </c>
      <c r="E2233" s="6" t="s">
        <v>7</v>
      </c>
      <c r="F2233" s="6">
        <v>0</v>
      </c>
      <c r="G2233" s="6">
        <v>0</v>
      </c>
      <c r="H2233" s="1">
        <v>1</v>
      </c>
    </row>
    <row r="2234" spans="1:8" ht="23.25" customHeight="1" x14ac:dyDescent="0.25">
      <c r="A2234" s="6" t="s">
        <v>60</v>
      </c>
      <c r="B2234" s="6" t="s">
        <v>1166</v>
      </c>
      <c r="C2234" s="6" t="s">
        <v>107</v>
      </c>
      <c r="D2234" s="6" t="s">
        <v>48</v>
      </c>
      <c r="E2234" s="6" t="s">
        <v>7</v>
      </c>
      <c r="F2234" s="6">
        <v>0</v>
      </c>
      <c r="G2234" s="6">
        <v>0</v>
      </c>
      <c r="H2234" s="1">
        <v>1</v>
      </c>
    </row>
    <row r="2235" spans="1:8" ht="23.25" customHeight="1" x14ac:dyDescent="0.25">
      <c r="A2235" s="6" t="s">
        <v>60</v>
      </c>
      <c r="B2235" s="6" t="s">
        <v>1167</v>
      </c>
      <c r="C2235" s="6" t="s">
        <v>107</v>
      </c>
      <c r="D2235" s="6" t="s">
        <v>48</v>
      </c>
      <c r="E2235" s="6" t="s">
        <v>7</v>
      </c>
      <c r="F2235" s="6">
        <v>0</v>
      </c>
      <c r="G2235" s="6">
        <v>0</v>
      </c>
      <c r="H2235" s="1">
        <v>1</v>
      </c>
    </row>
    <row r="2236" spans="1:8" ht="23.25" customHeight="1" x14ac:dyDescent="0.25">
      <c r="A2236" s="6" t="s">
        <v>60</v>
      </c>
      <c r="B2236" s="6" t="s">
        <v>1168</v>
      </c>
      <c r="C2236" s="6" t="s">
        <v>107</v>
      </c>
      <c r="D2236" s="6" t="s">
        <v>48</v>
      </c>
      <c r="E2236" s="6" t="s">
        <v>7</v>
      </c>
      <c r="F2236" s="6">
        <v>0</v>
      </c>
      <c r="G2236" s="6">
        <v>0</v>
      </c>
      <c r="H2236" s="1">
        <v>1</v>
      </c>
    </row>
    <row r="2237" spans="1:8" ht="23.25" customHeight="1" x14ac:dyDescent="0.25">
      <c r="A2237" s="6" t="s">
        <v>60</v>
      </c>
      <c r="B2237" s="6" t="s">
        <v>1169</v>
      </c>
      <c r="C2237" s="6" t="s">
        <v>107</v>
      </c>
      <c r="D2237" s="6" t="s">
        <v>48</v>
      </c>
      <c r="E2237" s="6" t="s">
        <v>7</v>
      </c>
      <c r="F2237" s="6">
        <v>0</v>
      </c>
      <c r="G2237" s="6">
        <v>0</v>
      </c>
      <c r="H2237" s="1">
        <v>1</v>
      </c>
    </row>
    <row r="2238" spans="1:8" ht="23.25" customHeight="1" x14ac:dyDescent="0.25">
      <c r="A2238" s="6" t="s">
        <v>60</v>
      </c>
      <c r="B2238" s="6" t="s">
        <v>1170</v>
      </c>
      <c r="C2238" s="6" t="s">
        <v>107</v>
      </c>
      <c r="D2238" s="6" t="s">
        <v>48</v>
      </c>
      <c r="E2238" s="6" t="s">
        <v>7</v>
      </c>
      <c r="F2238" s="6">
        <v>0</v>
      </c>
      <c r="G2238" s="6">
        <v>0</v>
      </c>
      <c r="H2238" s="1">
        <v>1</v>
      </c>
    </row>
    <row r="2239" spans="1:8" ht="23.25" customHeight="1" x14ac:dyDescent="0.25">
      <c r="A2239" s="6" t="s">
        <v>60</v>
      </c>
      <c r="B2239" s="6" t="s">
        <v>1171</v>
      </c>
      <c r="C2239" s="6" t="s">
        <v>107</v>
      </c>
      <c r="D2239" s="6" t="s">
        <v>48</v>
      </c>
      <c r="E2239" s="6" t="s">
        <v>7</v>
      </c>
      <c r="F2239" s="6">
        <v>0</v>
      </c>
      <c r="G2239" s="6">
        <v>0</v>
      </c>
      <c r="H2239" s="1">
        <v>1</v>
      </c>
    </row>
    <row r="2240" spans="1:8" ht="23.25" customHeight="1" x14ac:dyDescent="0.25">
      <c r="A2240" s="6" t="s">
        <v>60</v>
      </c>
      <c r="B2240" s="6" t="s">
        <v>2520</v>
      </c>
      <c r="C2240" s="6" t="s">
        <v>107</v>
      </c>
      <c r="D2240" s="6" t="s">
        <v>48</v>
      </c>
      <c r="E2240" s="6" t="s">
        <v>7</v>
      </c>
      <c r="F2240" s="6">
        <v>50000</v>
      </c>
      <c r="G2240" s="6">
        <v>50000</v>
      </c>
      <c r="H2240" s="1">
        <v>1</v>
      </c>
    </row>
    <row r="2241" spans="1:8" ht="23.25" customHeight="1" x14ac:dyDescent="0.25">
      <c r="A2241" s="6" t="s">
        <v>60</v>
      </c>
      <c r="B2241" s="6" t="s">
        <v>2521</v>
      </c>
      <c r="C2241" s="6" t="s">
        <v>107</v>
      </c>
      <c r="D2241" s="6" t="s">
        <v>48</v>
      </c>
      <c r="E2241" s="6" t="s">
        <v>7</v>
      </c>
      <c r="F2241" s="6">
        <v>30000</v>
      </c>
      <c r="G2241" s="6">
        <v>30000</v>
      </c>
      <c r="H2241" s="1">
        <v>1</v>
      </c>
    </row>
    <row r="2242" spans="1:8" ht="23.25" customHeight="1" x14ac:dyDescent="0.25">
      <c r="A2242" s="6" t="s">
        <v>60</v>
      </c>
      <c r="B2242" s="6" t="s">
        <v>2522</v>
      </c>
      <c r="C2242" s="6" t="s">
        <v>107</v>
      </c>
      <c r="D2242" s="6" t="s">
        <v>48</v>
      </c>
      <c r="E2242" s="6" t="s">
        <v>7</v>
      </c>
      <c r="F2242" s="6">
        <v>50000</v>
      </c>
      <c r="G2242" s="6">
        <v>50000</v>
      </c>
      <c r="H2242" s="1">
        <v>1</v>
      </c>
    </row>
    <row r="2243" spans="1:8" ht="23.25" customHeight="1" x14ac:dyDescent="0.25">
      <c r="A2243" s="6" t="s">
        <v>60</v>
      </c>
      <c r="B2243" s="6" t="s">
        <v>2523</v>
      </c>
      <c r="C2243" s="6" t="s">
        <v>107</v>
      </c>
      <c r="D2243" s="6" t="s">
        <v>48</v>
      </c>
      <c r="E2243" s="6" t="s">
        <v>7</v>
      </c>
      <c r="F2243" s="6">
        <v>50000</v>
      </c>
      <c r="G2243" s="6">
        <v>50000</v>
      </c>
      <c r="H2243" s="1">
        <v>1</v>
      </c>
    </row>
    <row r="2244" spans="1:8" ht="23.25" customHeight="1" x14ac:dyDescent="0.25">
      <c r="A2244" s="6" t="s">
        <v>60</v>
      </c>
      <c r="B2244" s="6" t="s">
        <v>2524</v>
      </c>
      <c r="C2244" s="6" t="s">
        <v>107</v>
      </c>
      <c r="D2244" s="6" t="s">
        <v>48</v>
      </c>
      <c r="E2244" s="6" t="s">
        <v>7</v>
      </c>
      <c r="F2244" s="6">
        <v>30000</v>
      </c>
      <c r="G2244" s="6">
        <v>30000</v>
      </c>
      <c r="H2244" s="1">
        <v>1</v>
      </c>
    </row>
    <row r="2245" spans="1:8" ht="23.25" customHeight="1" x14ac:dyDescent="0.25">
      <c r="A2245" s="6" t="s">
        <v>60</v>
      </c>
      <c r="B2245" s="6" t="s">
        <v>2525</v>
      </c>
      <c r="C2245" s="6" t="s">
        <v>107</v>
      </c>
      <c r="D2245" s="6" t="s">
        <v>48</v>
      </c>
      <c r="E2245" s="6" t="s">
        <v>7</v>
      </c>
      <c r="F2245" s="6">
        <v>50000</v>
      </c>
      <c r="G2245" s="6">
        <v>50000</v>
      </c>
      <c r="H2245" s="1">
        <v>1</v>
      </c>
    </row>
    <row r="2246" spans="1:8" ht="23.25" customHeight="1" x14ac:dyDescent="0.25">
      <c r="A2246" s="6" t="s">
        <v>60</v>
      </c>
      <c r="B2246" s="6" t="s">
        <v>2526</v>
      </c>
      <c r="C2246" s="6" t="s">
        <v>107</v>
      </c>
      <c r="D2246" s="6" t="s">
        <v>48</v>
      </c>
      <c r="E2246" s="6" t="s">
        <v>7</v>
      </c>
      <c r="F2246" s="6">
        <v>40000</v>
      </c>
      <c r="G2246" s="6">
        <v>40000</v>
      </c>
      <c r="H2246" s="1">
        <v>1</v>
      </c>
    </row>
    <row r="2247" spans="1:8" ht="23.25" customHeight="1" x14ac:dyDescent="0.25">
      <c r="A2247" s="6" t="s">
        <v>60</v>
      </c>
      <c r="B2247" s="6" t="s">
        <v>2527</v>
      </c>
      <c r="C2247" s="6" t="s">
        <v>107</v>
      </c>
      <c r="D2247" s="6" t="s">
        <v>48</v>
      </c>
      <c r="E2247" s="6" t="s">
        <v>7</v>
      </c>
      <c r="F2247" s="6">
        <v>50000</v>
      </c>
      <c r="G2247" s="6">
        <v>50000</v>
      </c>
      <c r="H2247" s="1">
        <v>1</v>
      </c>
    </row>
    <row r="2248" spans="1:8" ht="15" customHeight="1" x14ac:dyDescent="0.25">
      <c r="A2248" s="27" t="s">
        <v>2218</v>
      </c>
      <c r="B2248" s="28"/>
      <c r="C2248" s="28"/>
      <c r="D2248" s="28"/>
      <c r="E2248" s="28"/>
      <c r="F2248" s="28"/>
      <c r="G2248" s="28"/>
      <c r="H2248" s="29"/>
    </row>
    <row r="2249" spans="1:8" x14ac:dyDescent="0.25">
      <c r="A2249" s="32" t="s">
        <v>59</v>
      </c>
      <c r="B2249" s="33"/>
      <c r="C2249" s="33"/>
      <c r="D2249" s="33"/>
      <c r="E2249" s="33"/>
      <c r="F2249" s="33"/>
      <c r="G2249" s="33"/>
      <c r="H2249" s="34"/>
    </row>
    <row r="2250" spans="1:8" ht="23.25" customHeight="1" x14ac:dyDescent="0.25">
      <c r="A2250" s="6">
        <v>4251</v>
      </c>
      <c r="B2250" s="6" t="s">
        <v>2261</v>
      </c>
      <c r="C2250" s="6" t="s">
        <v>113</v>
      </c>
      <c r="D2250" s="6" t="s">
        <v>48</v>
      </c>
      <c r="E2250" s="6" t="s">
        <v>7</v>
      </c>
      <c r="F2250" s="6">
        <v>50980390</v>
      </c>
      <c r="G2250" s="6">
        <v>50980390</v>
      </c>
      <c r="H2250" s="1">
        <v>1</v>
      </c>
    </row>
    <row r="2251" spans="1:8" x14ac:dyDescent="0.25">
      <c r="A2251" s="32" t="s">
        <v>96</v>
      </c>
      <c r="B2251" s="33"/>
      <c r="C2251" s="33"/>
      <c r="D2251" s="33"/>
      <c r="E2251" s="33"/>
      <c r="F2251" s="33"/>
      <c r="G2251" s="33"/>
      <c r="H2251" s="34"/>
    </row>
    <row r="2252" spans="1:8" ht="23.25" customHeight="1" x14ac:dyDescent="0.25">
      <c r="A2252" s="6">
        <v>4251</v>
      </c>
      <c r="B2252" s="6" t="s">
        <v>2219</v>
      </c>
      <c r="C2252" s="6" t="s">
        <v>88</v>
      </c>
      <c r="D2252" s="6" t="s">
        <v>115</v>
      </c>
      <c r="E2252" s="6" t="s">
        <v>7</v>
      </c>
      <c r="F2252" s="6">
        <v>1019610</v>
      </c>
      <c r="G2252" s="6">
        <v>1019610</v>
      </c>
      <c r="H2252" s="1">
        <v>1</v>
      </c>
    </row>
    <row r="2253" spans="1:8" ht="15" customHeight="1" x14ac:dyDescent="0.25">
      <c r="A2253" s="27" t="s">
        <v>1853</v>
      </c>
      <c r="B2253" s="28"/>
      <c r="C2253" s="28"/>
      <c r="D2253" s="28"/>
      <c r="E2253" s="28"/>
      <c r="F2253" s="28"/>
      <c r="G2253" s="28"/>
      <c r="H2253" s="29"/>
    </row>
    <row r="2254" spans="1:8" x14ac:dyDescent="0.25">
      <c r="A2254" s="32" t="s">
        <v>59</v>
      </c>
      <c r="B2254" s="33"/>
      <c r="C2254" s="33"/>
      <c r="D2254" s="33"/>
      <c r="E2254" s="33"/>
      <c r="F2254" s="33"/>
      <c r="G2254" s="33"/>
      <c r="H2254" s="34"/>
    </row>
    <row r="2255" spans="1:8" ht="23.25" customHeight="1" x14ac:dyDescent="0.25">
      <c r="A2255" s="6">
        <v>4251</v>
      </c>
      <c r="B2255" s="6" t="s">
        <v>1854</v>
      </c>
      <c r="C2255" s="6" t="s">
        <v>575</v>
      </c>
      <c r="D2255" s="6" t="s">
        <v>48</v>
      </c>
      <c r="E2255" s="6" t="s">
        <v>7</v>
      </c>
      <c r="F2255" s="6">
        <v>14705880</v>
      </c>
      <c r="G2255" s="6">
        <v>14705880</v>
      </c>
      <c r="H2255" s="1">
        <v>1</v>
      </c>
    </row>
    <row r="2256" spans="1:8" ht="15" customHeight="1" x14ac:dyDescent="0.25">
      <c r="A2256" s="27" t="s">
        <v>577</v>
      </c>
      <c r="B2256" s="28"/>
      <c r="C2256" s="28"/>
      <c r="D2256" s="28"/>
      <c r="E2256" s="28"/>
      <c r="F2256" s="28"/>
      <c r="G2256" s="28"/>
      <c r="H2256" s="29"/>
    </row>
    <row r="2257" spans="1:8" x14ac:dyDescent="0.25">
      <c r="A2257" s="32" t="s">
        <v>59</v>
      </c>
      <c r="B2257" s="33"/>
      <c r="C2257" s="33"/>
      <c r="D2257" s="33"/>
      <c r="E2257" s="33"/>
      <c r="F2257" s="33"/>
      <c r="G2257" s="33"/>
      <c r="H2257" s="34"/>
    </row>
    <row r="2258" spans="1:8" ht="23.25" customHeight="1" x14ac:dyDescent="0.25">
      <c r="A2258" s="6">
        <v>4251</v>
      </c>
      <c r="B2258" s="6" t="s">
        <v>2265</v>
      </c>
      <c r="C2258" s="6" t="s">
        <v>2266</v>
      </c>
      <c r="D2258" s="6" t="s">
        <v>48</v>
      </c>
      <c r="E2258" s="6" t="s">
        <v>7</v>
      </c>
      <c r="F2258" s="6">
        <v>9803940</v>
      </c>
      <c r="G2258" s="6">
        <v>9803940</v>
      </c>
      <c r="H2258" s="1">
        <v>1</v>
      </c>
    </row>
    <row r="2259" spans="1:8" ht="23.25" customHeight="1" x14ac:dyDescent="0.25">
      <c r="A2259" s="6">
        <v>4251</v>
      </c>
      <c r="B2259" s="6" t="s">
        <v>4635</v>
      </c>
      <c r="C2259" s="6" t="s">
        <v>2266</v>
      </c>
      <c r="D2259" s="6" t="s">
        <v>48</v>
      </c>
      <c r="E2259" s="6" t="s">
        <v>7</v>
      </c>
      <c r="F2259" s="6">
        <v>0</v>
      </c>
      <c r="G2259" s="6">
        <v>0</v>
      </c>
      <c r="H2259" s="1">
        <v>1</v>
      </c>
    </row>
    <row r="2260" spans="1:8" x14ac:dyDescent="0.25">
      <c r="A2260" s="32" t="s">
        <v>96</v>
      </c>
      <c r="B2260" s="33"/>
      <c r="C2260" s="33"/>
      <c r="D2260" s="33"/>
      <c r="E2260" s="33"/>
      <c r="F2260" s="33"/>
      <c r="G2260" s="33"/>
      <c r="H2260" s="34"/>
    </row>
    <row r="2261" spans="1:8" ht="23.25" customHeight="1" x14ac:dyDescent="0.25">
      <c r="A2261" s="6">
        <v>4251</v>
      </c>
      <c r="B2261" s="6" t="s">
        <v>3067</v>
      </c>
      <c r="C2261" s="6" t="s">
        <v>88</v>
      </c>
      <c r="D2261" s="6" t="s">
        <v>115</v>
      </c>
      <c r="E2261" s="6" t="s">
        <v>7</v>
      </c>
      <c r="F2261" s="6">
        <v>196060</v>
      </c>
      <c r="G2261" s="6">
        <v>196060</v>
      </c>
      <c r="H2261" s="1">
        <v>1</v>
      </c>
    </row>
    <row r="2262" spans="1:8" ht="15" customHeight="1" x14ac:dyDescent="0.25">
      <c r="A2262" s="27" t="s">
        <v>541</v>
      </c>
      <c r="B2262" s="28"/>
      <c r="C2262" s="28"/>
      <c r="D2262" s="28"/>
      <c r="E2262" s="28"/>
      <c r="F2262" s="28"/>
      <c r="G2262" s="28"/>
      <c r="H2262" s="29"/>
    </row>
    <row r="2263" spans="1:8" x14ac:dyDescent="0.25">
      <c r="A2263" s="32" t="s">
        <v>59</v>
      </c>
      <c r="B2263" s="33"/>
      <c r="C2263" s="33"/>
      <c r="D2263" s="33"/>
      <c r="E2263" s="33"/>
      <c r="F2263" s="33"/>
      <c r="G2263" s="33"/>
      <c r="H2263" s="34"/>
    </row>
    <row r="2264" spans="1:8" ht="23.25" customHeight="1" x14ac:dyDescent="0.25">
      <c r="A2264" s="6">
        <v>4861</v>
      </c>
      <c r="B2264" s="6" t="s">
        <v>1822</v>
      </c>
      <c r="C2264" s="6" t="s">
        <v>113</v>
      </c>
      <c r="D2264" s="6" t="s">
        <v>48</v>
      </c>
      <c r="E2264" s="6" t="s">
        <v>7</v>
      </c>
      <c r="F2264" s="6">
        <v>15210000</v>
      </c>
      <c r="G2264" s="6">
        <v>15210000</v>
      </c>
      <c r="H2264" s="1">
        <v>1</v>
      </c>
    </row>
    <row r="2265" spans="1:8" ht="23.25" customHeight="1" x14ac:dyDescent="0.25">
      <c r="A2265" s="6">
        <v>4861</v>
      </c>
      <c r="B2265" s="6" t="s">
        <v>2494</v>
      </c>
      <c r="C2265" s="6" t="s">
        <v>113</v>
      </c>
      <c r="D2265" s="6" t="s">
        <v>8</v>
      </c>
      <c r="E2265" s="6" t="s">
        <v>7</v>
      </c>
      <c r="F2265" s="6">
        <v>2955000</v>
      </c>
      <c r="G2265" s="6">
        <v>2955000</v>
      </c>
      <c r="H2265" s="1">
        <v>1</v>
      </c>
    </row>
    <row r="2266" spans="1:8" x14ac:dyDescent="0.25">
      <c r="A2266" s="32" t="s">
        <v>96</v>
      </c>
      <c r="B2266" s="33"/>
      <c r="C2266" s="33"/>
      <c r="D2266" s="33"/>
      <c r="E2266" s="33"/>
      <c r="F2266" s="33"/>
      <c r="G2266" s="33"/>
      <c r="H2266" s="34"/>
    </row>
    <row r="2267" spans="1:8" ht="23.25" customHeight="1" x14ac:dyDescent="0.25">
      <c r="A2267" s="6">
        <v>4861</v>
      </c>
      <c r="B2267" s="6" t="s">
        <v>1849</v>
      </c>
      <c r="C2267" s="6" t="s">
        <v>81</v>
      </c>
      <c r="D2267" s="6" t="s">
        <v>48</v>
      </c>
      <c r="E2267" s="6" t="s">
        <v>7</v>
      </c>
      <c r="F2267" s="6">
        <v>10000000</v>
      </c>
      <c r="G2267" s="6">
        <v>10000000</v>
      </c>
      <c r="H2267" s="1">
        <v>1</v>
      </c>
    </row>
    <row r="2268" spans="1:8" ht="23.25" customHeight="1" x14ac:dyDescent="0.25">
      <c r="A2268" s="6">
        <v>4251</v>
      </c>
      <c r="B2268" s="6" t="s">
        <v>2220</v>
      </c>
      <c r="C2268" s="6" t="s">
        <v>88</v>
      </c>
      <c r="D2268" s="6" t="s">
        <v>115</v>
      </c>
      <c r="E2268" s="6" t="s">
        <v>7</v>
      </c>
      <c r="F2268" s="6">
        <v>290000</v>
      </c>
      <c r="G2268" s="6">
        <v>290000</v>
      </c>
      <c r="H2268" s="1">
        <v>1</v>
      </c>
    </row>
    <row r="2269" spans="1:8" ht="15" customHeight="1" x14ac:dyDescent="0.25">
      <c r="A2269" s="27" t="s">
        <v>2262</v>
      </c>
      <c r="B2269" s="28"/>
      <c r="C2269" s="28"/>
      <c r="D2269" s="28"/>
      <c r="E2269" s="28"/>
      <c r="F2269" s="28"/>
      <c r="G2269" s="28"/>
      <c r="H2269" s="29"/>
    </row>
    <row r="2270" spans="1:8" x14ac:dyDescent="0.25">
      <c r="A2270" s="32" t="s">
        <v>59</v>
      </c>
      <c r="B2270" s="33"/>
      <c r="C2270" s="33"/>
      <c r="D2270" s="33"/>
      <c r="E2270" s="33"/>
      <c r="F2270" s="33"/>
      <c r="G2270" s="33"/>
      <c r="H2270" s="34"/>
    </row>
    <row r="2271" spans="1:8" ht="29.25" customHeight="1" x14ac:dyDescent="0.25">
      <c r="A2271" s="6">
        <v>4251</v>
      </c>
      <c r="B2271" s="6" t="s">
        <v>2263</v>
      </c>
      <c r="C2271" s="6" t="s">
        <v>2264</v>
      </c>
      <c r="D2271" s="6" t="s">
        <v>48</v>
      </c>
      <c r="E2271" s="6" t="s">
        <v>7</v>
      </c>
      <c r="F2271" s="6">
        <v>9810000</v>
      </c>
      <c r="G2271" s="6">
        <v>9810000</v>
      </c>
      <c r="H2271" s="1">
        <v>1</v>
      </c>
    </row>
    <row r="2272" spans="1:8" x14ac:dyDescent="0.25">
      <c r="A2272" s="32" t="s">
        <v>96</v>
      </c>
      <c r="B2272" s="33"/>
      <c r="C2272" s="33"/>
      <c r="D2272" s="33"/>
      <c r="E2272" s="33"/>
      <c r="F2272" s="33"/>
      <c r="G2272" s="33"/>
      <c r="H2272" s="34"/>
    </row>
    <row r="2273" spans="1:8" ht="29.25" customHeight="1" x14ac:dyDescent="0.25">
      <c r="A2273" s="6">
        <v>4251</v>
      </c>
      <c r="B2273" s="6" t="s">
        <v>3121</v>
      </c>
      <c r="C2273" s="6" t="s">
        <v>88</v>
      </c>
      <c r="D2273" s="6" t="s">
        <v>115</v>
      </c>
      <c r="E2273" s="6" t="s">
        <v>7</v>
      </c>
      <c r="F2273" s="6">
        <v>190000</v>
      </c>
      <c r="G2273" s="6">
        <v>190000</v>
      </c>
      <c r="H2273" s="1">
        <v>1</v>
      </c>
    </row>
    <row r="2274" spans="1:8" ht="15" customHeight="1" x14ac:dyDescent="0.25">
      <c r="A2274" s="27" t="s">
        <v>1838</v>
      </c>
      <c r="B2274" s="28"/>
      <c r="C2274" s="28"/>
      <c r="D2274" s="28"/>
      <c r="E2274" s="28"/>
      <c r="F2274" s="28"/>
      <c r="G2274" s="28"/>
      <c r="H2274" s="29"/>
    </row>
    <row r="2275" spans="1:8" x14ac:dyDescent="0.25">
      <c r="A2275" s="32" t="s">
        <v>59</v>
      </c>
      <c r="B2275" s="33"/>
      <c r="C2275" s="33"/>
      <c r="D2275" s="33"/>
      <c r="E2275" s="33"/>
      <c r="F2275" s="33"/>
      <c r="G2275" s="33"/>
      <c r="H2275" s="34"/>
    </row>
    <row r="2276" spans="1:8" ht="41.25" customHeight="1" x14ac:dyDescent="0.25">
      <c r="A2276" s="6">
        <v>5129</v>
      </c>
      <c r="B2276" s="6" t="s">
        <v>1839</v>
      </c>
      <c r="C2276" s="6" t="s">
        <v>1840</v>
      </c>
      <c r="D2276" s="6" t="s">
        <v>48</v>
      </c>
      <c r="E2276" s="6" t="s">
        <v>7</v>
      </c>
      <c r="F2276" s="6">
        <v>14705720</v>
      </c>
      <c r="G2276" s="6">
        <v>14705720</v>
      </c>
      <c r="H2276" s="1">
        <v>1</v>
      </c>
    </row>
    <row r="2277" spans="1:8" ht="30.6" customHeight="1" x14ac:dyDescent="0.25">
      <c r="A2277" s="6">
        <v>5113</v>
      </c>
      <c r="B2277" s="6" t="s">
        <v>2786</v>
      </c>
      <c r="C2277" s="6" t="s">
        <v>1643</v>
      </c>
      <c r="D2277" s="6" t="s">
        <v>48</v>
      </c>
      <c r="E2277" s="6" t="s">
        <v>7</v>
      </c>
      <c r="F2277" s="6">
        <v>47975220</v>
      </c>
      <c r="G2277" s="6">
        <v>47975220</v>
      </c>
      <c r="H2277" s="1">
        <v>1</v>
      </c>
    </row>
    <row r="2278" spans="1:8" ht="30.6" customHeight="1" x14ac:dyDescent="0.25">
      <c r="A2278" s="6">
        <v>5113</v>
      </c>
      <c r="B2278" s="6" t="s">
        <v>2785</v>
      </c>
      <c r="C2278" s="6" t="s">
        <v>1643</v>
      </c>
      <c r="D2278" s="6" t="s">
        <v>48</v>
      </c>
      <c r="E2278" s="6" t="s">
        <v>7</v>
      </c>
      <c r="F2278" s="6">
        <v>22992000</v>
      </c>
      <c r="G2278" s="6">
        <v>22992000</v>
      </c>
      <c r="H2278" s="1">
        <v>1</v>
      </c>
    </row>
    <row r="2279" spans="1:8" ht="30.6" customHeight="1" x14ac:dyDescent="0.25">
      <c r="A2279" s="6">
        <v>5113</v>
      </c>
      <c r="B2279" s="6" t="s">
        <v>3042</v>
      </c>
      <c r="C2279" s="6" t="s">
        <v>1643</v>
      </c>
      <c r="D2279" s="6" t="s">
        <v>48</v>
      </c>
      <c r="E2279" s="6" t="s">
        <v>7</v>
      </c>
      <c r="F2279" s="6">
        <v>55037340</v>
      </c>
      <c r="G2279" s="6">
        <v>55037340</v>
      </c>
      <c r="H2279" s="1">
        <v>1</v>
      </c>
    </row>
    <row r="2280" spans="1:8" ht="30.6" customHeight="1" x14ac:dyDescent="0.25">
      <c r="A2280" s="6">
        <v>4251</v>
      </c>
      <c r="B2280" s="6" t="s">
        <v>3540</v>
      </c>
      <c r="C2280" s="6" t="s">
        <v>113</v>
      </c>
      <c r="D2280" s="6" t="s">
        <v>48</v>
      </c>
      <c r="E2280" s="6" t="s">
        <v>7</v>
      </c>
      <c r="F2280" s="6">
        <v>14705760</v>
      </c>
      <c r="G2280" s="6">
        <v>14705760</v>
      </c>
      <c r="H2280" s="1">
        <v>1</v>
      </c>
    </row>
    <row r="2281" spans="1:8" x14ac:dyDescent="0.25">
      <c r="A2281" s="32" t="s">
        <v>83</v>
      </c>
      <c r="B2281" s="33"/>
      <c r="C2281" s="33"/>
      <c r="D2281" s="33"/>
      <c r="E2281" s="33"/>
      <c r="F2281" s="33"/>
      <c r="G2281" s="33"/>
      <c r="H2281" s="34"/>
    </row>
    <row r="2282" spans="1:8" ht="24" customHeight="1" x14ac:dyDescent="0.25">
      <c r="A2282" s="6">
        <v>5129</v>
      </c>
      <c r="B2282" s="6" t="s">
        <v>1923</v>
      </c>
      <c r="C2282" s="6" t="s">
        <v>1134</v>
      </c>
      <c r="D2282" s="6" t="s">
        <v>48</v>
      </c>
      <c r="E2282" s="6" t="s">
        <v>86</v>
      </c>
      <c r="F2282" s="6">
        <v>27800</v>
      </c>
      <c r="G2282" s="6">
        <f>H2282*F2282</f>
        <v>2029400</v>
      </c>
      <c r="H2282" s="1">
        <v>73</v>
      </c>
    </row>
    <row r="2283" spans="1:8" ht="24" customHeight="1" x14ac:dyDescent="0.25">
      <c r="A2283" s="6">
        <v>5129</v>
      </c>
      <c r="B2283" s="6" t="s">
        <v>1924</v>
      </c>
      <c r="C2283" s="6" t="s">
        <v>1131</v>
      </c>
      <c r="D2283" s="6" t="s">
        <v>48</v>
      </c>
      <c r="E2283" s="6" t="s">
        <v>86</v>
      </c>
      <c r="F2283" s="6">
        <v>54000</v>
      </c>
      <c r="G2283" s="6">
        <f>H2283*F2283</f>
        <v>2970000</v>
      </c>
      <c r="H2283" s="1">
        <v>55</v>
      </c>
    </row>
    <row r="2284" spans="1:8" ht="24" customHeight="1" x14ac:dyDescent="0.25">
      <c r="A2284" s="6">
        <v>5129</v>
      </c>
      <c r="B2284" s="6" t="s">
        <v>4260</v>
      </c>
      <c r="C2284" s="6" t="s">
        <v>1131</v>
      </c>
      <c r="D2284" s="6" t="s">
        <v>40</v>
      </c>
      <c r="E2284" s="6" t="s">
        <v>86</v>
      </c>
      <c r="F2284" s="6">
        <v>54000</v>
      </c>
      <c r="G2284" s="6">
        <f t="shared" ref="G2284:G2285" si="60">H2284*F2284</f>
        <v>2970000</v>
      </c>
      <c r="H2284" s="1">
        <v>55</v>
      </c>
    </row>
    <row r="2285" spans="1:8" ht="24" customHeight="1" x14ac:dyDescent="0.25">
      <c r="A2285" s="6">
        <v>5129</v>
      </c>
      <c r="B2285" s="6" t="s">
        <v>4261</v>
      </c>
      <c r="C2285" s="6" t="s">
        <v>1134</v>
      </c>
      <c r="D2285" s="6" t="s">
        <v>40</v>
      </c>
      <c r="E2285" s="6" t="s">
        <v>86</v>
      </c>
      <c r="F2285" s="6">
        <v>27700</v>
      </c>
      <c r="G2285" s="6">
        <f t="shared" si="60"/>
        <v>1994400</v>
      </c>
      <c r="H2285" s="1">
        <v>72</v>
      </c>
    </row>
    <row r="2286" spans="1:8" x14ac:dyDescent="0.25">
      <c r="A2286" s="32" t="s">
        <v>96</v>
      </c>
      <c r="B2286" s="33"/>
      <c r="C2286" s="33"/>
      <c r="D2286" s="33"/>
      <c r="E2286" s="33"/>
      <c r="F2286" s="33"/>
      <c r="G2286" s="33"/>
      <c r="H2286" s="34"/>
    </row>
    <row r="2287" spans="1:8" ht="24" customHeight="1" x14ac:dyDescent="0.25">
      <c r="A2287" s="6">
        <v>5129</v>
      </c>
      <c r="B2287" s="6" t="s">
        <v>2216</v>
      </c>
      <c r="C2287" s="6" t="s">
        <v>88</v>
      </c>
      <c r="D2287" s="6" t="s">
        <v>115</v>
      </c>
      <c r="E2287" s="6" t="s">
        <v>7</v>
      </c>
      <c r="F2287" s="6">
        <v>294200</v>
      </c>
      <c r="G2287" s="6">
        <v>294200</v>
      </c>
      <c r="H2287" s="1">
        <v>1</v>
      </c>
    </row>
    <row r="2288" spans="1:8" ht="24" customHeight="1" x14ac:dyDescent="0.25">
      <c r="A2288" s="6">
        <v>5113</v>
      </c>
      <c r="B2288" s="6" t="s">
        <v>3333</v>
      </c>
      <c r="C2288" s="6" t="s">
        <v>1673</v>
      </c>
      <c r="D2288" s="6" t="s">
        <v>39</v>
      </c>
      <c r="E2288" s="6" t="s">
        <v>7</v>
      </c>
      <c r="F2288" s="6">
        <v>183600</v>
      </c>
      <c r="G2288" s="6">
        <v>183600</v>
      </c>
      <c r="H2288" s="1">
        <v>1</v>
      </c>
    </row>
    <row r="2289" spans="1:8" ht="24" customHeight="1" x14ac:dyDescent="0.25">
      <c r="A2289" s="6">
        <v>5113</v>
      </c>
      <c r="B2289" s="6" t="s">
        <v>3334</v>
      </c>
      <c r="C2289" s="6" t="s">
        <v>1673</v>
      </c>
      <c r="D2289" s="6" t="s">
        <v>39</v>
      </c>
      <c r="E2289" s="6" t="s">
        <v>7</v>
      </c>
      <c r="F2289" s="6">
        <v>446160</v>
      </c>
      <c r="G2289" s="6">
        <v>446160</v>
      </c>
      <c r="H2289" s="1">
        <v>1</v>
      </c>
    </row>
    <row r="2290" spans="1:8" ht="24" customHeight="1" x14ac:dyDescent="0.25">
      <c r="A2290" s="6">
        <v>5113</v>
      </c>
      <c r="B2290" s="6" t="s">
        <v>3335</v>
      </c>
      <c r="C2290" s="6" t="s">
        <v>1673</v>
      </c>
      <c r="D2290" s="6" t="s">
        <v>39</v>
      </c>
      <c r="E2290" s="6" t="s">
        <v>7</v>
      </c>
      <c r="F2290" s="6">
        <v>382200</v>
      </c>
      <c r="G2290" s="6">
        <v>382200</v>
      </c>
      <c r="H2290" s="1">
        <v>1</v>
      </c>
    </row>
    <row r="2291" spans="1:8" ht="24" customHeight="1" x14ac:dyDescent="0.25">
      <c r="A2291" s="6">
        <v>5113</v>
      </c>
      <c r="B2291" s="6" t="s">
        <v>3349</v>
      </c>
      <c r="C2291" s="6" t="s">
        <v>88</v>
      </c>
      <c r="D2291" s="6" t="s">
        <v>115</v>
      </c>
      <c r="E2291" s="6" t="s">
        <v>7</v>
      </c>
      <c r="F2291" s="6">
        <v>1338600</v>
      </c>
      <c r="G2291" s="6">
        <v>1338600</v>
      </c>
      <c r="H2291" s="1">
        <v>1</v>
      </c>
    </row>
    <row r="2292" spans="1:8" ht="24" customHeight="1" x14ac:dyDescent="0.25">
      <c r="A2292" s="6">
        <v>5113</v>
      </c>
      <c r="B2292" s="6" t="s">
        <v>3350</v>
      </c>
      <c r="C2292" s="6" t="s">
        <v>88</v>
      </c>
      <c r="D2292" s="6" t="s">
        <v>115</v>
      </c>
      <c r="E2292" s="6" t="s">
        <v>7</v>
      </c>
      <c r="F2292" s="6">
        <v>1146720</v>
      </c>
      <c r="G2292" s="6">
        <v>1146720</v>
      </c>
      <c r="H2292" s="1">
        <v>1</v>
      </c>
    </row>
    <row r="2293" spans="1:8" ht="24" customHeight="1" x14ac:dyDescent="0.25">
      <c r="A2293" s="6">
        <v>5113</v>
      </c>
      <c r="B2293" s="6" t="s">
        <v>3351</v>
      </c>
      <c r="C2293" s="6" t="s">
        <v>88</v>
      </c>
      <c r="D2293" s="6" t="s">
        <v>115</v>
      </c>
      <c r="E2293" s="6" t="s">
        <v>7</v>
      </c>
      <c r="F2293" s="6">
        <v>612120</v>
      </c>
      <c r="G2293" s="6">
        <v>612120</v>
      </c>
      <c r="H2293" s="1">
        <v>1</v>
      </c>
    </row>
    <row r="2294" spans="1:8" ht="24" customHeight="1" x14ac:dyDescent="0.25">
      <c r="A2294" s="6">
        <v>4251</v>
      </c>
      <c r="B2294" s="6" t="s">
        <v>3908</v>
      </c>
      <c r="C2294" s="6" t="s">
        <v>88</v>
      </c>
      <c r="D2294" s="6" t="s">
        <v>115</v>
      </c>
      <c r="E2294" s="6" t="s">
        <v>7</v>
      </c>
      <c r="F2294" s="6">
        <v>294120</v>
      </c>
      <c r="G2294" s="6">
        <v>294120</v>
      </c>
      <c r="H2294" s="1">
        <v>1</v>
      </c>
    </row>
    <row r="2295" spans="1:8" ht="15" customHeight="1" x14ac:dyDescent="0.25">
      <c r="A2295" s="27" t="s">
        <v>2214</v>
      </c>
      <c r="B2295" s="28"/>
      <c r="C2295" s="28"/>
      <c r="D2295" s="28"/>
      <c r="E2295" s="28"/>
      <c r="F2295" s="28"/>
      <c r="G2295" s="28"/>
      <c r="H2295" s="29"/>
    </row>
    <row r="2296" spans="1:8" x14ac:dyDescent="0.25">
      <c r="A2296" s="32" t="s">
        <v>96</v>
      </c>
      <c r="B2296" s="33"/>
      <c r="C2296" s="33"/>
      <c r="D2296" s="33"/>
      <c r="E2296" s="33"/>
      <c r="F2296" s="33"/>
      <c r="G2296" s="33"/>
      <c r="H2296" s="34"/>
    </row>
    <row r="2297" spans="1:8" ht="24" customHeight="1" x14ac:dyDescent="0.25">
      <c r="A2297" s="6">
        <v>4251</v>
      </c>
      <c r="B2297" s="6" t="s">
        <v>2215</v>
      </c>
      <c r="C2297" s="6" t="s">
        <v>88</v>
      </c>
      <c r="D2297" s="6" t="s">
        <v>115</v>
      </c>
      <c r="E2297" s="6" t="s">
        <v>7</v>
      </c>
      <c r="F2297" s="6">
        <v>294120</v>
      </c>
      <c r="G2297" s="6">
        <v>294120</v>
      </c>
      <c r="H2297" s="1">
        <v>1</v>
      </c>
    </row>
    <row r="2298" spans="1:8" ht="15" customHeight="1" x14ac:dyDescent="0.25">
      <c r="A2298" s="27" t="s">
        <v>4334</v>
      </c>
      <c r="B2298" s="28"/>
      <c r="C2298" s="28"/>
      <c r="D2298" s="28"/>
      <c r="E2298" s="28"/>
      <c r="F2298" s="28"/>
      <c r="G2298" s="28"/>
      <c r="H2298" s="29"/>
    </row>
    <row r="2299" spans="1:8" x14ac:dyDescent="0.25">
      <c r="A2299" s="32" t="s">
        <v>83</v>
      </c>
      <c r="B2299" s="33"/>
      <c r="C2299" s="33"/>
      <c r="D2299" s="33"/>
      <c r="E2299" s="33"/>
      <c r="F2299" s="33"/>
      <c r="G2299" s="33"/>
      <c r="H2299" s="34"/>
    </row>
    <row r="2300" spans="1:8" ht="24" customHeight="1" x14ac:dyDescent="0.25">
      <c r="A2300" s="6">
        <v>4269</v>
      </c>
      <c r="B2300" s="6" t="s">
        <v>4335</v>
      </c>
      <c r="C2300" s="6" t="s">
        <v>1141</v>
      </c>
      <c r="D2300" s="6" t="s">
        <v>40</v>
      </c>
      <c r="E2300" s="6" t="s">
        <v>226</v>
      </c>
      <c r="F2300" s="6">
        <v>3040</v>
      </c>
      <c r="G2300" s="6">
        <f>H2300*F2300</f>
        <v>501600</v>
      </c>
      <c r="H2300" s="1">
        <v>165</v>
      </c>
    </row>
    <row r="2301" spans="1:8" ht="24" customHeight="1" x14ac:dyDescent="0.25">
      <c r="A2301" s="6">
        <v>4269</v>
      </c>
      <c r="B2301" s="6" t="s">
        <v>4336</v>
      </c>
      <c r="C2301" s="6" t="s">
        <v>2049</v>
      </c>
      <c r="D2301" s="6" t="s">
        <v>40</v>
      </c>
      <c r="E2301" s="6" t="s">
        <v>226</v>
      </c>
      <c r="F2301" s="6">
        <v>1540</v>
      </c>
      <c r="G2301" s="6">
        <f>H2301*F2301</f>
        <v>4496800</v>
      </c>
      <c r="H2301" s="1">
        <v>2920</v>
      </c>
    </row>
    <row r="2302" spans="1:8" ht="15" customHeight="1" x14ac:dyDescent="0.25">
      <c r="A2302" s="27" t="s">
        <v>3528</v>
      </c>
      <c r="B2302" s="28"/>
      <c r="C2302" s="28"/>
      <c r="D2302" s="28"/>
      <c r="E2302" s="28"/>
      <c r="F2302" s="28"/>
      <c r="G2302" s="28"/>
      <c r="H2302" s="29"/>
    </row>
    <row r="2303" spans="1:8" x14ac:dyDescent="0.25">
      <c r="A2303" s="32" t="s">
        <v>59</v>
      </c>
      <c r="B2303" s="33"/>
      <c r="C2303" s="33"/>
      <c r="D2303" s="33"/>
      <c r="E2303" s="33"/>
      <c r="F2303" s="33"/>
      <c r="G2303" s="33"/>
      <c r="H2303" s="34"/>
    </row>
    <row r="2304" spans="1:8" ht="24" customHeight="1" x14ac:dyDescent="0.25">
      <c r="A2304" s="6">
        <v>4251</v>
      </c>
      <c r="B2304" s="6" t="s">
        <v>3529</v>
      </c>
      <c r="C2304" s="6" t="s">
        <v>1551</v>
      </c>
      <c r="D2304" s="6" t="s">
        <v>48</v>
      </c>
      <c r="E2304" s="6" t="s">
        <v>7</v>
      </c>
      <c r="F2304" s="6">
        <v>24509840</v>
      </c>
      <c r="G2304" s="6">
        <v>24509840</v>
      </c>
      <c r="H2304" s="1">
        <v>1</v>
      </c>
    </row>
    <row r="2305" spans="1:8" x14ac:dyDescent="0.25">
      <c r="A2305" s="32" t="s">
        <v>96</v>
      </c>
      <c r="B2305" s="33"/>
      <c r="C2305" s="33"/>
      <c r="D2305" s="33"/>
      <c r="E2305" s="33"/>
      <c r="F2305" s="33"/>
      <c r="G2305" s="33"/>
      <c r="H2305" s="34"/>
    </row>
    <row r="2306" spans="1:8" ht="24" customHeight="1" x14ac:dyDescent="0.25">
      <c r="A2306" s="6">
        <v>4251</v>
      </c>
      <c r="B2306" s="6" t="s">
        <v>3530</v>
      </c>
      <c r="C2306" s="6" t="s">
        <v>88</v>
      </c>
      <c r="D2306" s="6" t="s">
        <v>115</v>
      </c>
      <c r="E2306" s="6" t="s">
        <v>7</v>
      </c>
      <c r="F2306" s="6">
        <v>490160</v>
      </c>
      <c r="G2306" s="6">
        <v>490160</v>
      </c>
      <c r="H2306" s="1">
        <v>1</v>
      </c>
    </row>
    <row r="2307" spans="1:8" ht="15" customHeight="1" x14ac:dyDescent="0.25">
      <c r="A2307" s="27" t="s">
        <v>1925</v>
      </c>
      <c r="B2307" s="28"/>
      <c r="C2307" s="28"/>
      <c r="D2307" s="28"/>
      <c r="E2307" s="28"/>
      <c r="F2307" s="28"/>
      <c r="G2307" s="28"/>
      <c r="H2307" s="29"/>
    </row>
    <row r="2308" spans="1:8" x14ac:dyDescent="0.25">
      <c r="A2308" s="32" t="s">
        <v>96</v>
      </c>
      <c r="B2308" s="33"/>
      <c r="C2308" s="33"/>
      <c r="D2308" s="33"/>
      <c r="E2308" s="33"/>
      <c r="F2308" s="33"/>
      <c r="G2308" s="33"/>
      <c r="H2308" s="34"/>
    </row>
    <row r="2309" spans="1:8" ht="28.5" customHeight="1" x14ac:dyDescent="0.25">
      <c r="A2309" s="6">
        <v>4239</v>
      </c>
      <c r="B2309" s="6" t="s">
        <v>1926</v>
      </c>
      <c r="C2309" s="6" t="s">
        <v>146</v>
      </c>
      <c r="D2309" s="6" t="s">
        <v>40</v>
      </c>
      <c r="E2309" s="6" t="s">
        <v>7</v>
      </c>
      <c r="F2309" s="6">
        <v>700000</v>
      </c>
      <c r="G2309" s="6">
        <v>700000</v>
      </c>
      <c r="H2309" s="1">
        <v>1</v>
      </c>
    </row>
    <row r="2310" spans="1:8" ht="28.5" customHeight="1" x14ac:dyDescent="0.25">
      <c r="A2310" s="6">
        <v>4239</v>
      </c>
      <c r="B2310" s="6" t="s">
        <v>1927</v>
      </c>
      <c r="C2310" s="6" t="s">
        <v>146</v>
      </c>
      <c r="D2310" s="6" t="s">
        <v>40</v>
      </c>
      <c r="E2310" s="6" t="s">
        <v>7</v>
      </c>
      <c r="F2310" s="6">
        <v>800000</v>
      </c>
      <c r="G2310" s="6">
        <v>800000</v>
      </c>
      <c r="H2310" s="1">
        <v>1</v>
      </c>
    </row>
    <row r="2311" spans="1:8" ht="28.5" customHeight="1" x14ac:dyDescent="0.25">
      <c r="A2311" s="6">
        <v>4239</v>
      </c>
      <c r="B2311" s="6" t="s">
        <v>1928</v>
      </c>
      <c r="C2311" s="6" t="s">
        <v>146</v>
      </c>
      <c r="D2311" s="6" t="s">
        <v>48</v>
      </c>
      <c r="E2311" s="6" t="s">
        <v>7</v>
      </c>
      <c r="F2311" s="6">
        <v>700000</v>
      </c>
      <c r="G2311" s="6">
        <v>700000</v>
      </c>
      <c r="H2311" s="1">
        <v>1</v>
      </c>
    </row>
    <row r="2312" spans="1:8" ht="28.5" customHeight="1" x14ac:dyDescent="0.25">
      <c r="A2312" s="6">
        <v>4239</v>
      </c>
      <c r="B2312" s="6" t="s">
        <v>1929</v>
      </c>
      <c r="C2312" s="6" t="s">
        <v>146</v>
      </c>
      <c r="D2312" s="6" t="s">
        <v>40</v>
      </c>
      <c r="E2312" s="6" t="s">
        <v>7</v>
      </c>
      <c r="F2312" s="6">
        <v>700000</v>
      </c>
      <c r="G2312" s="6">
        <v>700000</v>
      </c>
      <c r="H2312" s="1">
        <v>1</v>
      </c>
    </row>
    <row r="2313" spans="1:8" ht="28.5" customHeight="1" x14ac:dyDescent="0.25">
      <c r="A2313" s="6">
        <v>4239</v>
      </c>
      <c r="B2313" s="6" t="s">
        <v>2417</v>
      </c>
      <c r="C2313" s="6" t="s">
        <v>146</v>
      </c>
      <c r="D2313" s="6" t="s">
        <v>40</v>
      </c>
      <c r="E2313" s="6" t="s">
        <v>7</v>
      </c>
      <c r="F2313" s="6">
        <v>700000</v>
      </c>
      <c r="G2313" s="6">
        <v>700000</v>
      </c>
      <c r="H2313" s="1">
        <v>1</v>
      </c>
    </row>
    <row r="2314" spans="1:8" ht="15" customHeight="1" x14ac:dyDescent="0.25">
      <c r="A2314" s="27" t="s">
        <v>294</v>
      </c>
      <c r="B2314" s="28"/>
      <c r="C2314" s="28"/>
      <c r="D2314" s="28"/>
      <c r="E2314" s="28"/>
      <c r="F2314" s="28"/>
      <c r="G2314" s="28"/>
      <c r="H2314" s="29"/>
    </row>
    <row r="2315" spans="1:8" x14ac:dyDescent="0.25">
      <c r="A2315" s="32" t="s">
        <v>96</v>
      </c>
      <c r="B2315" s="33"/>
      <c r="C2315" s="33"/>
      <c r="D2315" s="33"/>
      <c r="E2315" s="33"/>
      <c r="F2315" s="33"/>
      <c r="G2315" s="33"/>
      <c r="H2315" s="34"/>
    </row>
    <row r="2316" spans="1:8" ht="41.25" customHeight="1" x14ac:dyDescent="0.25">
      <c r="A2316" s="6">
        <v>4239</v>
      </c>
      <c r="B2316" s="6" t="s">
        <v>1125</v>
      </c>
      <c r="C2316" s="6" t="s">
        <v>157</v>
      </c>
      <c r="D2316" s="6" t="s">
        <v>40</v>
      </c>
      <c r="E2316" s="6" t="s">
        <v>7</v>
      </c>
      <c r="F2316" s="6">
        <v>389000</v>
      </c>
      <c r="G2316" s="6">
        <v>389000</v>
      </c>
      <c r="H2316" s="1">
        <v>1</v>
      </c>
    </row>
    <row r="2317" spans="1:8" ht="41.25" customHeight="1" x14ac:dyDescent="0.25">
      <c r="A2317" s="6">
        <v>4239</v>
      </c>
      <c r="B2317" s="6" t="s">
        <v>1126</v>
      </c>
      <c r="C2317" s="6" t="s">
        <v>157</v>
      </c>
      <c r="D2317" s="6" t="s">
        <v>40</v>
      </c>
      <c r="E2317" s="6" t="s">
        <v>7</v>
      </c>
      <c r="F2317" s="6">
        <v>2100000</v>
      </c>
      <c r="G2317" s="6">
        <v>2100000</v>
      </c>
      <c r="H2317" s="1">
        <v>1</v>
      </c>
    </row>
    <row r="2318" spans="1:8" ht="41.25" customHeight="1" x14ac:dyDescent="0.25">
      <c r="A2318" s="6">
        <v>4239</v>
      </c>
      <c r="B2318" s="6" t="s">
        <v>1127</v>
      </c>
      <c r="C2318" s="6" t="s">
        <v>157</v>
      </c>
      <c r="D2318" s="6" t="s">
        <v>40</v>
      </c>
      <c r="E2318" s="6" t="s">
        <v>7</v>
      </c>
      <c r="F2318" s="6">
        <v>510000</v>
      </c>
      <c r="G2318" s="6">
        <v>510000</v>
      </c>
      <c r="H2318" s="1">
        <v>1</v>
      </c>
    </row>
    <row r="2319" spans="1:8" ht="41.25" customHeight="1" x14ac:dyDescent="0.25">
      <c r="A2319" s="6">
        <v>4239</v>
      </c>
      <c r="B2319" s="6" t="s">
        <v>1128</v>
      </c>
      <c r="C2319" s="6" t="s">
        <v>157</v>
      </c>
      <c r="D2319" s="6" t="s">
        <v>40</v>
      </c>
      <c r="E2319" s="6" t="s">
        <v>7</v>
      </c>
      <c r="F2319" s="6">
        <v>222000</v>
      </c>
      <c r="G2319" s="6">
        <v>222000</v>
      </c>
      <c r="H2319" s="1">
        <v>1</v>
      </c>
    </row>
    <row r="2320" spans="1:8" ht="31.35" customHeight="1" x14ac:dyDescent="0.25">
      <c r="A2320" s="6">
        <v>4239</v>
      </c>
      <c r="B2320" s="6" t="s">
        <v>3867</v>
      </c>
      <c r="C2320" s="6" t="s">
        <v>157</v>
      </c>
      <c r="D2320" s="6" t="s">
        <v>40</v>
      </c>
      <c r="E2320" s="6" t="s">
        <v>7</v>
      </c>
      <c r="F2320" s="6">
        <v>700000</v>
      </c>
      <c r="G2320" s="6">
        <v>700000</v>
      </c>
      <c r="H2320" s="1">
        <v>1</v>
      </c>
    </row>
    <row r="2321" spans="1:8" ht="33.950000000000003" customHeight="1" x14ac:dyDescent="0.25">
      <c r="A2321" s="6">
        <v>4239</v>
      </c>
      <c r="B2321" s="6" t="s">
        <v>3868</v>
      </c>
      <c r="C2321" s="6" t="s">
        <v>157</v>
      </c>
      <c r="D2321" s="6" t="s">
        <v>40</v>
      </c>
      <c r="E2321" s="6" t="s">
        <v>7</v>
      </c>
      <c r="F2321" s="6">
        <v>300000</v>
      </c>
      <c r="G2321" s="6">
        <v>300000</v>
      </c>
      <c r="H2321" s="1">
        <v>1</v>
      </c>
    </row>
    <row r="2322" spans="1:8" ht="33.950000000000003" customHeight="1" x14ac:dyDescent="0.25">
      <c r="A2322" s="6">
        <v>4239</v>
      </c>
      <c r="B2322" s="6" t="s">
        <v>3869</v>
      </c>
      <c r="C2322" s="6" t="s">
        <v>157</v>
      </c>
      <c r="D2322" s="6" t="s">
        <v>40</v>
      </c>
      <c r="E2322" s="6" t="s">
        <v>7</v>
      </c>
      <c r="F2322" s="6">
        <v>1000000</v>
      </c>
      <c r="G2322" s="6">
        <v>1000000</v>
      </c>
      <c r="H2322" s="1">
        <v>1</v>
      </c>
    </row>
    <row r="2323" spans="1:8" ht="33.950000000000003" customHeight="1" x14ac:dyDescent="0.25">
      <c r="A2323" s="6">
        <v>4239</v>
      </c>
      <c r="B2323" s="6" t="s">
        <v>3870</v>
      </c>
      <c r="C2323" s="6" t="s">
        <v>157</v>
      </c>
      <c r="D2323" s="6" t="s">
        <v>40</v>
      </c>
      <c r="E2323" s="6" t="s">
        <v>7</v>
      </c>
      <c r="F2323" s="6">
        <v>800000</v>
      </c>
      <c r="G2323" s="6">
        <v>800000</v>
      </c>
      <c r="H2323" s="1">
        <v>1</v>
      </c>
    </row>
    <row r="2324" spans="1:8" ht="33.950000000000003" customHeight="1" x14ac:dyDescent="0.25">
      <c r="A2324" s="6">
        <v>4239</v>
      </c>
      <c r="B2324" s="6" t="s">
        <v>3871</v>
      </c>
      <c r="C2324" s="6" t="s">
        <v>157</v>
      </c>
      <c r="D2324" s="6" t="s">
        <v>40</v>
      </c>
      <c r="E2324" s="6" t="s">
        <v>7</v>
      </c>
      <c r="F2324" s="6">
        <v>500000</v>
      </c>
      <c r="G2324" s="6">
        <v>500000</v>
      </c>
      <c r="H2324" s="1">
        <v>1</v>
      </c>
    </row>
    <row r="2325" spans="1:8" ht="15" customHeight="1" x14ac:dyDescent="0.25">
      <c r="A2325" s="27" t="s">
        <v>610</v>
      </c>
      <c r="B2325" s="28"/>
      <c r="C2325" s="28"/>
      <c r="D2325" s="28"/>
      <c r="E2325" s="28"/>
      <c r="F2325" s="28"/>
      <c r="G2325" s="28"/>
      <c r="H2325" s="29"/>
    </row>
    <row r="2326" spans="1:8" x14ac:dyDescent="0.25">
      <c r="A2326" s="32" t="s">
        <v>96</v>
      </c>
      <c r="B2326" s="33"/>
      <c r="C2326" s="33"/>
      <c r="D2326" s="33"/>
      <c r="E2326" s="33"/>
      <c r="F2326" s="33"/>
      <c r="G2326" s="33"/>
      <c r="H2326" s="34"/>
    </row>
    <row r="2327" spans="1:8" ht="25.5" customHeight="1" x14ac:dyDescent="0.25">
      <c r="A2327" s="6">
        <v>4239</v>
      </c>
      <c r="B2327" s="6" t="s">
        <v>611</v>
      </c>
      <c r="C2327" s="6" t="s">
        <v>140</v>
      </c>
      <c r="D2327" s="6" t="s">
        <v>39</v>
      </c>
      <c r="E2327" s="6" t="s">
        <v>7</v>
      </c>
      <c r="F2327" s="6">
        <v>546000</v>
      </c>
      <c r="G2327" s="6">
        <v>546000</v>
      </c>
      <c r="H2327" s="1">
        <v>1</v>
      </c>
    </row>
    <row r="2328" spans="1:8" ht="15" customHeight="1" x14ac:dyDescent="0.25">
      <c r="A2328" s="27" t="s">
        <v>2675</v>
      </c>
      <c r="B2328" s="28"/>
      <c r="C2328" s="28"/>
      <c r="D2328" s="28"/>
      <c r="E2328" s="28"/>
      <c r="F2328" s="28"/>
      <c r="G2328" s="28"/>
      <c r="H2328" s="29"/>
    </row>
    <row r="2329" spans="1:8" x14ac:dyDescent="0.25">
      <c r="A2329" s="32" t="s">
        <v>83</v>
      </c>
      <c r="B2329" s="33"/>
      <c r="C2329" s="33"/>
      <c r="D2329" s="33"/>
      <c r="E2329" s="33"/>
      <c r="F2329" s="33"/>
      <c r="G2329" s="33"/>
      <c r="H2329" s="34"/>
    </row>
    <row r="2330" spans="1:8" ht="25.5" customHeight="1" x14ac:dyDescent="0.25">
      <c r="A2330" s="6">
        <v>4261</v>
      </c>
      <c r="B2330" s="6" t="s">
        <v>2676</v>
      </c>
      <c r="C2330" s="6" t="s">
        <v>1787</v>
      </c>
      <c r="D2330" s="6" t="s">
        <v>40</v>
      </c>
      <c r="E2330" s="6" t="s">
        <v>86</v>
      </c>
      <c r="F2330" s="6">
        <v>15000</v>
      </c>
      <c r="G2330" s="6">
        <f>H2330*F2330</f>
        <v>1650000</v>
      </c>
      <c r="H2330" s="1">
        <v>110</v>
      </c>
    </row>
    <row r="2331" spans="1:8" ht="25.5" customHeight="1" x14ac:dyDescent="0.25">
      <c r="A2331" s="6">
        <v>4269</v>
      </c>
      <c r="B2331" s="6" t="s">
        <v>4289</v>
      </c>
      <c r="C2331" s="6" t="s">
        <v>1213</v>
      </c>
      <c r="D2331" s="6" t="s">
        <v>40</v>
      </c>
      <c r="E2331" s="6" t="s">
        <v>86</v>
      </c>
      <c r="F2331" s="6">
        <v>20000</v>
      </c>
      <c r="G2331" s="6">
        <f>H2331*F2331</f>
        <v>2000000</v>
      </c>
      <c r="H2331" s="1">
        <v>100</v>
      </c>
    </row>
    <row r="2332" spans="1:8" x14ac:dyDescent="0.25">
      <c r="A2332" s="32" t="s">
        <v>96</v>
      </c>
      <c r="B2332" s="33"/>
      <c r="C2332" s="33"/>
      <c r="D2332" s="33"/>
      <c r="E2332" s="33"/>
      <c r="F2332" s="33"/>
      <c r="G2332" s="33"/>
      <c r="H2332" s="34"/>
    </row>
    <row r="2333" spans="1:8" ht="25.5" customHeight="1" x14ac:dyDescent="0.25">
      <c r="A2333" s="6">
        <v>4239</v>
      </c>
      <c r="B2333" s="6" t="s">
        <v>2677</v>
      </c>
      <c r="C2333" s="6" t="s">
        <v>589</v>
      </c>
      <c r="D2333" s="6" t="s">
        <v>40</v>
      </c>
      <c r="E2333" s="6" t="s">
        <v>7</v>
      </c>
      <c r="F2333" s="6">
        <v>920000</v>
      </c>
      <c r="G2333" s="6">
        <v>920000</v>
      </c>
      <c r="H2333" s="1">
        <v>1</v>
      </c>
    </row>
    <row r="2334" spans="1:8" ht="25.5" customHeight="1" x14ac:dyDescent="0.25">
      <c r="A2334" s="6">
        <v>4239</v>
      </c>
      <c r="B2334" s="6" t="s">
        <v>3541</v>
      </c>
      <c r="C2334" s="6" t="s">
        <v>589</v>
      </c>
      <c r="D2334" s="6" t="s">
        <v>40</v>
      </c>
      <c r="E2334" s="6" t="s">
        <v>7</v>
      </c>
      <c r="F2334" s="6">
        <v>936000</v>
      </c>
      <c r="G2334" s="6">
        <v>936000</v>
      </c>
      <c r="H2334" s="1">
        <v>1</v>
      </c>
    </row>
    <row r="2335" spans="1:8" ht="15" customHeight="1" x14ac:dyDescent="0.25">
      <c r="A2335" s="27" t="s">
        <v>608</v>
      </c>
      <c r="B2335" s="28"/>
      <c r="C2335" s="28"/>
      <c r="D2335" s="28"/>
      <c r="E2335" s="28"/>
      <c r="F2335" s="28"/>
      <c r="G2335" s="28"/>
      <c r="H2335" s="29"/>
    </row>
    <row r="2336" spans="1:8" x14ac:dyDescent="0.25">
      <c r="A2336" s="32" t="s">
        <v>96</v>
      </c>
      <c r="B2336" s="33"/>
      <c r="C2336" s="33"/>
      <c r="D2336" s="33"/>
      <c r="E2336" s="33"/>
      <c r="F2336" s="33"/>
      <c r="G2336" s="33"/>
      <c r="H2336" s="34"/>
    </row>
    <row r="2337" spans="1:8" ht="41.25" customHeight="1" x14ac:dyDescent="0.25">
      <c r="A2337" s="6">
        <v>4239</v>
      </c>
      <c r="B2337" s="6" t="s">
        <v>609</v>
      </c>
      <c r="C2337" s="6" t="s">
        <v>140</v>
      </c>
      <c r="D2337" s="6" t="s">
        <v>39</v>
      </c>
      <c r="E2337" s="6" t="s">
        <v>7</v>
      </c>
      <c r="F2337" s="6">
        <v>546000</v>
      </c>
      <c r="G2337" s="6">
        <v>546000</v>
      </c>
      <c r="H2337" s="1">
        <v>1</v>
      </c>
    </row>
    <row r="2338" spans="1:8" ht="15" customHeight="1" x14ac:dyDescent="0.25">
      <c r="A2338" s="27" t="s">
        <v>2670</v>
      </c>
      <c r="B2338" s="28"/>
      <c r="C2338" s="28"/>
      <c r="D2338" s="28"/>
      <c r="E2338" s="28"/>
      <c r="F2338" s="28"/>
      <c r="G2338" s="28"/>
      <c r="H2338" s="29"/>
    </row>
    <row r="2339" spans="1:8" x14ac:dyDescent="0.25">
      <c r="A2339" s="32" t="s">
        <v>83</v>
      </c>
      <c r="B2339" s="33"/>
      <c r="C2339" s="33"/>
      <c r="D2339" s="33"/>
      <c r="E2339" s="33"/>
      <c r="F2339" s="33"/>
      <c r="G2339" s="33"/>
      <c r="H2339" s="34"/>
    </row>
    <row r="2340" spans="1:8" ht="31.9" customHeight="1" x14ac:dyDescent="0.25">
      <c r="A2340" s="6">
        <v>4267</v>
      </c>
      <c r="B2340" s="6" t="s">
        <v>2671</v>
      </c>
      <c r="C2340" s="6" t="s">
        <v>1793</v>
      </c>
      <c r="D2340" s="6" t="s">
        <v>40</v>
      </c>
      <c r="E2340" s="6" t="s">
        <v>86</v>
      </c>
      <c r="F2340" s="6">
        <v>200</v>
      </c>
      <c r="G2340" s="6">
        <f>H2340*F2340</f>
        <v>170000</v>
      </c>
      <c r="H2340" s="1">
        <v>850</v>
      </c>
    </row>
    <row r="2341" spans="1:8" ht="31.9" customHeight="1" x14ac:dyDescent="0.25">
      <c r="A2341" s="6">
        <v>4267</v>
      </c>
      <c r="B2341" s="6" t="s">
        <v>2672</v>
      </c>
      <c r="C2341" s="6" t="s">
        <v>1793</v>
      </c>
      <c r="D2341" s="6" t="s">
        <v>40</v>
      </c>
      <c r="E2341" s="6" t="s">
        <v>86</v>
      </c>
      <c r="F2341" s="6">
        <v>160</v>
      </c>
      <c r="G2341" s="6">
        <f t="shared" ref="G2341:G2343" si="61">H2341*F2341</f>
        <v>160000</v>
      </c>
      <c r="H2341" s="1">
        <v>1000</v>
      </c>
    </row>
    <row r="2342" spans="1:8" ht="31.9" customHeight="1" x14ac:dyDescent="0.25">
      <c r="A2342" s="6">
        <v>4267</v>
      </c>
      <c r="B2342" s="6" t="s">
        <v>2673</v>
      </c>
      <c r="C2342" s="6" t="s">
        <v>1793</v>
      </c>
      <c r="D2342" s="6" t="s">
        <v>40</v>
      </c>
      <c r="E2342" s="6" t="s">
        <v>86</v>
      </c>
      <c r="F2342" s="6">
        <v>210</v>
      </c>
      <c r="G2342" s="6">
        <f t="shared" si="61"/>
        <v>183750</v>
      </c>
      <c r="H2342" s="1">
        <v>875</v>
      </c>
    </row>
    <row r="2343" spans="1:8" ht="31.9" customHeight="1" x14ac:dyDescent="0.25">
      <c r="A2343" s="6">
        <v>4267</v>
      </c>
      <c r="B2343" s="6" t="s">
        <v>2674</v>
      </c>
      <c r="C2343" s="6" t="s">
        <v>1793</v>
      </c>
      <c r="D2343" s="6" t="s">
        <v>40</v>
      </c>
      <c r="E2343" s="6" t="s">
        <v>86</v>
      </c>
      <c r="F2343" s="6">
        <v>140</v>
      </c>
      <c r="G2343" s="6">
        <f t="shared" si="61"/>
        <v>140000</v>
      </c>
      <c r="H2343" s="1">
        <v>1000</v>
      </c>
    </row>
    <row r="2344" spans="1:8" ht="30.6" customHeight="1" x14ac:dyDescent="0.25">
      <c r="A2344" s="27" t="s">
        <v>2679</v>
      </c>
      <c r="B2344" s="28"/>
      <c r="C2344" s="28"/>
      <c r="D2344" s="28"/>
      <c r="E2344" s="28"/>
      <c r="F2344" s="28"/>
      <c r="G2344" s="28"/>
      <c r="H2344" s="29"/>
    </row>
    <row r="2345" spans="1:8" x14ac:dyDescent="0.25">
      <c r="A2345" s="32" t="s">
        <v>83</v>
      </c>
      <c r="B2345" s="33"/>
      <c r="C2345" s="33"/>
      <c r="D2345" s="33"/>
      <c r="E2345" s="33"/>
      <c r="F2345" s="33"/>
      <c r="G2345" s="33"/>
      <c r="H2345" s="34"/>
    </row>
    <row r="2346" spans="1:8" ht="21.75" customHeight="1" x14ac:dyDescent="0.25">
      <c r="A2346" s="6">
        <v>4267</v>
      </c>
      <c r="B2346" s="6" t="s">
        <v>2680</v>
      </c>
      <c r="C2346" s="6" t="s">
        <v>667</v>
      </c>
      <c r="D2346" s="6" t="s">
        <v>48</v>
      </c>
      <c r="E2346" s="6" t="s">
        <v>86</v>
      </c>
      <c r="F2346" s="6">
        <v>12065</v>
      </c>
      <c r="G2346" s="6">
        <f>H2346*F2346</f>
        <v>3619500</v>
      </c>
      <c r="H2346" s="1">
        <v>300</v>
      </c>
    </row>
    <row r="2347" spans="1:8" ht="21.75" customHeight="1" x14ac:dyDescent="0.25">
      <c r="A2347" s="6">
        <v>4267</v>
      </c>
      <c r="B2347" s="6" t="s">
        <v>2681</v>
      </c>
      <c r="C2347" s="6" t="s">
        <v>1337</v>
      </c>
      <c r="D2347" s="6" t="s">
        <v>48</v>
      </c>
      <c r="E2347" s="6" t="s">
        <v>7</v>
      </c>
      <c r="F2347" s="6">
        <v>880500</v>
      </c>
      <c r="G2347" s="6">
        <f>H2347*F2347</f>
        <v>880500</v>
      </c>
      <c r="H2347" s="1" t="s">
        <v>1339</v>
      </c>
    </row>
    <row r="2348" spans="1:8" ht="15" customHeight="1" x14ac:dyDescent="0.25">
      <c r="A2348" s="27" t="s">
        <v>3328</v>
      </c>
      <c r="B2348" s="28"/>
      <c r="C2348" s="28"/>
      <c r="D2348" s="28"/>
      <c r="E2348" s="28"/>
      <c r="F2348" s="28"/>
      <c r="G2348" s="28"/>
      <c r="H2348" s="29"/>
    </row>
    <row r="2349" spans="1:8" x14ac:dyDescent="0.25">
      <c r="A2349" s="32" t="s">
        <v>96</v>
      </c>
      <c r="B2349" s="33"/>
      <c r="C2349" s="33"/>
      <c r="D2349" s="33"/>
      <c r="E2349" s="33"/>
      <c r="F2349" s="33"/>
      <c r="G2349" s="33"/>
      <c r="H2349" s="34"/>
    </row>
    <row r="2350" spans="1:8" ht="31.35" customHeight="1" x14ac:dyDescent="0.25">
      <c r="A2350" s="6">
        <v>4239</v>
      </c>
      <c r="B2350" s="6" t="s">
        <v>3329</v>
      </c>
      <c r="C2350" s="6" t="s">
        <v>589</v>
      </c>
      <c r="D2350" s="6" t="s">
        <v>40</v>
      </c>
      <c r="E2350" s="6" t="s">
        <v>7</v>
      </c>
      <c r="F2350" s="6">
        <v>545000</v>
      </c>
      <c r="G2350" s="6">
        <v>545000</v>
      </c>
      <c r="H2350" s="1">
        <v>1</v>
      </c>
    </row>
    <row r="2351" spans="1:8" ht="31.35" customHeight="1" x14ac:dyDescent="0.25">
      <c r="A2351" s="6">
        <v>4239</v>
      </c>
      <c r="B2351" s="6" t="s">
        <v>3330</v>
      </c>
      <c r="C2351" s="6" t="s">
        <v>589</v>
      </c>
      <c r="D2351" s="6" t="s">
        <v>40</v>
      </c>
      <c r="E2351" s="6" t="s">
        <v>7</v>
      </c>
      <c r="F2351" s="6">
        <v>890000</v>
      </c>
      <c r="G2351" s="6">
        <v>890000</v>
      </c>
      <c r="H2351" s="1">
        <v>1</v>
      </c>
    </row>
    <row r="2352" spans="1:8" ht="31.35" customHeight="1" x14ac:dyDescent="0.25">
      <c r="A2352" s="6">
        <v>4239</v>
      </c>
      <c r="B2352" s="6" t="s">
        <v>3331</v>
      </c>
      <c r="C2352" s="6" t="s">
        <v>589</v>
      </c>
      <c r="D2352" s="6" t="s">
        <v>40</v>
      </c>
      <c r="E2352" s="6" t="s">
        <v>7</v>
      </c>
      <c r="F2352" s="6">
        <v>610000</v>
      </c>
      <c r="G2352" s="6">
        <v>610000</v>
      </c>
      <c r="H2352" s="1">
        <v>1</v>
      </c>
    </row>
    <row r="2353" spans="1:8" ht="31.35" customHeight="1" x14ac:dyDescent="0.25">
      <c r="A2353" s="6">
        <v>4239</v>
      </c>
      <c r="B2353" s="6" t="s">
        <v>3332</v>
      </c>
      <c r="C2353" s="6" t="s">
        <v>589</v>
      </c>
      <c r="D2353" s="6" t="s">
        <v>40</v>
      </c>
      <c r="E2353" s="6" t="s">
        <v>7</v>
      </c>
      <c r="F2353" s="6">
        <v>560000</v>
      </c>
      <c r="G2353" s="6">
        <v>560000</v>
      </c>
      <c r="H2353" s="1">
        <v>1</v>
      </c>
    </row>
    <row r="2354" spans="1:8" ht="31.35" customHeight="1" x14ac:dyDescent="0.25">
      <c r="A2354" s="6">
        <v>4239</v>
      </c>
      <c r="B2354" s="6" t="s">
        <v>3330</v>
      </c>
      <c r="C2354" s="6" t="s">
        <v>589</v>
      </c>
      <c r="D2354" s="6" t="s">
        <v>40</v>
      </c>
      <c r="E2354" s="6" t="s">
        <v>7</v>
      </c>
      <c r="F2354" s="6">
        <v>890000</v>
      </c>
      <c r="G2354" s="6">
        <v>890000</v>
      </c>
      <c r="H2354" s="1">
        <v>1</v>
      </c>
    </row>
    <row r="2355" spans="1:8" ht="31.35" customHeight="1" x14ac:dyDescent="0.25">
      <c r="A2355" s="6">
        <v>4239</v>
      </c>
      <c r="B2355" s="6" t="s">
        <v>4137</v>
      </c>
      <c r="C2355" s="6" t="s">
        <v>589</v>
      </c>
      <c r="D2355" s="6" t="s">
        <v>40</v>
      </c>
      <c r="E2355" s="6" t="s">
        <v>7</v>
      </c>
      <c r="F2355" s="6">
        <v>560000</v>
      </c>
      <c r="G2355" s="6">
        <v>560000</v>
      </c>
      <c r="H2355" s="1">
        <v>1</v>
      </c>
    </row>
    <row r="2356" spans="1:8" ht="31.35" customHeight="1" x14ac:dyDescent="0.25">
      <c r="A2356" s="6">
        <v>4239</v>
      </c>
      <c r="B2356" s="6" t="s">
        <v>3329</v>
      </c>
      <c r="C2356" s="6" t="s">
        <v>589</v>
      </c>
      <c r="D2356" s="6" t="s">
        <v>40</v>
      </c>
      <c r="E2356" s="6" t="s">
        <v>7</v>
      </c>
      <c r="F2356" s="6">
        <v>545000</v>
      </c>
      <c r="G2356" s="6">
        <v>545000</v>
      </c>
      <c r="H2356" s="1">
        <v>1</v>
      </c>
    </row>
    <row r="2357" spans="1:8" ht="31.35" customHeight="1" x14ac:dyDescent="0.25">
      <c r="A2357" s="6">
        <v>4239</v>
      </c>
      <c r="B2357" s="6" t="s">
        <v>3331</v>
      </c>
      <c r="C2357" s="6" t="s">
        <v>589</v>
      </c>
      <c r="D2357" s="6" t="s">
        <v>40</v>
      </c>
      <c r="E2357" s="6" t="s">
        <v>7</v>
      </c>
      <c r="F2357" s="6">
        <v>610000</v>
      </c>
      <c r="G2357" s="6">
        <v>610000</v>
      </c>
      <c r="H2357" s="1">
        <v>1</v>
      </c>
    </row>
    <row r="2358" spans="1:8" ht="15" customHeight="1" x14ac:dyDescent="0.25">
      <c r="A2358" s="41" t="s">
        <v>25</v>
      </c>
      <c r="B2358" s="42"/>
      <c r="C2358" s="42"/>
      <c r="D2358" s="42"/>
      <c r="E2358" s="42"/>
      <c r="F2358" s="42"/>
      <c r="G2358" s="42"/>
      <c r="H2358" s="43"/>
    </row>
    <row r="2359" spans="1:8" ht="15" customHeight="1" x14ac:dyDescent="0.25">
      <c r="A2359" s="27" t="s">
        <v>9</v>
      </c>
      <c r="B2359" s="28"/>
      <c r="C2359" s="28"/>
      <c r="D2359" s="28"/>
      <c r="E2359" s="28"/>
      <c r="F2359" s="28"/>
      <c r="G2359" s="28"/>
      <c r="H2359" s="29"/>
    </row>
    <row r="2360" spans="1:8" x14ac:dyDescent="0.25">
      <c r="A2360" s="32" t="s">
        <v>83</v>
      </c>
      <c r="B2360" s="33"/>
      <c r="C2360" s="33"/>
      <c r="D2360" s="33"/>
      <c r="E2360" s="33"/>
      <c r="F2360" s="33"/>
      <c r="G2360" s="33"/>
      <c r="H2360" s="34"/>
    </row>
    <row r="2361" spans="1:8" ht="41.25" customHeight="1" x14ac:dyDescent="0.25">
      <c r="A2361" s="6">
        <v>4264</v>
      </c>
      <c r="B2361" s="6" t="s">
        <v>108</v>
      </c>
      <c r="C2361" s="6" t="s">
        <v>109</v>
      </c>
      <c r="D2361" s="6" t="s">
        <v>40</v>
      </c>
      <c r="E2361" s="6" t="s">
        <v>110</v>
      </c>
      <c r="F2361" s="6">
        <v>430</v>
      </c>
      <c r="G2361" s="6">
        <f>H2361*F2361</f>
        <v>5221060</v>
      </c>
      <c r="H2361" s="1">
        <v>12142</v>
      </c>
    </row>
    <row r="2362" spans="1:8" ht="41.25" customHeight="1" x14ac:dyDescent="0.25">
      <c r="A2362" s="6">
        <v>4267</v>
      </c>
      <c r="B2362" s="6" t="s">
        <v>123</v>
      </c>
      <c r="C2362" s="6" t="s">
        <v>124</v>
      </c>
      <c r="D2362" s="6" t="s">
        <v>40</v>
      </c>
      <c r="E2362" s="6" t="s">
        <v>110</v>
      </c>
      <c r="F2362" s="1">
        <v>294.02999999999997</v>
      </c>
      <c r="G2362" s="6">
        <f>H2362*F2362</f>
        <v>23522.399999999998</v>
      </c>
      <c r="H2362" s="1">
        <v>80</v>
      </c>
    </row>
    <row r="2363" spans="1:8" ht="41.25" customHeight="1" x14ac:dyDescent="0.25">
      <c r="A2363" s="6">
        <v>4267</v>
      </c>
      <c r="B2363" s="6" t="s">
        <v>125</v>
      </c>
      <c r="C2363" s="6" t="s">
        <v>124</v>
      </c>
      <c r="D2363" s="6" t="s">
        <v>40</v>
      </c>
      <c r="E2363" s="6" t="s">
        <v>110</v>
      </c>
      <c r="F2363" s="1">
        <v>60.53</v>
      </c>
      <c r="G2363" s="6">
        <f t="shared" ref="G2363:G2400" si="62">H2363*F2363</f>
        <v>517531.5</v>
      </c>
      <c r="H2363" s="1">
        <v>8550</v>
      </c>
    </row>
    <row r="2364" spans="1:8" ht="24" customHeight="1" x14ac:dyDescent="0.25">
      <c r="A2364" s="6">
        <v>4267</v>
      </c>
      <c r="B2364" s="6" t="s">
        <v>2059</v>
      </c>
      <c r="C2364" s="6" t="s">
        <v>195</v>
      </c>
      <c r="D2364" s="6" t="s">
        <v>40</v>
      </c>
      <c r="E2364" s="6" t="s">
        <v>225</v>
      </c>
      <c r="F2364" s="6">
        <v>200</v>
      </c>
      <c r="G2364" s="6">
        <f t="shared" si="62"/>
        <v>10000</v>
      </c>
      <c r="H2364" s="1">
        <v>50</v>
      </c>
    </row>
    <row r="2365" spans="1:8" ht="24" customHeight="1" x14ac:dyDescent="0.25">
      <c r="A2365" s="6">
        <v>4267</v>
      </c>
      <c r="B2365" s="6" t="s">
        <v>2060</v>
      </c>
      <c r="C2365" s="6" t="s">
        <v>196</v>
      </c>
      <c r="D2365" s="6" t="s">
        <v>40</v>
      </c>
      <c r="E2365" s="6" t="s">
        <v>86</v>
      </c>
      <c r="F2365" s="6">
        <v>300</v>
      </c>
      <c r="G2365" s="6">
        <f t="shared" si="62"/>
        <v>12000</v>
      </c>
      <c r="H2365" s="1">
        <v>40</v>
      </c>
    </row>
    <row r="2366" spans="1:8" ht="24" customHeight="1" x14ac:dyDescent="0.25">
      <c r="A2366" s="6">
        <v>4267</v>
      </c>
      <c r="B2366" s="6" t="s">
        <v>2061</v>
      </c>
      <c r="C2366" s="6" t="s">
        <v>197</v>
      </c>
      <c r="D2366" s="6" t="s">
        <v>40</v>
      </c>
      <c r="E2366" s="6" t="s">
        <v>110</v>
      </c>
      <c r="F2366" s="6">
        <v>800</v>
      </c>
      <c r="G2366" s="6">
        <f t="shared" si="62"/>
        <v>24000</v>
      </c>
      <c r="H2366" s="1">
        <v>30</v>
      </c>
    </row>
    <row r="2367" spans="1:8" ht="24" customHeight="1" x14ac:dyDescent="0.25">
      <c r="A2367" s="6">
        <v>4267</v>
      </c>
      <c r="B2367" s="6" t="s">
        <v>2062</v>
      </c>
      <c r="C2367" s="6" t="s">
        <v>197</v>
      </c>
      <c r="D2367" s="6" t="s">
        <v>40</v>
      </c>
      <c r="E2367" s="6" t="s">
        <v>110</v>
      </c>
      <c r="F2367" s="6">
        <v>120</v>
      </c>
      <c r="G2367" s="6">
        <f t="shared" si="62"/>
        <v>12000</v>
      </c>
      <c r="H2367" s="1">
        <v>100</v>
      </c>
    </row>
    <row r="2368" spans="1:8" ht="24" customHeight="1" x14ac:dyDescent="0.25">
      <c r="A2368" s="6">
        <v>4267</v>
      </c>
      <c r="B2368" s="6" t="s">
        <v>2063</v>
      </c>
      <c r="C2368" s="6" t="s">
        <v>198</v>
      </c>
      <c r="D2368" s="6" t="s">
        <v>40</v>
      </c>
      <c r="E2368" s="6" t="s">
        <v>86</v>
      </c>
      <c r="F2368" s="6">
        <v>1600</v>
      </c>
      <c r="G2368" s="6">
        <f t="shared" si="62"/>
        <v>192000</v>
      </c>
      <c r="H2368" s="1">
        <v>120</v>
      </c>
    </row>
    <row r="2369" spans="1:8" ht="24" customHeight="1" x14ac:dyDescent="0.25">
      <c r="A2369" s="6">
        <v>4267</v>
      </c>
      <c r="B2369" s="6" t="s">
        <v>2064</v>
      </c>
      <c r="C2369" s="6" t="s">
        <v>199</v>
      </c>
      <c r="D2369" s="6" t="s">
        <v>40</v>
      </c>
      <c r="E2369" s="6" t="s">
        <v>86</v>
      </c>
      <c r="F2369" s="6">
        <v>600</v>
      </c>
      <c r="G2369" s="6">
        <f t="shared" si="62"/>
        <v>30000</v>
      </c>
      <c r="H2369" s="1">
        <v>50</v>
      </c>
    </row>
    <row r="2370" spans="1:8" ht="24" customHeight="1" x14ac:dyDescent="0.25">
      <c r="A2370" s="6">
        <v>4267</v>
      </c>
      <c r="B2370" s="6" t="s">
        <v>2065</v>
      </c>
      <c r="C2370" s="6" t="s">
        <v>199</v>
      </c>
      <c r="D2370" s="6" t="s">
        <v>40</v>
      </c>
      <c r="E2370" s="6" t="s">
        <v>86</v>
      </c>
      <c r="F2370" s="6">
        <v>900</v>
      </c>
      <c r="G2370" s="6">
        <f t="shared" si="62"/>
        <v>18000</v>
      </c>
      <c r="H2370" s="1">
        <v>20</v>
      </c>
    </row>
    <row r="2371" spans="1:8" ht="24" customHeight="1" x14ac:dyDescent="0.25">
      <c r="A2371" s="6">
        <v>4267</v>
      </c>
      <c r="B2371" s="6" t="s">
        <v>2066</v>
      </c>
      <c r="C2371" s="6" t="s">
        <v>199</v>
      </c>
      <c r="D2371" s="6" t="s">
        <v>40</v>
      </c>
      <c r="E2371" s="6" t="s">
        <v>86</v>
      </c>
      <c r="F2371" s="6">
        <v>500</v>
      </c>
      <c r="G2371" s="6">
        <f t="shared" si="62"/>
        <v>10000</v>
      </c>
      <c r="H2371" s="1">
        <v>20</v>
      </c>
    </row>
    <row r="2372" spans="1:8" ht="24" customHeight="1" x14ac:dyDescent="0.25">
      <c r="A2372" s="6">
        <v>4267</v>
      </c>
      <c r="B2372" s="6" t="s">
        <v>2067</v>
      </c>
      <c r="C2372" s="6" t="s">
        <v>200</v>
      </c>
      <c r="D2372" s="6" t="s">
        <v>40</v>
      </c>
      <c r="E2372" s="6" t="s">
        <v>86</v>
      </c>
      <c r="F2372" s="6">
        <v>4500</v>
      </c>
      <c r="G2372" s="6">
        <f t="shared" si="62"/>
        <v>36000</v>
      </c>
      <c r="H2372" s="1">
        <v>8</v>
      </c>
    </row>
    <row r="2373" spans="1:8" ht="24" customHeight="1" x14ac:dyDescent="0.25">
      <c r="A2373" s="6">
        <v>4267</v>
      </c>
      <c r="B2373" s="6" t="s">
        <v>2068</v>
      </c>
      <c r="C2373" s="6" t="s">
        <v>200</v>
      </c>
      <c r="D2373" s="6" t="s">
        <v>40</v>
      </c>
      <c r="E2373" s="6" t="s">
        <v>86</v>
      </c>
      <c r="F2373" s="6">
        <v>3500</v>
      </c>
      <c r="G2373" s="6">
        <f t="shared" si="62"/>
        <v>42000</v>
      </c>
      <c r="H2373" s="1">
        <v>12</v>
      </c>
    </row>
    <row r="2374" spans="1:8" ht="24" customHeight="1" x14ac:dyDescent="0.25">
      <c r="A2374" s="6">
        <v>4267</v>
      </c>
      <c r="B2374" s="6" t="s">
        <v>2069</v>
      </c>
      <c r="C2374" s="6" t="s">
        <v>201</v>
      </c>
      <c r="D2374" s="6" t="s">
        <v>40</v>
      </c>
      <c r="E2374" s="6" t="s">
        <v>86</v>
      </c>
      <c r="F2374" s="6">
        <v>300</v>
      </c>
      <c r="G2374" s="6">
        <f t="shared" si="62"/>
        <v>3000</v>
      </c>
      <c r="H2374" s="1">
        <v>10</v>
      </c>
    </row>
    <row r="2375" spans="1:8" ht="24" customHeight="1" x14ac:dyDescent="0.25">
      <c r="A2375" s="6">
        <v>4267</v>
      </c>
      <c r="B2375" s="6" t="s">
        <v>2070</v>
      </c>
      <c r="C2375" s="6" t="s">
        <v>202</v>
      </c>
      <c r="D2375" s="6" t="s">
        <v>40</v>
      </c>
      <c r="E2375" s="6" t="s">
        <v>86</v>
      </c>
      <c r="F2375" s="6">
        <v>1000</v>
      </c>
      <c r="G2375" s="6">
        <f t="shared" si="62"/>
        <v>20000</v>
      </c>
      <c r="H2375" s="1">
        <v>20</v>
      </c>
    </row>
    <row r="2376" spans="1:8" ht="24" customHeight="1" x14ac:dyDescent="0.25">
      <c r="A2376" s="6">
        <v>4267</v>
      </c>
      <c r="B2376" s="6" t="s">
        <v>2071</v>
      </c>
      <c r="C2376" s="6" t="s">
        <v>203</v>
      </c>
      <c r="D2376" s="6" t="s">
        <v>40</v>
      </c>
      <c r="E2376" s="6" t="s">
        <v>86</v>
      </c>
      <c r="F2376" s="6">
        <v>400</v>
      </c>
      <c r="G2376" s="6">
        <f t="shared" si="62"/>
        <v>8000</v>
      </c>
      <c r="H2376" s="1">
        <v>20</v>
      </c>
    </row>
    <row r="2377" spans="1:8" ht="24" customHeight="1" x14ac:dyDescent="0.25">
      <c r="A2377" s="6">
        <v>4267</v>
      </c>
      <c r="B2377" s="6" t="s">
        <v>2072</v>
      </c>
      <c r="C2377" s="6" t="s">
        <v>204</v>
      </c>
      <c r="D2377" s="6" t="s">
        <v>40</v>
      </c>
      <c r="E2377" s="6" t="s">
        <v>86</v>
      </c>
      <c r="F2377" s="6">
        <v>100</v>
      </c>
      <c r="G2377" s="6">
        <f t="shared" si="62"/>
        <v>100000</v>
      </c>
      <c r="H2377" s="1">
        <v>1000</v>
      </c>
    </row>
    <row r="2378" spans="1:8" ht="24" customHeight="1" x14ac:dyDescent="0.25">
      <c r="A2378" s="6">
        <v>4267</v>
      </c>
      <c r="B2378" s="6" t="s">
        <v>2073</v>
      </c>
      <c r="C2378" s="6" t="s">
        <v>204</v>
      </c>
      <c r="D2378" s="6" t="s">
        <v>40</v>
      </c>
      <c r="E2378" s="6" t="s">
        <v>86</v>
      </c>
      <c r="F2378" s="6">
        <v>130</v>
      </c>
      <c r="G2378" s="6">
        <f t="shared" si="62"/>
        <v>78000</v>
      </c>
      <c r="H2378" s="1">
        <v>600</v>
      </c>
    </row>
    <row r="2379" spans="1:8" ht="24" customHeight="1" x14ac:dyDescent="0.25">
      <c r="A2379" s="6">
        <v>4267</v>
      </c>
      <c r="B2379" s="6" t="s">
        <v>2074</v>
      </c>
      <c r="C2379" s="6" t="s">
        <v>205</v>
      </c>
      <c r="D2379" s="6" t="s">
        <v>40</v>
      </c>
      <c r="E2379" s="6" t="s">
        <v>86</v>
      </c>
      <c r="F2379" s="6">
        <v>150</v>
      </c>
      <c r="G2379" s="6">
        <f t="shared" si="62"/>
        <v>195000</v>
      </c>
      <c r="H2379" s="1">
        <v>1300</v>
      </c>
    </row>
    <row r="2380" spans="1:8" ht="24" customHeight="1" x14ac:dyDescent="0.25">
      <c r="A2380" s="6">
        <v>4267</v>
      </c>
      <c r="B2380" s="6" t="s">
        <v>2075</v>
      </c>
      <c r="C2380" s="6" t="s">
        <v>206</v>
      </c>
      <c r="D2380" s="6" t="s">
        <v>40</v>
      </c>
      <c r="E2380" s="6" t="s">
        <v>86</v>
      </c>
      <c r="F2380" s="6">
        <v>250</v>
      </c>
      <c r="G2380" s="6">
        <f t="shared" si="62"/>
        <v>20000</v>
      </c>
      <c r="H2380" s="1">
        <v>80</v>
      </c>
    </row>
    <row r="2381" spans="1:8" ht="24" customHeight="1" x14ac:dyDescent="0.25">
      <c r="A2381" s="6">
        <v>4267</v>
      </c>
      <c r="B2381" s="6" t="s">
        <v>2076</v>
      </c>
      <c r="C2381" s="6" t="s">
        <v>207</v>
      </c>
      <c r="D2381" s="6" t="s">
        <v>40</v>
      </c>
      <c r="E2381" s="6" t="s">
        <v>86</v>
      </c>
      <c r="F2381" s="6">
        <v>350</v>
      </c>
      <c r="G2381" s="6">
        <f t="shared" si="62"/>
        <v>17500</v>
      </c>
      <c r="H2381" s="1">
        <v>50</v>
      </c>
    </row>
    <row r="2382" spans="1:8" ht="24" customHeight="1" x14ac:dyDescent="0.25">
      <c r="A2382" s="6">
        <v>4267</v>
      </c>
      <c r="B2382" s="6" t="s">
        <v>2077</v>
      </c>
      <c r="C2382" s="6" t="s">
        <v>208</v>
      </c>
      <c r="D2382" s="6" t="s">
        <v>40</v>
      </c>
      <c r="E2382" s="6" t="s">
        <v>86</v>
      </c>
      <c r="F2382" s="6">
        <v>1000</v>
      </c>
      <c r="G2382" s="6">
        <f t="shared" si="62"/>
        <v>12000</v>
      </c>
      <c r="H2382" s="1">
        <v>12</v>
      </c>
    </row>
    <row r="2383" spans="1:8" ht="24" customHeight="1" x14ac:dyDescent="0.25">
      <c r="A2383" s="6">
        <v>4267</v>
      </c>
      <c r="B2383" s="6" t="s">
        <v>2078</v>
      </c>
      <c r="C2383" s="6" t="s">
        <v>209</v>
      </c>
      <c r="D2383" s="6" t="s">
        <v>40</v>
      </c>
      <c r="E2383" s="6" t="s">
        <v>86</v>
      </c>
      <c r="F2383" s="6">
        <v>350</v>
      </c>
      <c r="G2383" s="6">
        <f t="shared" si="62"/>
        <v>52500</v>
      </c>
      <c r="H2383" s="1">
        <v>150</v>
      </c>
    </row>
    <row r="2384" spans="1:8" ht="24" customHeight="1" x14ac:dyDescent="0.25">
      <c r="A2384" s="6">
        <v>4267</v>
      </c>
      <c r="B2384" s="6" t="s">
        <v>2079</v>
      </c>
      <c r="C2384" s="6" t="s">
        <v>210</v>
      </c>
      <c r="D2384" s="6" t="s">
        <v>40</v>
      </c>
      <c r="E2384" s="6" t="s">
        <v>226</v>
      </c>
      <c r="F2384" s="6">
        <v>4500</v>
      </c>
      <c r="G2384" s="6">
        <f t="shared" si="62"/>
        <v>13500</v>
      </c>
      <c r="H2384" s="1">
        <v>3</v>
      </c>
    </row>
    <row r="2385" spans="1:8" ht="24" customHeight="1" x14ac:dyDescent="0.25">
      <c r="A2385" s="6">
        <v>4267</v>
      </c>
      <c r="B2385" s="6" t="s">
        <v>2080</v>
      </c>
      <c r="C2385" s="6" t="s">
        <v>211</v>
      </c>
      <c r="D2385" s="6" t="s">
        <v>40</v>
      </c>
      <c r="E2385" s="6" t="s">
        <v>86</v>
      </c>
      <c r="F2385" s="6">
        <v>1400</v>
      </c>
      <c r="G2385" s="6">
        <f t="shared" si="62"/>
        <v>11200</v>
      </c>
      <c r="H2385" s="1">
        <v>8</v>
      </c>
    </row>
    <row r="2386" spans="1:8" ht="24" customHeight="1" x14ac:dyDescent="0.25">
      <c r="A2386" s="6">
        <v>4267</v>
      </c>
      <c r="B2386" s="6" t="s">
        <v>2081</v>
      </c>
      <c r="C2386" s="6" t="s">
        <v>211</v>
      </c>
      <c r="D2386" s="6" t="s">
        <v>40</v>
      </c>
      <c r="E2386" s="6" t="s">
        <v>86</v>
      </c>
      <c r="F2386" s="6">
        <v>3500</v>
      </c>
      <c r="G2386" s="6">
        <f t="shared" si="62"/>
        <v>21000</v>
      </c>
      <c r="H2386" s="1">
        <v>6</v>
      </c>
    </row>
    <row r="2387" spans="1:8" ht="24" customHeight="1" x14ac:dyDescent="0.25">
      <c r="A2387" s="6">
        <v>4267</v>
      </c>
      <c r="B2387" s="6" t="s">
        <v>2082</v>
      </c>
      <c r="C2387" s="6" t="s">
        <v>212</v>
      </c>
      <c r="D2387" s="6" t="s">
        <v>40</v>
      </c>
      <c r="E2387" s="6" t="s">
        <v>86</v>
      </c>
      <c r="F2387" s="6">
        <v>700</v>
      </c>
      <c r="G2387" s="6">
        <f t="shared" si="62"/>
        <v>21000</v>
      </c>
      <c r="H2387" s="1">
        <v>30</v>
      </c>
    </row>
    <row r="2388" spans="1:8" ht="24" customHeight="1" x14ac:dyDescent="0.25">
      <c r="A2388" s="6">
        <v>4267</v>
      </c>
      <c r="B2388" s="6" t="s">
        <v>2083</v>
      </c>
      <c r="C2388" s="6" t="s">
        <v>213</v>
      </c>
      <c r="D2388" s="6" t="s">
        <v>40</v>
      </c>
      <c r="E2388" s="6" t="s">
        <v>110</v>
      </c>
      <c r="F2388" s="6">
        <v>600</v>
      </c>
      <c r="G2388" s="6">
        <f t="shared" si="62"/>
        <v>18000</v>
      </c>
      <c r="H2388" s="1">
        <v>30</v>
      </c>
    </row>
    <row r="2389" spans="1:8" ht="24" customHeight="1" x14ac:dyDescent="0.25">
      <c r="A2389" s="6">
        <v>4267</v>
      </c>
      <c r="B2389" s="6" t="s">
        <v>2084</v>
      </c>
      <c r="C2389" s="6" t="s">
        <v>213</v>
      </c>
      <c r="D2389" s="6" t="s">
        <v>40</v>
      </c>
      <c r="E2389" s="6" t="s">
        <v>110</v>
      </c>
      <c r="F2389" s="6">
        <v>800</v>
      </c>
      <c r="G2389" s="6">
        <f t="shared" si="62"/>
        <v>16000</v>
      </c>
      <c r="H2389" s="1">
        <v>20</v>
      </c>
    </row>
    <row r="2390" spans="1:8" ht="24" customHeight="1" x14ac:dyDescent="0.25">
      <c r="A2390" s="6">
        <v>4267</v>
      </c>
      <c r="B2390" s="6" t="s">
        <v>2085</v>
      </c>
      <c r="C2390" s="6" t="s">
        <v>214</v>
      </c>
      <c r="D2390" s="6" t="s">
        <v>40</v>
      </c>
      <c r="E2390" s="6" t="s">
        <v>227</v>
      </c>
      <c r="F2390" s="6">
        <v>550</v>
      </c>
      <c r="G2390" s="6">
        <f t="shared" si="62"/>
        <v>8250</v>
      </c>
      <c r="H2390" s="1">
        <v>15</v>
      </c>
    </row>
    <row r="2391" spans="1:8" ht="24" customHeight="1" x14ac:dyDescent="0.25">
      <c r="A2391" s="6">
        <v>4267</v>
      </c>
      <c r="B2391" s="6" t="s">
        <v>2086</v>
      </c>
      <c r="C2391" s="6" t="s">
        <v>215</v>
      </c>
      <c r="D2391" s="6" t="s">
        <v>40</v>
      </c>
      <c r="E2391" s="6" t="s">
        <v>110</v>
      </c>
      <c r="F2391" s="6">
        <v>600</v>
      </c>
      <c r="G2391" s="6">
        <f t="shared" si="62"/>
        <v>60000</v>
      </c>
      <c r="H2391" s="1">
        <v>100</v>
      </c>
    </row>
    <row r="2392" spans="1:8" ht="24" customHeight="1" x14ac:dyDescent="0.25">
      <c r="A2392" s="6">
        <v>4267</v>
      </c>
      <c r="B2392" s="6" t="s">
        <v>2087</v>
      </c>
      <c r="C2392" s="6" t="s">
        <v>216</v>
      </c>
      <c r="D2392" s="6" t="s">
        <v>40</v>
      </c>
      <c r="E2392" s="6" t="s">
        <v>110</v>
      </c>
      <c r="F2392" s="6">
        <v>700</v>
      </c>
      <c r="G2392" s="6">
        <f t="shared" si="62"/>
        <v>14000</v>
      </c>
      <c r="H2392" s="1">
        <v>20</v>
      </c>
    </row>
    <row r="2393" spans="1:8" ht="24" customHeight="1" x14ac:dyDescent="0.25">
      <c r="A2393" s="6">
        <v>4267</v>
      </c>
      <c r="B2393" s="6" t="s">
        <v>2088</v>
      </c>
      <c r="C2393" s="6" t="s">
        <v>217</v>
      </c>
      <c r="D2393" s="6" t="s">
        <v>40</v>
      </c>
      <c r="E2393" s="6" t="s">
        <v>86</v>
      </c>
      <c r="F2393" s="6">
        <v>400</v>
      </c>
      <c r="G2393" s="6">
        <f t="shared" si="62"/>
        <v>36000</v>
      </c>
      <c r="H2393" s="1">
        <v>90</v>
      </c>
    </row>
    <row r="2394" spans="1:8" ht="24" customHeight="1" x14ac:dyDescent="0.25">
      <c r="A2394" s="6">
        <v>4267</v>
      </c>
      <c r="B2394" s="6" t="s">
        <v>2089</v>
      </c>
      <c r="C2394" s="6" t="s">
        <v>218</v>
      </c>
      <c r="D2394" s="6" t="s">
        <v>40</v>
      </c>
      <c r="E2394" s="6" t="s">
        <v>86</v>
      </c>
      <c r="F2394" s="6">
        <v>1200</v>
      </c>
      <c r="G2394" s="6">
        <f t="shared" si="62"/>
        <v>12000</v>
      </c>
      <c r="H2394" s="1">
        <v>10</v>
      </c>
    </row>
    <row r="2395" spans="1:8" ht="24" customHeight="1" x14ac:dyDescent="0.25">
      <c r="A2395" s="6">
        <v>4267</v>
      </c>
      <c r="B2395" s="6" t="s">
        <v>2090</v>
      </c>
      <c r="C2395" s="6" t="s">
        <v>219</v>
      </c>
      <c r="D2395" s="6" t="s">
        <v>40</v>
      </c>
      <c r="E2395" s="6" t="s">
        <v>86</v>
      </c>
      <c r="F2395" s="6">
        <v>1500</v>
      </c>
      <c r="G2395" s="6">
        <f t="shared" si="62"/>
        <v>6000</v>
      </c>
      <c r="H2395" s="1">
        <v>4</v>
      </c>
    </row>
    <row r="2396" spans="1:8" ht="24" customHeight="1" x14ac:dyDescent="0.25">
      <c r="A2396" s="6">
        <v>4267</v>
      </c>
      <c r="B2396" s="6" t="s">
        <v>2091</v>
      </c>
      <c r="C2396" s="6" t="s">
        <v>220</v>
      </c>
      <c r="D2396" s="6" t="s">
        <v>40</v>
      </c>
      <c r="E2396" s="6" t="s">
        <v>228</v>
      </c>
      <c r="F2396" s="6">
        <v>3000</v>
      </c>
      <c r="G2396" s="6">
        <f t="shared" si="62"/>
        <v>9000</v>
      </c>
      <c r="H2396" s="1">
        <v>3</v>
      </c>
    </row>
    <row r="2397" spans="1:8" ht="24" customHeight="1" x14ac:dyDescent="0.25">
      <c r="A2397" s="6">
        <v>4267</v>
      </c>
      <c r="B2397" s="6" t="s">
        <v>2092</v>
      </c>
      <c r="C2397" s="6" t="s">
        <v>221</v>
      </c>
      <c r="D2397" s="6" t="s">
        <v>40</v>
      </c>
      <c r="E2397" s="6" t="s">
        <v>228</v>
      </c>
      <c r="F2397" s="6">
        <v>250</v>
      </c>
      <c r="G2397" s="6">
        <f t="shared" si="62"/>
        <v>12500</v>
      </c>
      <c r="H2397" s="1">
        <v>50</v>
      </c>
    </row>
    <row r="2398" spans="1:8" ht="24" customHeight="1" x14ac:dyDescent="0.25">
      <c r="A2398" s="6">
        <v>4267</v>
      </c>
      <c r="B2398" s="6" t="s">
        <v>2093</v>
      </c>
      <c r="C2398" s="6" t="s">
        <v>222</v>
      </c>
      <c r="D2398" s="6" t="s">
        <v>40</v>
      </c>
      <c r="E2398" s="6" t="s">
        <v>86</v>
      </c>
      <c r="F2398" s="6">
        <v>2300</v>
      </c>
      <c r="G2398" s="6">
        <f t="shared" si="62"/>
        <v>23000</v>
      </c>
      <c r="H2398" s="1">
        <v>10</v>
      </c>
    </row>
    <row r="2399" spans="1:8" ht="24" customHeight="1" x14ac:dyDescent="0.25">
      <c r="A2399" s="6">
        <v>4267</v>
      </c>
      <c r="B2399" s="6" t="s">
        <v>2094</v>
      </c>
      <c r="C2399" s="6" t="s">
        <v>223</v>
      </c>
      <c r="D2399" s="6" t="s">
        <v>40</v>
      </c>
      <c r="E2399" s="6" t="s">
        <v>86</v>
      </c>
      <c r="F2399" s="6">
        <v>3100</v>
      </c>
      <c r="G2399" s="6">
        <f t="shared" si="62"/>
        <v>18600</v>
      </c>
      <c r="H2399" s="1">
        <v>6</v>
      </c>
    </row>
    <row r="2400" spans="1:8" ht="24" customHeight="1" x14ac:dyDescent="0.25">
      <c r="A2400" s="6">
        <v>4267</v>
      </c>
      <c r="B2400" s="6" t="s">
        <v>2095</v>
      </c>
      <c r="C2400" s="6" t="s">
        <v>224</v>
      </c>
      <c r="D2400" s="6" t="s">
        <v>40</v>
      </c>
      <c r="E2400" s="6" t="s">
        <v>86</v>
      </c>
      <c r="F2400" s="6">
        <v>1900</v>
      </c>
      <c r="G2400" s="6">
        <f t="shared" si="62"/>
        <v>28500</v>
      </c>
      <c r="H2400" s="1">
        <v>15</v>
      </c>
    </row>
    <row r="2401" spans="1:8" ht="41.25" customHeight="1" x14ac:dyDescent="0.25">
      <c r="A2401" s="6">
        <v>4261</v>
      </c>
      <c r="B2401" s="6" t="s">
        <v>229</v>
      </c>
      <c r="C2401" s="6" t="s">
        <v>230</v>
      </c>
      <c r="D2401" s="6" t="s">
        <v>40</v>
      </c>
      <c r="E2401" s="6" t="s">
        <v>86</v>
      </c>
      <c r="F2401" s="6">
        <v>2955</v>
      </c>
      <c r="G2401" s="6">
        <f t="shared" ref="G2401:G2434" si="63">H2401*F2401</f>
        <v>23640</v>
      </c>
      <c r="H2401" s="1">
        <v>8</v>
      </c>
    </row>
    <row r="2402" spans="1:8" ht="41.25" customHeight="1" x14ac:dyDescent="0.25">
      <c r="A2402" s="6">
        <v>4261</v>
      </c>
      <c r="B2402" s="6" t="s">
        <v>231</v>
      </c>
      <c r="C2402" s="6" t="s">
        <v>232</v>
      </c>
      <c r="D2402" s="6" t="s">
        <v>40</v>
      </c>
      <c r="E2402" s="6" t="s">
        <v>86</v>
      </c>
      <c r="F2402" s="6">
        <v>1776</v>
      </c>
      <c r="G2402" s="6">
        <f t="shared" si="63"/>
        <v>17760</v>
      </c>
      <c r="H2402" s="1">
        <v>10</v>
      </c>
    </row>
    <row r="2403" spans="1:8" ht="41.25" customHeight="1" x14ac:dyDescent="0.25">
      <c r="A2403" s="6">
        <v>4261</v>
      </c>
      <c r="B2403" s="6" t="s">
        <v>233</v>
      </c>
      <c r="C2403" s="6" t="s">
        <v>234</v>
      </c>
      <c r="D2403" s="6" t="s">
        <v>40</v>
      </c>
      <c r="E2403" s="6" t="s">
        <v>86</v>
      </c>
      <c r="F2403" s="6">
        <v>24</v>
      </c>
      <c r="G2403" s="6">
        <f t="shared" si="63"/>
        <v>1680</v>
      </c>
      <c r="H2403" s="1">
        <v>70</v>
      </c>
    </row>
    <row r="2404" spans="1:8" ht="41.25" customHeight="1" x14ac:dyDescent="0.25">
      <c r="A2404" s="6">
        <v>4261</v>
      </c>
      <c r="B2404" s="6" t="s">
        <v>235</v>
      </c>
      <c r="C2404" s="6" t="s">
        <v>236</v>
      </c>
      <c r="D2404" s="6" t="s">
        <v>40</v>
      </c>
      <c r="E2404" s="6" t="s">
        <v>86</v>
      </c>
      <c r="F2404" s="6">
        <v>36.93</v>
      </c>
      <c r="G2404" s="6">
        <f t="shared" si="63"/>
        <v>33606.300000000003</v>
      </c>
      <c r="H2404" s="1">
        <v>910</v>
      </c>
    </row>
    <row r="2405" spans="1:8" ht="41.25" customHeight="1" x14ac:dyDescent="0.25">
      <c r="A2405" s="6">
        <v>4261</v>
      </c>
      <c r="B2405" s="6" t="s">
        <v>237</v>
      </c>
      <c r="C2405" s="6" t="s">
        <v>238</v>
      </c>
      <c r="D2405" s="6" t="s">
        <v>40</v>
      </c>
      <c r="E2405" s="6" t="s">
        <v>86</v>
      </c>
      <c r="F2405" s="6">
        <v>59.2</v>
      </c>
      <c r="G2405" s="6">
        <f t="shared" si="63"/>
        <v>8880</v>
      </c>
      <c r="H2405" s="1">
        <v>150</v>
      </c>
    </row>
    <row r="2406" spans="1:8" ht="41.25" customHeight="1" x14ac:dyDescent="0.25">
      <c r="A2406" s="6">
        <v>4261</v>
      </c>
      <c r="B2406" s="6" t="s">
        <v>239</v>
      </c>
      <c r="C2406" s="6" t="s">
        <v>240</v>
      </c>
      <c r="D2406" s="6" t="s">
        <v>40</v>
      </c>
      <c r="E2406" s="6" t="s">
        <v>86</v>
      </c>
      <c r="F2406" s="6">
        <v>69.599999999999994</v>
      </c>
      <c r="G2406" s="6">
        <f t="shared" si="63"/>
        <v>2784</v>
      </c>
      <c r="H2406" s="1">
        <v>40</v>
      </c>
    </row>
    <row r="2407" spans="1:8" ht="41.25" customHeight="1" x14ac:dyDescent="0.25">
      <c r="A2407" s="6">
        <v>4261</v>
      </c>
      <c r="B2407" s="6" t="s">
        <v>241</v>
      </c>
      <c r="C2407" s="6" t="s">
        <v>242</v>
      </c>
      <c r="D2407" s="6" t="s">
        <v>40</v>
      </c>
      <c r="E2407" s="6" t="s">
        <v>86</v>
      </c>
      <c r="F2407" s="6">
        <v>234</v>
      </c>
      <c r="G2407" s="6">
        <f t="shared" si="63"/>
        <v>4680</v>
      </c>
      <c r="H2407" s="1">
        <v>20</v>
      </c>
    </row>
    <row r="2408" spans="1:8" ht="41.25" customHeight="1" x14ac:dyDescent="0.25">
      <c r="A2408" s="6">
        <v>4261</v>
      </c>
      <c r="B2408" s="6" t="s">
        <v>243</v>
      </c>
      <c r="C2408" s="6" t="s">
        <v>244</v>
      </c>
      <c r="D2408" s="6" t="s">
        <v>40</v>
      </c>
      <c r="E2408" s="6" t="s">
        <v>86</v>
      </c>
      <c r="F2408" s="6">
        <v>246</v>
      </c>
      <c r="G2408" s="6">
        <f t="shared" si="63"/>
        <v>4920</v>
      </c>
      <c r="H2408" s="1">
        <v>20</v>
      </c>
    </row>
    <row r="2409" spans="1:8" ht="41.25" customHeight="1" x14ac:dyDescent="0.25">
      <c r="A2409" s="6">
        <v>4261</v>
      </c>
      <c r="B2409" s="6" t="s">
        <v>245</v>
      </c>
      <c r="C2409" s="6" t="s">
        <v>246</v>
      </c>
      <c r="D2409" s="6" t="s">
        <v>40</v>
      </c>
      <c r="E2409" s="6" t="s">
        <v>86</v>
      </c>
      <c r="F2409" s="6">
        <v>117.8</v>
      </c>
      <c r="G2409" s="6">
        <f t="shared" si="63"/>
        <v>7068</v>
      </c>
      <c r="H2409" s="1">
        <v>60</v>
      </c>
    </row>
    <row r="2410" spans="1:8" ht="21.75" customHeight="1" x14ac:dyDescent="0.25">
      <c r="A2410" s="6">
        <v>4261</v>
      </c>
      <c r="B2410" s="6" t="s">
        <v>247</v>
      </c>
      <c r="C2410" s="6" t="s">
        <v>248</v>
      </c>
      <c r="D2410" s="6" t="s">
        <v>40</v>
      </c>
      <c r="E2410" s="6" t="s">
        <v>86</v>
      </c>
      <c r="F2410" s="6">
        <v>42</v>
      </c>
      <c r="G2410" s="6">
        <f t="shared" si="63"/>
        <v>2520</v>
      </c>
      <c r="H2410" s="1">
        <v>60</v>
      </c>
    </row>
    <row r="2411" spans="1:8" ht="23.25" customHeight="1" x14ac:dyDescent="0.25">
      <c r="A2411" s="6">
        <v>4261</v>
      </c>
      <c r="B2411" s="6" t="s">
        <v>249</v>
      </c>
      <c r="C2411" s="6" t="s">
        <v>250</v>
      </c>
      <c r="D2411" s="6" t="s">
        <v>40</v>
      </c>
      <c r="E2411" s="6" t="s">
        <v>86</v>
      </c>
      <c r="F2411" s="6">
        <v>117</v>
      </c>
      <c r="G2411" s="6">
        <f t="shared" si="63"/>
        <v>9360</v>
      </c>
      <c r="H2411" s="1">
        <v>80</v>
      </c>
    </row>
    <row r="2412" spans="1:8" ht="29.25" customHeight="1" x14ac:dyDescent="0.25">
      <c r="A2412" s="6">
        <v>4261</v>
      </c>
      <c r="B2412" s="6" t="s">
        <v>251</v>
      </c>
      <c r="C2412" s="6" t="s">
        <v>252</v>
      </c>
      <c r="D2412" s="6" t="s">
        <v>40</v>
      </c>
      <c r="E2412" s="6" t="s">
        <v>86</v>
      </c>
      <c r="F2412" s="6">
        <v>1092</v>
      </c>
      <c r="G2412" s="6">
        <f t="shared" si="63"/>
        <v>16380</v>
      </c>
      <c r="H2412" s="1">
        <v>15</v>
      </c>
    </row>
    <row r="2413" spans="1:8" ht="41.25" customHeight="1" x14ac:dyDescent="0.25">
      <c r="A2413" s="6">
        <v>4261</v>
      </c>
      <c r="B2413" s="6" t="s">
        <v>253</v>
      </c>
      <c r="C2413" s="6" t="s">
        <v>254</v>
      </c>
      <c r="D2413" s="6" t="s">
        <v>40</v>
      </c>
      <c r="E2413" s="6" t="s">
        <v>293</v>
      </c>
      <c r="F2413" s="6">
        <v>50</v>
      </c>
      <c r="G2413" s="6">
        <f t="shared" si="63"/>
        <v>5000</v>
      </c>
      <c r="H2413" s="1">
        <v>100</v>
      </c>
    </row>
    <row r="2414" spans="1:8" ht="41.25" customHeight="1" x14ac:dyDescent="0.25">
      <c r="A2414" s="6">
        <v>4261</v>
      </c>
      <c r="B2414" s="6" t="s">
        <v>255</v>
      </c>
      <c r="C2414" s="6" t="s">
        <v>256</v>
      </c>
      <c r="D2414" s="6" t="s">
        <v>40</v>
      </c>
      <c r="E2414" s="6" t="s">
        <v>86</v>
      </c>
      <c r="F2414" s="6">
        <v>380</v>
      </c>
      <c r="G2414" s="6">
        <f t="shared" si="63"/>
        <v>5700</v>
      </c>
      <c r="H2414" s="1">
        <v>15</v>
      </c>
    </row>
    <row r="2415" spans="1:8" ht="41.25" customHeight="1" x14ac:dyDescent="0.25">
      <c r="A2415" s="6">
        <v>4261</v>
      </c>
      <c r="B2415" s="6" t="s">
        <v>257</v>
      </c>
      <c r="C2415" s="6" t="s">
        <v>258</v>
      </c>
      <c r="D2415" s="6" t="s">
        <v>40</v>
      </c>
      <c r="E2415" s="6" t="s">
        <v>86</v>
      </c>
      <c r="F2415" s="6">
        <v>3.87</v>
      </c>
      <c r="G2415" s="6">
        <f t="shared" si="63"/>
        <v>17415</v>
      </c>
      <c r="H2415" s="1">
        <v>4500</v>
      </c>
    </row>
    <row r="2416" spans="1:8" ht="24.75" customHeight="1" x14ac:dyDescent="0.25">
      <c r="A2416" s="6">
        <v>4261</v>
      </c>
      <c r="B2416" s="6" t="s">
        <v>259</v>
      </c>
      <c r="C2416" s="6" t="s">
        <v>260</v>
      </c>
      <c r="D2416" s="6" t="s">
        <v>40</v>
      </c>
      <c r="E2416" s="6" t="s">
        <v>86</v>
      </c>
      <c r="F2416" s="6">
        <v>60</v>
      </c>
      <c r="G2416" s="6">
        <f t="shared" si="63"/>
        <v>18000</v>
      </c>
      <c r="H2416" s="1">
        <v>300</v>
      </c>
    </row>
    <row r="2417" spans="1:8" ht="20.25" customHeight="1" x14ac:dyDescent="0.25">
      <c r="A2417" s="6">
        <v>4261</v>
      </c>
      <c r="B2417" s="6" t="s">
        <v>261</v>
      </c>
      <c r="C2417" s="6" t="s">
        <v>262</v>
      </c>
      <c r="D2417" s="6" t="s">
        <v>40</v>
      </c>
      <c r="E2417" s="6" t="s">
        <v>86</v>
      </c>
      <c r="F2417" s="6">
        <v>85</v>
      </c>
      <c r="G2417" s="6">
        <f t="shared" si="63"/>
        <v>6800</v>
      </c>
      <c r="H2417" s="1">
        <v>80</v>
      </c>
    </row>
    <row r="2418" spans="1:8" ht="41.25" customHeight="1" x14ac:dyDescent="0.25">
      <c r="A2418" s="6">
        <v>4261</v>
      </c>
      <c r="B2418" s="6" t="s">
        <v>263</v>
      </c>
      <c r="C2418" s="6" t="s">
        <v>264</v>
      </c>
      <c r="D2418" s="6" t="s">
        <v>40</v>
      </c>
      <c r="E2418" s="6" t="s">
        <v>86</v>
      </c>
      <c r="F2418" s="6">
        <v>295.08</v>
      </c>
      <c r="G2418" s="6">
        <f t="shared" si="63"/>
        <v>29508</v>
      </c>
      <c r="H2418" s="1">
        <v>100</v>
      </c>
    </row>
    <row r="2419" spans="1:8" ht="41.25" customHeight="1" x14ac:dyDescent="0.25">
      <c r="A2419" s="6">
        <v>4261</v>
      </c>
      <c r="B2419" s="6" t="s">
        <v>265</v>
      </c>
      <c r="C2419" s="6" t="s">
        <v>266</v>
      </c>
      <c r="D2419" s="6" t="s">
        <v>40</v>
      </c>
      <c r="E2419" s="6" t="s">
        <v>86</v>
      </c>
      <c r="F2419" s="6">
        <v>900</v>
      </c>
      <c r="G2419" s="6">
        <f t="shared" si="63"/>
        <v>22500</v>
      </c>
      <c r="H2419" s="1">
        <v>25</v>
      </c>
    </row>
    <row r="2420" spans="1:8" ht="41.25" customHeight="1" x14ac:dyDescent="0.25">
      <c r="A2420" s="6">
        <v>4261</v>
      </c>
      <c r="B2420" s="6" t="s">
        <v>267</v>
      </c>
      <c r="C2420" s="6" t="s">
        <v>268</v>
      </c>
      <c r="D2420" s="6" t="s">
        <v>40</v>
      </c>
      <c r="E2420" s="6" t="s">
        <v>86</v>
      </c>
      <c r="F2420" s="6">
        <v>1164</v>
      </c>
      <c r="G2420" s="6">
        <f t="shared" si="63"/>
        <v>17460</v>
      </c>
      <c r="H2420" s="1">
        <v>15</v>
      </c>
    </row>
    <row r="2421" spans="1:8" ht="41.25" customHeight="1" x14ac:dyDescent="0.25">
      <c r="A2421" s="6">
        <v>4261</v>
      </c>
      <c r="B2421" s="6" t="s">
        <v>1162</v>
      </c>
      <c r="C2421" s="6" t="s">
        <v>1163</v>
      </c>
      <c r="D2421" s="6" t="s">
        <v>40</v>
      </c>
      <c r="E2421" s="6" t="s">
        <v>293</v>
      </c>
      <c r="F2421" s="6">
        <v>100</v>
      </c>
      <c r="G2421" s="6">
        <f t="shared" si="63"/>
        <v>5000</v>
      </c>
      <c r="H2421" s="1">
        <v>50</v>
      </c>
    </row>
    <row r="2422" spans="1:8" ht="41.25" customHeight="1" x14ac:dyDescent="0.25">
      <c r="A2422" s="6">
        <v>4261</v>
      </c>
      <c r="B2422" s="6" t="s">
        <v>269</v>
      </c>
      <c r="C2422" s="6" t="s">
        <v>270</v>
      </c>
      <c r="D2422" s="6" t="s">
        <v>40</v>
      </c>
      <c r="E2422" s="6" t="s">
        <v>227</v>
      </c>
      <c r="F2422" s="6">
        <v>510.3</v>
      </c>
      <c r="G2422" s="6">
        <f t="shared" si="63"/>
        <v>1140010.2</v>
      </c>
      <c r="H2422" s="1">
        <v>2234</v>
      </c>
    </row>
    <row r="2423" spans="1:8" ht="41.25" customHeight="1" x14ac:dyDescent="0.25">
      <c r="A2423" s="6">
        <v>4261</v>
      </c>
      <c r="B2423" s="6" t="s">
        <v>271</v>
      </c>
      <c r="C2423" s="6" t="s">
        <v>272</v>
      </c>
      <c r="D2423" s="6" t="s">
        <v>40</v>
      </c>
      <c r="E2423" s="6" t="s">
        <v>86</v>
      </c>
      <c r="F2423" s="6">
        <v>5.85</v>
      </c>
      <c r="G2423" s="6">
        <f t="shared" si="63"/>
        <v>134550</v>
      </c>
      <c r="H2423" s="1">
        <v>23000</v>
      </c>
    </row>
    <row r="2424" spans="1:8" ht="41.25" customHeight="1" x14ac:dyDescent="0.25">
      <c r="A2424" s="6">
        <v>4261</v>
      </c>
      <c r="B2424" s="6" t="s">
        <v>273</v>
      </c>
      <c r="C2424" s="6" t="s">
        <v>274</v>
      </c>
      <c r="D2424" s="6" t="s">
        <v>40</v>
      </c>
      <c r="E2424" s="6" t="s">
        <v>86</v>
      </c>
      <c r="F2424" s="6">
        <v>75.430000000000007</v>
      </c>
      <c r="G2424" s="6">
        <f t="shared" si="63"/>
        <v>26400.500000000004</v>
      </c>
      <c r="H2424" s="1">
        <v>350</v>
      </c>
    </row>
    <row r="2425" spans="1:8" ht="41.25" customHeight="1" x14ac:dyDescent="0.25">
      <c r="A2425" s="6">
        <v>4261</v>
      </c>
      <c r="B2425" s="6" t="s">
        <v>275</v>
      </c>
      <c r="C2425" s="6" t="s">
        <v>276</v>
      </c>
      <c r="D2425" s="6" t="s">
        <v>40</v>
      </c>
      <c r="E2425" s="6" t="s">
        <v>86</v>
      </c>
      <c r="F2425" s="6">
        <v>44.4</v>
      </c>
      <c r="G2425" s="6">
        <f t="shared" si="63"/>
        <v>888</v>
      </c>
      <c r="H2425" s="1">
        <v>20</v>
      </c>
    </row>
    <row r="2426" spans="1:8" ht="41.25" customHeight="1" x14ac:dyDescent="0.25">
      <c r="A2426" s="6">
        <v>4261</v>
      </c>
      <c r="B2426" s="6" t="s">
        <v>277</v>
      </c>
      <c r="C2426" s="6" t="s">
        <v>278</v>
      </c>
      <c r="D2426" s="6" t="s">
        <v>40</v>
      </c>
      <c r="E2426" s="6" t="s">
        <v>86</v>
      </c>
      <c r="F2426" s="6">
        <v>500</v>
      </c>
      <c r="G2426" s="6">
        <f t="shared" si="63"/>
        <v>12500</v>
      </c>
      <c r="H2426" s="1">
        <v>25</v>
      </c>
    </row>
    <row r="2427" spans="1:8" ht="41.25" customHeight="1" x14ac:dyDescent="0.25">
      <c r="A2427" s="6">
        <v>4261</v>
      </c>
      <c r="B2427" s="6" t="s">
        <v>279</v>
      </c>
      <c r="C2427" s="6" t="s">
        <v>280</v>
      </c>
      <c r="D2427" s="6" t="s">
        <v>40</v>
      </c>
      <c r="E2427" s="6" t="s">
        <v>86</v>
      </c>
      <c r="F2427" s="6">
        <v>546</v>
      </c>
      <c r="G2427" s="6">
        <f t="shared" si="63"/>
        <v>5460</v>
      </c>
      <c r="H2427" s="1">
        <v>10</v>
      </c>
    </row>
    <row r="2428" spans="1:8" ht="41.25" customHeight="1" x14ac:dyDescent="0.25">
      <c r="A2428" s="6">
        <v>4261</v>
      </c>
      <c r="B2428" s="6" t="s">
        <v>281</v>
      </c>
      <c r="C2428" s="6" t="s">
        <v>280</v>
      </c>
      <c r="D2428" s="6" t="s">
        <v>40</v>
      </c>
      <c r="E2428" s="6" t="s">
        <v>86</v>
      </c>
      <c r="F2428" s="6">
        <v>646.79999999999995</v>
      </c>
      <c r="G2428" s="6">
        <f t="shared" si="63"/>
        <v>6468</v>
      </c>
      <c r="H2428" s="1">
        <v>10</v>
      </c>
    </row>
    <row r="2429" spans="1:8" ht="41.25" customHeight="1" x14ac:dyDescent="0.25">
      <c r="A2429" s="6">
        <v>4261</v>
      </c>
      <c r="B2429" s="6" t="s">
        <v>282</v>
      </c>
      <c r="C2429" s="6" t="s">
        <v>280</v>
      </c>
      <c r="D2429" s="6" t="s">
        <v>40</v>
      </c>
      <c r="E2429" s="6" t="s">
        <v>86</v>
      </c>
      <c r="F2429" s="6">
        <v>2460</v>
      </c>
      <c r="G2429" s="6">
        <f t="shared" si="63"/>
        <v>4920</v>
      </c>
      <c r="H2429" s="1">
        <v>2</v>
      </c>
    </row>
    <row r="2430" spans="1:8" ht="41.25" customHeight="1" x14ac:dyDescent="0.25">
      <c r="A2430" s="6">
        <v>4261</v>
      </c>
      <c r="B2430" s="6" t="s">
        <v>283</v>
      </c>
      <c r="C2430" s="6" t="s">
        <v>284</v>
      </c>
      <c r="D2430" s="6" t="s">
        <v>40</v>
      </c>
      <c r="E2430" s="6" t="s">
        <v>293</v>
      </c>
      <c r="F2430" s="6">
        <v>48</v>
      </c>
      <c r="G2430" s="6">
        <f t="shared" si="63"/>
        <v>2880</v>
      </c>
      <c r="H2430" s="1">
        <v>60</v>
      </c>
    </row>
    <row r="2431" spans="1:8" ht="41.25" customHeight="1" x14ac:dyDescent="0.25">
      <c r="A2431" s="6">
        <v>4261</v>
      </c>
      <c r="B2431" s="6" t="s">
        <v>285</v>
      </c>
      <c r="C2431" s="6" t="s">
        <v>286</v>
      </c>
      <c r="D2431" s="6" t="s">
        <v>40</v>
      </c>
      <c r="E2431" s="6" t="s">
        <v>293</v>
      </c>
      <c r="F2431" s="6">
        <v>132</v>
      </c>
      <c r="G2431" s="6">
        <f t="shared" si="63"/>
        <v>6600</v>
      </c>
      <c r="H2431" s="1">
        <v>50</v>
      </c>
    </row>
    <row r="2432" spans="1:8" ht="41.25" customHeight="1" x14ac:dyDescent="0.25">
      <c r="A2432" s="6">
        <v>4261</v>
      </c>
      <c r="B2432" s="6" t="s">
        <v>287</v>
      </c>
      <c r="C2432" s="6" t="s">
        <v>288</v>
      </c>
      <c r="D2432" s="6" t="s">
        <v>40</v>
      </c>
      <c r="E2432" s="6" t="s">
        <v>86</v>
      </c>
      <c r="F2432" s="6">
        <v>7.8</v>
      </c>
      <c r="G2432" s="6">
        <f t="shared" si="63"/>
        <v>780</v>
      </c>
      <c r="H2432" s="1">
        <v>100</v>
      </c>
    </row>
    <row r="2433" spans="1:8" ht="41.25" customHeight="1" x14ac:dyDescent="0.25">
      <c r="A2433" s="6">
        <v>4261</v>
      </c>
      <c r="B2433" s="6" t="s">
        <v>289</v>
      </c>
      <c r="C2433" s="6" t="s">
        <v>290</v>
      </c>
      <c r="D2433" s="6" t="s">
        <v>40</v>
      </c>
      <c r="E2433" s="6" t="s">
        <v>86</v>
      </c>
      <c r="F2433" s="6">
        <v>27</v>
      </c>
      <c r="G2433" s="6">
        <f t="shared" si="63"/>
        <v>2160</v>
      </c>
      <c r="H2433" s="1">
        <v>80</v>
      </c>
    </row>
    <row r="2434" spans="1:8" ht="41.25" customHeight="1" x14ac:dyDescent="0.25">
      <c r="A2434" s="6">
        <v>4261</v>
      </c>
      <c r="B2434" s="6" t="s">
        <v>291</v>
      </c>
      <c r="C2434" s="6" t="s">
        <v>292</v>
      </c>
      <c r="D2434" s="6" t="s">
        <v>40</v>
      </c>
      <c r="E2434" s="6" t="s">
        <v>86</v>
      </c>
      <c r="F2434" s="6">
        <v>84.96</v>
      </c>
      <c r="G2434" s="6">
        <f t="shared" si="63"/>
        <v>2124</v>
      </c>
      <c r="H2434" s="1">
        <v>25</v>
      </c>
    </row>
    <row r="2435" spans="1:8" ht="41.25" customHeight="1" x14ac:dyDescent="0.25">
      <c r="A2435" s="6">
        <v>4269</v>
      </c>
      <c r="B2435" s="6" t="s">
        <v>311</v>
      </c>
      <c r="C2435" s="6" t="s">
        <v>312</v>
      </c>
      <c r="D2435" s="6" t="s">
        <v>40</v>
      </c>
      <c r="E2435" s="6" t="s">
        <v>86</v>
      </c>
      <c r="F2435" s="6">
        <v>29994.25</v>
      </c>
      <c r="G2435" s="6">
        <f>H2435*F2435</f>
        <v>119977</v>
      </c>
      <c r="H2435" s="1">
        <v>4</v>
      </c>
    </row>
    <row r="2436" spans="1:8" ht="41.25" customHeight="1" x14ac:dyDescent="0.25">
      <c r="A2436" s="6">
        <v>4269</v>
      </c>
      <c r="B2436" s="6" t="s">
        <v>313</v>
      </c>
      <c r="C2436" s="6" t="s">
        <v>312</v>
      </c>
      <c r="D2436" s="6" t="s">
        <v>40</v>
      </c>
      <c r="E2436" s="6" t="s">
        <v>86</v>
      </c>
      <c r="F2436" s="6">
        <v>999.93</v>
      </c>
      <c r="G2436" s="6">
        <f t="shared" ref="G2436:G2441" si="64">H2436*F2436</f>
        <v>299979</v>
      </c>
      <c r="H2436" s="1">
        <v>300</v>
      </c>
    </row>
    <row r="2437" spans="1:8" ht="25.5" customHeight="1" x14ac:dyDescent="0.25">
      <c r="A2437" s="6">
        <v>5122</v>
      </c>
      <c r="B2437" s="6" t="s">
        <v>2144</v>
      </c>
      <c r="C2437" s="6" t="s">
        <v>314</v>
      </c>
      <c r="D2437" s="6" t="s">
        <v>40</v>
      </c>
      <c r="E2437" s="6" t="s">
        <v>86</v>
      </c>
      <c r="F2437" s="6">
        <v>190000</v>
      </c>
      <c r="G2437" s="6">
        <f t="shared" si="64"/>
        <v>1900000</v>
      </c>
      <c r="H2437" s="1">
        <v>10</v>
      </c>
    </row>
    <row r="2438" spans="1:8" ht="25.5" customHeight="1" x14ac:dyDescent="0.25">
      <c r="A2438" s="6">
        <v>5122</v>
      </c>
      <c r="B2438" s="6" t="s">
        <v>2145</v>
      </c>
      <c r="C2438" s="6" t="s">
        <v>315</v>
      </c>
      <c r="D2438" s="6" t="s">
        <v>40</v>
      </c>
      <c r="E2438" s="6" t="s">
        <v>86</v>
      </c>
      <c r="F2438" s="6">
        <v>6000</v>
      </c>
      <c r="G2438" s="6">
        <f t="shared" si="64"/>
        <v>60000</v>
      </c>
      <c r="H2438" s="1">
        <v>10</v>
      </c>
    </row>
    <row r="2439" spans="1:8" ht="25.5" customHeight="1" x14ac:dyDescent="0.25">
      <c r="A2439" s="6">
        <v>5122</v>
      </c>
      <c r="B2439" s="6" t="s">
        <v>2146</v>
      </c>
      <c r="C2439" s="6" t="s">
        <v>316</v>
      </c>
      <c r="D2439" s="6" t="s">
        <v>40</v>
      </c>
      <c r="E2439" s="6" t="s">
        <v>86</v>
      </c>
      <c r="F2439" s="6">
        <v>80000</v>
      </c>
      <c r="G2439" s="6">
        <f t="shared" si="64"/>
        <v>320000</v>
      </c>
      <c r="H2439" s="1">
        <v>4</v>
      </c>
    </row>
    <row r="2440" spans="1:8" ht="25.5" customHeight="1" x14ac:dyDescent="0.25">
      <c r="A2440" s="6">
        <v>5122</v>
      </c>
      <c r="B2440" s="6" t="s">
        <v>2147</v>
      </c>
      <c r="C2440" s="6" t="s">
        <v>317</v>
      </c>
      <c r="D2440" s="6" t="s">
        <v>40</v>
      </c>
      <c r="E2440" s="6" t="s">
        <v>86</v>
      </c>
      <c r="F2440" s="6">
        <v>210000</v>
      </c>
      <c r="G2440" s="6">
        <f t="shared" si="64"/>
        <v>1470000</v>
      </c>
      <c r="H2440" s="1">
        <v>7</v>
      </c>
    </row>
    <row r="2441" spans="1:8" ht="25.5" customHeight="1" x14ac:dyDescent="0.25">
      <c r="A2441" s="6">
        <v>5122</v>
      </c>
      <c r="B2441" s="6" t="s">
        <v>2148</v>
      </c>
      <c r="C2441" s="6" t="s">
        <v>318</v>
      </c>
      <c r="D2441" s="6" t="s">
        <v>40</v>
      </c>
      <c r="E2441" s="6" t="s">
        <v>86</v>
      </c>
      <c r="F2441" s="6">
        <v>85000</v>
      </c>
      <c r="G2441" s="6">
        <f t="shared" si="64"/>
        <v>340000</v>
      </c>
      <c r="H2441" s="1">
        <v>4</v>
      </c>
    </row>
    <row r="2442" spans="1:8" ht="25.5" customHeight="1" x14ac:dyDescent="0.25">
      <c r="A2442" s="6">
        <v>4264</v>
      </c>
      <c r="B2442" s="6" t="s">
        <v>1744</v>
      </c>
      <c r="C2442" s="6" t="s">
        <v>1745</v>
      </c>
      <c r="D2442" s="6" t="s">
        <v>40</v>
      </c>
      <c r="E2442" s="6" t="s">
        <v>86</v>
      </c>
      <c r="F2442" s="6">
        <v>40000</v>
      </c>
      <c r="G2442" s="6">
        <f t="shared" ref="G2442:G2457" si="65">H2442*F2442</f>
        <v>160000</v>
      </c>
      <c r="H2442" s="1">
        <v>4</v>
      </c>
    </row>
    <row r="2443" spans="1:8" ht="25.5" customHeight="1" x14ac:dyDescent="0.25">
      <c r="A2443" s="6">
        <v>4264</v>
      </c>
      <c r="B2443" s="6" t="s">
        <v>1746</v>
      </c>
      <c r="C2443" s="6" t="s">
        <v>1745</v>
      </c>
      <c r="D2443" s="6" t="s">
        <v>40</v>
      </c>
      <c r="E2443" s="6" t="s">
        <v>86</v>
      </c>
      <c r="F2443" s="6">
        <v>44000</v>
      </c>
      <c r="G2443" s="6">
        <f t="shared" si="65"/>
        <v>176000</v>
      </c>
      <c r="H2443" s="1">
        <v>4</v>
      </c>
    </row>
    <row r="2444" spans="1:8" ht="25.5" customHeight="1" x14ac:dyDescent="0.25">
      <c r="A2444" s="6">
        <v>4264</v>
      </c>
      <c r="B2444" s="6" t="s">
        <v>1747</v>
      </c>
      <c r="C2444" s="6" t="s">
        <v>1745</v>
      </c>
      <c r="D2444" s="6" t="s">
        <v>40</v>
      </c>
      <c r="E2444" s="6" t="s">
        <v>86</v>
      </c>
      <c r="F2444" s="6">
        <v>42000</v>
      </c>
      <c r="G2444" s="6">
        <f t="shared" si="65"/>
        <v>168000</v>
      </c>
      <c r="H2444" s="1">
        <v>4</v>
      </c>
    </row>
    <row r="2445" spans="1:8" ht="25.5" customHeight="1" x14ac:dyDescent="0.25">
      <c r="A2445" s="6">
        <v>4261</v>
      </c>
      <c r="B2445" s="6" t="s">
        <v>2149</v>
      </c>
      <c r="C2445" s="6" t="s">
        <v>2150</v>
      </c>
      <c r="D2445" s="6" t="s">
        <v>40</v>
      </c>
      <c r="E2445" s="6" t="s">
        <v>86</v>
      </c>
      <c r="F2445" s="6">
        <v>5000</v>
      </c>
      <c r="G2445" s="6">
        <f t="shared" si="65"/>
        <v>100000</v>
      </c>
      <c r="H2445" s="1">
        <v>20</v>
      </c>
    </row>
    <row r="2446" spans="1:8" ht="25.5" customHeight="1" x14ac:dyDescent="0.25">
      <c r="A2446" s="6">
        <v>4261</v>
      </c>
      <c r="B2446" s="6" t="s">
        <v>2151</v>
      </c>
      <c r="C2446" s="6" t="s">
        <v>2150</v>
      </c>
      <c r="D2446" s="6" t="s">
        <v>40</v>
      </c>
      <c r="E2446" s="6" t="s">
        <v>86</v>
      </c>
      <c r="F2446" s="6">
        <v>5000</v>
      </c>
      <c r="G2446" s="6">
        <f t="shared" si="65"/>
        <v>100000</v>
      </c>
      <c r="H2446" s="1">
        <v>20</v>
      </c>
    </row>
    <row r="2447" spans="1:8" ht="25.5" customHeight="1" x14ac:dyDescent="0.25">
      <c r="A2447" s="6">
        <v>4261</v>
      </c>
      <c r="B2447" s="6" t="s">
        <v>2152</v>
      </c>
      <c r="C2447" s="6" t="s">
        <v>2150</v>
      </c>
      <c r="D2447" s="6" t="s">
        <v>40</v>
      </c>
      <c r="E2447" s="6" t="s">
        <v>86</v>
      </c>
      <c r="F2447" s="6">
        <v>6000</v>
      </c>
      <c r="G2447" s="6">
        <f t="shared" si="65"/>
        <v>90000</v>
      </c>
      <c r="H2447" s="1">
        <v>15</v>
      </c>
    </row>
    <row r="2448" spans="1:8" ht="25.5" customHeight="1" x14ac:dyDescent="0.25">
      <c r="A2448" s="6">
        <v>4261</v>
      </c>
      <c r="B2448" s="6" t="s">
        <v>2153</v>
      </c>
      <c r="C2448" s="6" t="s">
        <v>2150</v>
      </c>
      <c r="D2448" s="6" t="s">
        <v>40</v>
      </c>
      <c r="E2448" s="6" t="s">
        <v>86</v>
      </c>
      <c r="F2448" s="6">
        <v>10000</v>
      </c>
      <c r="G2448" s="6">
        <f t="shared" si="65"/>
        <v>100000</v>
      </c>
      <c r="H2448" s="1">
        <v>10</v>
      </c>
    </row>
    <row r="2449" spans="1:8" ht="25.5" customHeight="1" x14ac:dyDescent="0.25">
      <c r="A2449" s="6">
        <v>4261</v>
      </c>
      <c r="B2449" s="6" t="s">
        <v>2154</v>
      </c>
      <c r="C2449" s="6" t="s">
        <v>2150</v>
      </c>
      <c r="D2449" s="6" t="s">
        <v>40</v>
      </c>
      <c r="E2449" s="6" t="s">
        <v>86</v>
      </c>
      <c r="F2449" s="6">
        <v>11000</v>
      </c>
      <c r="G2449" s="6">
        <f t="shared" si="65"/>
        <v>165000</v>
      </c>
      <c r="H2449" s="1">
        <v>15</v>
      </c>
    </row>
    <row r="2450" spans="1:8" ht="25.5" customHeight="1" x14ac:dyDescent="0.25">
      <c r="A2450" s="6">
        <v>4261</v>
      </c>
      <c r="B2450" s="6" t="s">
        <v>2155</v>
      </c>
      <c r="C2450" s="6" t="s">
        <v>2156</v>
      </c>
      <c r="D2450" s="6" t="s">
        <v>40</v>
      </c>
      <c r="E2450" s="6" t="s">
        <v>86</v>
      </c>
      <c r="F2450" s="6">
        <v>80</v>
      </c>
      <c r="G2450" s="6">
        <f t="shared" si="65"/>
        <v>24000</v>
      </c>
      <c r="H2450" s="1">
        <v>300</v>
      </c>
    </row>
    <row r="2451" spans="1:8" ht="25.5" customHeight="1" x14ac:dyDescent="0.25">
      <c r="A2451" s="6">
        <v>4261</v>
      </c>
      <c r="B2451" s="6" t="s">
        <v>2157</v>
      </c>
      <c r="C2451" s="6" t="s">
        <v>816</v>
      </c>
      <c r="D2451" s="6" t="s">
        <v>40</v>
      </c>
      <c r="E2451" s="6" t="s">
        <v>86</v>
      </c>
      <c r="F2451" s="6">
        <v>3000</v>
      </c>
      <c r="G2451" s="6">
        <f t="shared" si="65"/>
        <v>60000</v>
      </c>
      <c r="H2451" s="1">
        <v>20</v>
      </c>
    </row>
    <row r="2452" spans="1:8" ht="25.5" customHeight="1" x14ac:dyDescent="0.25">
      <c r="A2452" s="6">
        <v>4261</v>
      </c>
      <c r="B2452" s="6" t="s">
        <v>2158</v>
      </c>
      <c r="C2452" s="6" t="s">
        <v>2159</v>
      </c>
      <c r="D2452" s="6" t="s">
        <v>40</v>
      </c>
      <c r="E2452" s="6" t="s">
        <v>86</v>
      </c>
      <c r="F2452" s="6">
        <v>4000</v>
      </c>
      <c r="G2452" s="6">
        <f t="shared" si="65"/>
        <v>80000</v>
      </c>
      <c r="H2452" s="1">
        <v>20</v>
      </c>
    </row>
    <row r="2453" spans="1:8" ht="25.5" customHeight="1" x14ac:dyDescent="0.25">
      <c r="A2453" s="6">
        <v>4261</v>
      </c>
      <c r="B2453" s="6" t="s">
        <v>2160</v>
      </c>
      <c r="C2453" s="6" t="s">
        <v>2161</v>
      </c>
      <c r="D2453" s="6" t="s">
        <v>40</v>
      </c>
      <c r="E2453" s="6" t="s">
        <v>228</v>
      </c>
      <c r="F2453" s="6">
        <v>120</v>
      </c>
      <c r="G2453" s="6">
        <f t="shared" si="65"/>
        <v>36600</v>
      </c>
      <c r="H2453" s="1">
        <v>305</v>
      </c>
    </row>
    <row r="2454" spans="1:8" ht="25.5" customHeight="1" x14ac:dyDescent="0.25">
      <c r="A2454" s="6">
        <v>5122</v>
      </c>
      <c r="B2454" s="6" t="s">
        <v>2252</v>
      </c>
      <c r="C2454" s="6" t="s">
        <v>2253</v>
      </c>
      <c r="D2454" s="6" t="s">
        <v>40</v>
      </c>
      <c r="E2454" s="6" t="s">
        <v>86</v>
      </c>
      <c r="F2454" s="6">
        <v>37000</v>
      </c>
      <c r="G2454" s="6">
        <f t="shared" si="65"/>
        <v>1110000</v>
      </c>
      <c r="H2454" s="1">
        <v>30</v>
      </c>
    </row>
    <row r="2455" spans="1:8" ht="25.5" customHeight="1" x14ac:dyDescent="0.25">
      <c r="A2455" s="6">
        <v>5122</v>
      </c>
      <c r="B2455" s="6" t="s">
        <v>2254</v>
      </c>
      <c r="C2455" s="6" t="s">
        <v>2255</v>
      </c>
      <c r="D2455" s="6" t="s">
        <v>40</v>
      </c>
      <c r="E2455" s="6" t="s">
        <v>86</v>
      </c>
      <c r="F2455" s="6">
        <v>70000</v>
      </c>
      <c r="G2455" s="6">
        <f t="shared" si="65"/>
        <v>420000</v>
      </c>
      <c r="H2455" s="1">
        <v>6</v>
      </c>
    </row>
    <row r="2456" spans="1:8" ht="25.5" customHeight="1" x14ac:dyDescent="0.25">
      <c r="A2456" s="6">
        <v>5122</v>
      </c>
      <c r="B2456" s="6" t="s">
        <v>2256</v>
      </c>
      <c r="C2456" s="6" t="s">
        <v>2257</v>
      </c>
      <c r="D2456" s="6" t="s">
        <v>40</v>
      </c>
      <c r="E2456" s="6" t="s">
        <v>226</v>
      </c>
      <c r="F2456" s="6">
        <v>5500</v>
      </c>
      <c r="G2456" s="6">
        <f t="shared" si="65"/>
        <v>275000</v>
      </c>
      <c r="H2456" s="1">
        <v>50</v>
      </c>
    </row>
    <row r="2457" spans="1:8" ht="25.5" customHeight="1" x14ac:dyDescent="0.25">
      <c r="A2457" s="6">
        <v>5122</v>
      </c>
      <c r="B2457" s="6" t="s">
        <v>2258</v>
      </c>
      <c r="C2457" s="6" t="s">
        <v>910</v>
      </c>
      <c r="D2457" s="6" t="s">
        <v>40</v>
      </c>
      <c r="E2457" s="6" t="s">
        <v>86</v>
      </c>
      <c r="F2457" s="6">
        <v>24000</v>
      </c>
      <c r="G2457" s="6">
        <f t="shared" si="65"/>
        <v>24000</v>
      </c>
      <c r="H2457" s="1">
        <v>1</v>
      </c>
    </row>
    <row r="2458" spans="1:8" ht="25.5" customHeight="1" x14ac:dyDescent="0.25">
      <c r="A2458" s="6">
        <v>5122</v>
      </c>
      <c r="B2458" s="6" t="s">
        <v>2259</v>
      </c>
      <c r="C2458" s="6" t="s">
        <v>910</v>
      </c>
      <c r="D2458" s="6" t="s">
        <v>40</v>
      </c>
      <c r="E2458" s="6" t="s">
        <v>86</v>
      </c>
      <c r="F2458" s="6">
        <v>67000</v>
      </c>
      <c r="G2458" s="6">
        <f>H2458*F2458</f>
        <v>67000</v>
      </c>
      <c r="H2458" s="1">
        <v>1</v>
      </c>
    </row>
    <row r="2459" spans="1:8" ht="17.850000000000001" customHeight="1" x14ac:dyDescent="0.25">
      <c r="A2459" s="6">
        <v>4264</v>
      </c>
      <c r="B2459" s="6" t="s">
        <v>2833</v>
      </c>
      <c r="C2459" s="6" t="s">
        <v>1745</v>
      </c>
      <c r="D2459" s="6" t="s">
        <v>40</v>
      </c>
      <c r="E2459" s="6" t="s">
        <v>86</v>
      </c>
      <c r="F2459" s="6">
        <v>40000</v>
      </c>
      <c r="G2459" s="6">
        <f t="shared" ref="G2459:G2462" si="66">H2459*F2459</f>
        <v>160000</v>
      </c>
      <c r="H2459" s="1">
        <v>4</v>
      </c>
    </row>
    <row r="2460" spans="1:8" ht="17.850000000000001" customHeight="1" x14ac:dyDescent="0.25">
      <c r="A2460" s="6">
        <v>4264</v>
      </c>
      <c r="B2460" s="6" t="s">
        <v>2834</v>
      </c>
      <c r="C2460" s="6" t="s">
        <v>1745</v>
      </c>
      <c r="D2460" s="6" t="s">
        <v>40</v>
      </c>
      <c r="E2460" s="6" t="s">
        <v>86</v>
      </c>
      <c r="F2460" s="6">
        <v>44000</v>
      </c>
      <c r="G2460" s="6">
        <f t="shared" si="66"/>
        <v>176000</v>
      </c>
      <c r="H2460" s="1">
        <v>4</v>
      </c>
    </row>
    <row r="2461" spans="1:8" ht="17.850000000000001" customHeight="1" x14ac:dyDescent="0.25">
      <c r="A2461" s="6">
        <v>4264</v>
      </c>
      <c r="B2461" s="6" t="s">
        <v>2835</v>
      </c>
      <c r="C2461" s="6" t="s">
        <v>1745</v>
      </c>
      <c r="D2461" s="6" t="s">
        <v>40</v>
      </c>
      <c r="E2461" s="6" t="s">
        <v>86</v>
      </c>
      <c r="F2461" s="6">
        <v>30000</v>
      </c>
      <c r="G2461" s="6">
        <f t="shared" si="66"/>
        <v>120000</v>
      </c>
      <c r="H2461" s="1">
        <v>4</v>
      </c>
    </row>
    <row r="2462" spans="1:8" ht="17.850000000000001" customHeight="1" x14ac:dyDescent="0.25">
      <c r="A2462" s="6">
        <v>4264</v>
      </c>
      <c r="B2462" s="6" t="s">
        <v>4640</v>
      </c>
      <c r="C2462" s="6" t="s">
        <v>109</v>
      </c>
      <c r="D2462" s="6" t="s">
        <v>40</v>
      </c>
      <c r="E2462" s="6" t="s">
        <v>110</v>
      </c>
      <c r="F2462" s="6">
        <v>12140</v>
      </c>
      <c r="G2462" s="6">
        <f t="shared" si="66"/>
        <v>5705800</v>
      </c>
      <c r="H2462" s="1">
        <v>470</v>
      </c>
    </row>
    <row r="2463" spans="1:8" ht="15" customHeight="1" x14ac:dyDescent="0.25">
      <c r="A2463" s="69" t="s">
        <v>96</v>
      </c>
      <c r="B2463" s="70"/>
      <c r="C2463" s="70"/>
      <c r="D2463" s="70"/>
      <c r="E2463" s="70"/>
      <c r="F2463" s="70"/>
      <c r="G2463" s="70"/>
      <c r="H2463" s="71"/>
    </row>
    <row r="2464" spans="1:8" ht="41.25" customHeight="1" x14ac:dyDescent="0.25">
      <c r="A2464" s="6">
        <v>4252</v>
      </c>
      <c r="B2464" s="6" t="s">
        <v>117</v>
      </c>
      <c r="C2464" s="6" t="s">
        <v>42</v>
      </c>
      <c r="D2464" s="6" t="s">
        <v>48</v>
      </c>
      <c r="E2464" s="6" t="s">
        <v>7</v>
      </c>
      <c r="F2464" s="6">
        <v>1200000</v>
      </c>
      <c r="G2464" s="6">
        <v>1200000</v>
      </c>
      <c r="H2464" s="1">
        <v>1</v>
      </c>
    </row>
    <row r="2465" spans="1:8" ht="41.25" customHeight="1" x14ac:dyDescent="0.25">
      <c r="A2465" s="6">
        <v>4214</v>
      </c>
      <c r="B2465" s="6" t="s">
        <v>118</v>
      </c>
      <c r="C2465" s="6" t="s">
        <v>38</v>
      </c>
      <c r="D2465" s="6" t="s">
        <v>40</v>
      </c>
      <c r="E2465" s="6" t="s">
        <v>7</v>
      </c>
      <c r="F2465" s="6">
        <v>300000</v>
      </c>
      <c r="G2465" s="6">
        <v>300000</v>
      </c>
      <c r="H2465" s="1">
        <v>1</v>
      </c>
    </row>
    <row r="2466" spans="1:8" ht="41.25" customHeight="1" x14ac:dyDescent="0.25">
      <c r="A2466" s="6">
        <v>4214</v>
      </c>
      <c r="B2466" s="6" t="s">
        <v>119</v>
      </c>
      <c r="C2466" s="6" t="s">
        <v>36</v>
      </c>
      <c r="D2466" s="6" t="s">
        <v>40</v>
      </c>
      <c r="E2466" s="6" t="s">
        <v>7</v>
      </c>
      <c r="F2466" s="6">
        <v>2127800</v>
      </c>
      <c r="G2466" s="6">
        <v>2127800</v>
      </c>
      <c r="H2466" s="1">
        <v>1</v>
      </c>
    </row>
    <row r="2467" spans="1:8" ht="41.25" customHeight="1" x14ac:dyDescent="0.25">
      <c r="A2467" s="6">
        <v>4214</v>
      </c>
      <c r="B2467" s="6" t="s">
        <v>120</v>
      </c>
      <c r="C2467" s="6" t="s">
        <v>34</v>
      </c>
      <c r="D2467" s="6" t="s">
        <v>39</v>
      </c>
      <c r="E2467" s="6" t="s">
        <v>7</v>
      </c>
      <c r="F2467" s="6">
        <v>8930000</v>
      </c>
      <c r="G2467" s="6">
        <v>8930000</v>
      </c>
      <c r="H2467" s="1">
        <v>1</v>
      </c>
    </row>
    <row r="2468" spans="1:8" ht="41.25" customHeight="1" x14ac:dyDescent="0.25">
      <c r="A2468" s="6">
        <v>4241</v>
      </c>
      <c r="B2468" s="6" t="s">
        <v>121</v>
      </c>
      <c r="C2468" s="6" t="s">
        <v>122</v>
      </c>
      <c r="D2468" s="6" t="s">
        <v>48</v>
      </c>
      <c r="E2468" s="6" t="s">
        <v>7</v>
      </c>
      <c r="F2468" s="6">
        <v>1960000</v>
      </c>
      <c r="G2468" s="6">
        <v>1960000</v>
      </c>
      <c r="H2468" s="1">
        <v>1</v>
      </c>
    </row>
    <row r="2469" spans="1:8" ht="41.25" customHeight="1" x14ac:dyDescent="0.25">
      <c r="A2469" s="6">
        <v>4252</v>
      </c>
      <c r="B2469" s="6" t="s">
        <v>126</v>
      </c>
      <c r="C2469" s="6" t="s">
        <v>127</v>
      </c>
      <c r="D2469" s="6" t="s">
        <v>48</v>
      </c>
      <c r="E2469" s="6" t="s">
        <v>7</v>
      </c>
      <c r="F2469" s="6">
        <v>600000</v>
      </c>
      <c r="G2469" s="6">
        <v>600000</v>
      </c>
      <c r="H2469" s="1">
        <v>1</v>
      </c>
    </row>
    <row r="2470" spans="1:8" ht="41.25" customHeight="1" x14ac:dyDescent="0.25">
      <c r="A2470" s="6">
        <v>4252</v>
      </c>
      <c r="B2470" s="6" t="s">
        <v>128</v>
      </c>
      <c r="C2470" s="6" t="s">
        <v>127</v>
      </c>
      <c r="D2470" s="6" t="s">
        <v>48</v>
      </c>
      <c r="E2470" s="6" t="s">
        <v>7</v>
      </c>
      <c r="F2470" s="6">
        <v>715000</v>
      </c>
      <c r="G2470" s="6">
        <v>715000</v>
      </c>
      <c r="H2470" s="1">
        <v>1</v>
      </c>
    </row>
    <row r="2471" spans="1:8" ht="41.25" customHeight="1" x14ac:dyDescent="0.25">
      <c r="A2471" s="6">
        <v>4252</v>
      </c>
      <c r="B2471" s="6" t="s">
        <v>129</v>
      </c>
      <c r="C2471" s="6" t="s">
        <v>130</v>
      </c>
      <c r="D2471" s="6" t="s">
        <v>48</v>
      </c>
      <c r="E2471" s="6" t="s">
        <v>7</v>
      </c>
      <c r="F2471" s="6">
        <v>500000</v>
      </c>
      <c r="G2471" s="6">
        <v>500000</v>
      </c>
      <c r="H2471" s="1">
        <v>1</v>
      </c>
    </row>
    <row r="2472" spans="1:8" ht="41.25" customHeight="1" x14ac:dyDescent="0.25">
      <c r="A2472" s="6">
        <v>4252</v>
      </c>
      <c r="B2472" s="6" t="s">
        <v>131</v>
      </c>
      <c r="C2472" s="6" t="s">
        <v>132</v>
      </c>
      <c r="D2472" s="6" t="s">
        <v>48</v>
      </c>
      <c r="E2472" s="6" t="s">
        <v>7</v>
      </c>
      <c r="F2472" s="6">
        <v>0</v>
      </c>
      <c r="G2472" s="6">
        <v>0</v>
      </c>
      <c r="H2472" s="1">
        <v>1</v>
      </c>
    </row>
    <row r="2473" spans="1:8" ht="41.25" customHeight="1" x14ac:dyDescent="0.25">
      <c r="A2473" s="6">
        <v>4241</v>
      </c>
      <c r="B2473" s="6" t="s">
        <v>133</v>
      </c>
      <c r="C2473" s="6" t="s">
        <v>107</v>
      </c>
      <c r="D2473" s="6" t="s">
        <v>48</v>
      </c>
      <c r="E2473" s="6" t="s">
        <v>7</v>
      </c>
      <c r="F2473" s="6">
        <v>45000</v>
      </c>
      <c r="G2473" s="6">
        <v>45000</v>
      </c>
      <c r="H2473" s="1">
        <v>1</v>
      </c>
    </row>
    <row r="2474" spans="1:8" ht="41.25" customHeight="1" x14ac:dyDescent="0.25">
      <c r="A2474" s="6">
        <v>4213</v>
      </c>
      <c r="B2474" s="6" t="s">
        <v>134</v>
      </c>
      <c r="C2474" s="6" t="s">
        <v>135</v>
      </c>
      <c r="D2474" s="6" t="s">
        <v>48</v>
      </c>
      <c r="E2474" s="6" t="s">
        <v>7</v>
      </c>
      <c r="F2474" s="6">
        <v>180000</v>
      </c>
      <c r="G2474" s="6">
        <v>180000</v>
      </c>
      <c r="H2474" s="1">
        <v>1</v>
      </c>
    </row>
    <row r="2475" spans="1:8" ht="41.25" customHeight="1" x14ac:dyDescent="0.25">
      <c r="A2475" s="6">
        <v>4241</v>
      </c>
      <c r="B2475" s="6" t="s">
        <v>143</v>
      </c>
      <c r="C2475" s="6" t="s">
        <v>57</v>
      </c>
      <c r="D2475" s="6" t="s">
        <v>39</v>
      </c>
      <c r="E2475" s="6" t="s">
        <v>7</v>
      </c>
      <c r="F2475" s="6">
        <v>0</v>
      </c>
      <c r="G2475" s="6">
        <v>0</v>
      </c>
      <c r="H2475" s="1">
        <v>1</v>
      </c>
    </row>
    <row r="2476" spans="1:8" ht="41.25" customHeight="1" x14ac:dyDescent="0.25">
      <c r="A2476" s="6">
        <v>4241</v>
      </c>
      <c r="B2476" s="6" t="s">
        <v>1682</v>
      </c>
      <c r="C2476" s="6" t="s">
        <v>57</v>
      </c>
      <c r="D2476" s="6" t="s">
        <v>39</v>
      </c>
      <c r="E2476" s="6" t="s">
        <v>7</v>
      </c>
      <c r="F2476" s="6">
        <v>80000</v>
      </c>
      <c r="G2476" s="6">
        <v>80000</v>
      </c>
      <c r="H2476" s="1">
        <v>1</v>
      </c>
    </row>
    <row r="2477" spans="1:8" ht="41.25" customHeight="1" x14ac:dyDescent="0.25">
      <c r="A2477" s="6">
        <v>4252</v>
      </c>
      <c r="B2477" s="6" t="s">
        <v>1748</v>
      </c>
      <c r="C2477" s="6" t="s">
        <v>132</v>
      </c>
      <c r="D2477" s="6" t="s">
        <v>48</v>
      </c>
      <c r="E2477" s="6" t="s">
        <v>7</v>
      </c>
      <c r="F2477" s="6">
        <v>240000</v>
      </c>
      <c r="G2477" s="6">
        <v>240000</v>
      </c>
      <c r="H2477" s="1">
        <v>1</v>
      </c>
    </row>
    <row r="2478" spans="1:8" ht="41.25" customHeight="1" x14ac:dyDescent="0.25">
      <c r="A2478" s="6">
        <v>4234</v>
      </c>
      <c r="B2478" s="6" t="s">
        <v>1749</v>
      </c>
      <c r="C2478" s="6" t="s">
        <v>516</v>
      </c>
      <c r="D2478" s="6" t="s">
        <v>40</v>
      </c>
      <c r="E2478" s="6" t="s">
        <v>7</v>
      </c>
      <c r="F2478" s="6">
        <v>200000</v>
      </c>
      <c r="G2478" s="6">
        <v>200000</v>
      </c>
      <c r="H2478" s="1">
        <v>1</v>
      </c>
    </row>
    <row r="2479" spans="1:8" ht="41.25" customHeight="1" x14ac:dyDescent="0.25">
      <c r="A2479" s="6">
        <v>4234</v>
      </c>
      <c r="B2479" s="6" t="s">
        <v>1750</v>
      </c>
      <c r="C2479" s="6" t="s">
        <v>516</v>
      </c>
      <c r="D2479" s="6" t="s">
        <v>40</v>
      </c>
      <c r="E2479" s="6" t="s">
        <v>7</v>
      </c>
      <c r="F2479" s="6">
        <v>300000</v>
      </c>
      <c r="G2479" s="6">
        <v>300000</v>
      </c>
      <c r="H2479" s="1">
        <v>1</v>
      </c>
    </row>
    <row r="2480" spans="1:8" ht="41.25" customHeight="1" x14ac:dyDescent="0.25">
      <c r="A2480" s="6">
        <v>4234</v>
      </c>
      <c r="B2480" s="6" t="s">
        <v>1751</v>
      </c>
      <c r="C2480" s="6" t="s">
        <v>516</v>
      </c>
      <c r="D2480" s="6" t="s">
        <v>40</v>
      </c>
      <c r="E2480" s="6" t="s">
        <v>7</v>
      </c>
      <c r="F2480" s="6">
        <v>70000</v>
      </c>
      <c r="G2480" s="6">
        <v>70000</v>
      </c>
      <c r="H2480" s="1">
        <v>1</v>
      </c>
    </row>
    <row r="2481" spans="1:8" ht="21.75" customHeight="1" x14ac:dyDescent="0.25">
      <c r="A2481" s="6">
        <v>4241</v>
      </c>
      <c r="B2481" s="6" t="s">
        <v>1752</v>
      </c>
      <c r="C2481" s="6" t="s">
        <v>1753</v>
      </c>
      <c r="D2481" s="6" t="s">
        <v>40</v>
      </c>
      <c r="E2481" s="6" t="s">
        <v>7</v>
      </c>
      <c r="F2481" s="6">
        <v>400000</v>
      </c>
      <c r="G2481" s="6">
        <v>400000</v>
      </c>
      <c r="H2481" s="1">
        <v>1</v>
      </c>
    </row>
    <row r="2482" spans="1:8" ht="21.75" customHeight="1" x14ac:dyDescent="0.25">
      <c r="A2482" s="6">
        <v>4215</v>
      </c>
      <c r="B2482" s="6" t="s">
        <v>3287</v>
      </c>
      <c r="C2482" s="6" t="s">
        <v>948</v>
      </c>
      <c r="D2482" s="6" t="s">
        <v>39</v>
      </c>
      <c r="E2482" s="6" t="s">
        <v>7</v>
      </c>
      <c r="F2482" s="6">
        <v>68000</v>
      </c>
      <c r="G2482" s="6">
        <v>68000</v>
      </c>
      <c r="H2482" s="1">
        <v>1</v>
      </c>
    </row>
    <row r="2483" spans="1:8" ht="21.75" customHeight="1" x14ac:dyDescent="0.25">
      <c r="A2483" s="6">
        <v>4215</v>
      </c>
      <c r="B2483" s="6" t="s">
        <v>3288</v>
      </c>
      <c r="C2483" s="6" t="s">
        <v>948</v>
      </c>
      <c r="D2483" s="6" t="s">
        <v>39</v>
      </c>
      <c r="E2483" s="6" t="s">
        <v>7</v>
      </c>
      <c r="F2483" s="6">
        <v>81000</v>
      </c>
      <c r="G2483" s="6">
        <v>81000</v>
      </c>
      <c r="H2483" s="1">
        <v>1</v>
      </c>
    </row>
    <row r="2484" spans="1:8" ht="15" customHeight="1" x14ac:dyDescent="0.25">
      <c r="A2484" s="38" t="s">
        <v>58</v>
      </c>
      <c r="B2484" s="39"/>
      <c r="C2484" s="39"/>
      <c r="D2484" s="39"/>
      <c r="E2484" s="39"/>
      <c r="F2484" s="39"/>
      <c r="G2484" s="39"/>
      <c r="H2484" s="40"/>
    </row>
    <row r="2485" spans="1:8" x14ac:dyDescent="0.25">
      <c r="A2485" s="32" t="s">
        <v>59</v>
      </c>
      <c r="B2485" s="33"/>
      <c r="C2485" s="33"/>
      <c r="D2485" s="33"/>
      <c r="E2485" s="33"/>
      <c r="F2485" s="33"/>
      <c r="G2485" s="33"/>
      <c r="H2485" s="34"/>
    </row>
    <row r="2486" spans="1:8" ht="41.25" customHeight="1" x14ac:dyDescent="0.25">
      <c r="A2486" s="6">
        <v>5134</v>
      </c>
      <c r="B2486" s="6" t="s">
        <v>101</v>
      </c>
      <c r="C2486" s="6" t="s">
        <v>61</v>
      </c>
      <c r="D2486" s="6" t="s">
        <v>8</v>
      </c>
      <c r="E2486" s="6" t="s">
        <v>7</v>
      </c>
      <c r="F2486" s="6">
        <v>689000</v>
      </c>
      <c r="G2486" s="6">
        <v>689000</v>
      </c>
      <c r="H2486" s="1">
        <v>1</v>
      </c>
    </row>
    <row r="2487" spans="1:8" ht="41.25" customHeight="1" x14ac:dyDescent="0.25">
      <c r="A2487" s="6">
        <v>5134</v>
      </c>
      <c r="B2487" s="6" t="s">
        <v>102</v>
      </c>
      <c r="C2487" s="6" t="s">
        <v>61</v>
      </c>
      <c r="D2487" s="6" t="s">
        <v>8</v>
      </c>
      <c r="E2487" s="6" t="s">
        <v>7</v>
      </c>
      <c r="F2487" s="6">
        <v>690000</v>
      </c>
      <c r="G2487" s="6">
        <v>690000</v>
      </c>
      <c r="H2487" s="1">
        <v>1</v>
      </c>
    </row>
    <row r="2488" spans="1:8" ht="41.25" customHeight="1" x14ac:dyDescent="0.25">
      <c r="A2488" s="6">
        <v>5134</v>
      </c>
      <c r="B2488" s="6" t="s">
        <v>103</v>
      </c>
      <c r="C2488" s="6" t="s">
        <v>61</v>
      </c>
      <c r="D2488" s="6" t="s">
        <v>8</v>
      </c>
      <c r="E2488" s="6" t="s">
        <v>7</v>
      </c>
      <c r="F2488" s="6">
        <v>0</v>
      </c>
      <c r="G2488" s="6">
        <v>0</v>
      </c>
      <c r="H2488" s="1">
        <v>1</v>
      </c>
    </row>
    <row r="2489" spans="1:8" ht="41.25" customHeight="1" x14ac:dyDescent="0.25">
      <c r="A2489" s="6">
        <v>5134</v>
      </c>
      <c r="B2489" s="6" t="s">
        <v>104</v>
      </c>
      <c r="C2489" s="6" t="s">
        <v>61</v>
      </c>
      <c r="D2489" s="6" t="s">
        <v>8</v>
      </c>
      <c r="E2489" s="6" t="s">
        <v>7</v>
      </c>
      <c r="F2489" s="6">
        <v>0</v>
      </c>
      <c r="G2489" s="6">
        <v>0</v>
      </c>
      <c r="H2489" s="1">
        <v>1</v>
      </c>
    </row>
    <row r="2490" spans="1:8" ht="41.25" customHeight="1" x14ac:dyDescent="0.25">
      <c r="A2490" s="6">
        <v>5134</v>
      </c>
      <c r="B2490" s="6" t="s">
        <v>105</v>
      </c>
      <c r="C2490" s="6" t="s">
        <v>61</v>
      </c>
      <c r="D2490" s="6" t="s">
        <v>8</v>
      </c>
      <c r="E2490" s="6" t="s">
        <v>7</v>
      </c>
      <c r="F2490" s="6">
        <v>0</v>
      </c>
      <c r="G2490" s="6">
        <v>0</v>
      </c>
      <c r="H2490" s="1">
        <v>1</v>
      </c>
    </row>
    <row r="2491" spans="1:8" ht="29.25" customHeight="1" x14ac:dyDescent="0.25">
      <c r="A2491" s="6">
        <v>5134</v>
      </c>
      <c r="B2491" s="6" t="s">
        <v>2432</v>
      </c>
      <c r="C2491" s="6" t="s">
        <v>61</v>
      </c>
      <c r="D2491" s="6" t="s">
        <v>8</v>
      </c>
      <c r="E2491" s="6" t="s">
        <v>7</v>
      </c>
      <c r="F2491" s="6">
        <v>550000</v>
      </c>
      <c r="G2491" s="6">
        <v>550000</v>
      </c>
      <c r="H2491" s="1" t="s">
        <v>1339</v>
      </c>
    </row>
    <row r="2492" spans="1:8" ht="29.25" customHeight="1" x14ac:dyDescent="0.25">
      <c r="A2492" s="6">
        <v>5134</v>
      </c>
      <c r="B2492" s="6" t="s">
        <v>2433</v>
      </c>
      <c r="C2492" s="6" t="s">
        <v>61</v>
      </c>
      <c r="D2492" s="6" t="s">
        <v>8</v>
      </c>
      <c r="E2492" s="6" t="s">
        <v>7</v>
      </c>
      <c r="F2492" s="6">
        <v>600000</v>
      </c>
      <c r="G2492" s="6">
        <v>600000</v>
      </c>
      <c r="H2492" s="1" t="s">
        <v>1339</v>
      </c>
    </row>
    <row r="2493" spans="1:8" ht="29.25" customHeight="1" x14ac:dyDescent="0.25">
      <c r="A2493" s="6">
        <v>5134</v>
      </c>
      <c r="B2493" s="6" t="s">
        <v>2434</v>
      </c>
      <c r="C2493" s="6" t="s">
        <v>61</v>
      </c>
      <c r="D2493" s="6" t="s">
        <v>8</v>
      </c>
      <c r="E2493" s="6" t="s">
        <v>7</v>
      </c>
      <c r="F2493" s="6">
        <v>650000</v>
      </c>
      <c r="G2493" s="6">
        <v>650000</v>
      </c>
      <c r="H2493" s="1" t="s">
        <v>1339</v>
      </c>
    </row>
    <row r="2494" spans="1:8" ht="29.25" customHeight="1" x14ac:dyDescent="0.25">
      <c r="A2494" s="6">
        <v>5134</v>
      </c>
      <c r="B2494" s="6" t="s">
        <v>2435</v>
      </c>
      <c r="C2494" s="6" t="s">
        <v>61</v>
      </c>
      <c r="D2494" s="6" t="s">
        <v>8</v>
      </c>
      <c r="E2494" s="6" t="s">
        <v>7</v>
      </c>
      <c r="F2494" s="6">
        <v>400000</v>
      </c>
      <c r="G2494" s="6">
        <v>400000</v>
      </c>
      <c r="H2494" s="1" t="s">
        <v>1339</v>
      </c>
    </row>
    <row r="2495" spans="1:8" ht="29.25" customHeight="1" x14ac:dyDescent="0.25">
      <c r="A2495" s="6">
        <v>5134</v>
      </c>
      <c r="B2495" s="6" t="s">
        <v>2495</v>
      </c>
      <c r="C2495" s="6" t="s">
        <v>61</v>
      </c>
      <c r="D2495" s="6" t="s">
        <v>8</v>
      </c>
      <c r="E2495" s="6" t="s">
        <v>7</v>
      </c>
      <c r="F2495" s="6">
        <v>250000</v>
      </c>
      <c r="G2495" s="6">
        <v>250000</v>
      </c>
      <c r="H2495" s="1">
        <v>1</v>
      </c>
    </row>
    <row r="2496" spans="1:8" ht="29.25" customHeight="1" x14ac:dyDescent="0.25">
      <c r="A2496" s="6">
        <v>5134</v>
      </c>
      <c r="B2496" s="6" t="s">
        <v>2824</v>
      </c>
      <c r="C2496" s="6" t="s">
        <v>61</v>
      </c>
      <c r="D2496" s="6" t="s">
        <v>8</v>
      </c>
      <c r="E2496" s="6" t="s">
        <v>7</v>
      </c>
      <c r="F2496" s="6">
        <v>1250000</v>
      </c>
      <c r="G2496" s="6">
        <v>1250000</v>
      </c>
      <c r="H2496" s="1">
        <v>1</v>
      </c>
    </row>
    <row r="2497" spans="1:8" ht="29.25" customHeight="1" x14ac:dyDescent="0.25">
      <c r="A2497" s="6">
        <v>5134</v>
      </c>
      <c r="B2497" s="6" t="s">
        <v>4131</v>
      </c>
      <c r="C2497" s="6" t="s">
        <v>61</v>
      </c>
      <c r="D2497" s="6" t="s">
        <v>8</v>
      </c>
      <c r="E2497" s="6" t="s">
        <v>7</v>
      </c>
      <c r="F2497" s="6">
        <v>150000</v>
      </c>
      <c r="G2497" s="6">
        <v>150000</v>
      </c>
      <c r="H2497" s="1">
        <v>1</v>
      </c>
    </row>
    <row r="2498" spans="1:8" ht="29.25" customHeight="1" x14ac:dyDescent="0.25">
      <c r="A2498" s="6">
        <v>5134</v>
      </c>
      <c r="B2498" s="6" t="s">
        <v>4425</v>
      </c>
      <c r="C2498" s="6" t="s">
        <v>61</v>
      </c>
      <c r="D2498" s="6" t="s">
        <v>8</v>
      </c>
      <c r="E2498" s="6" t="s">
        <v>7</v>
      </c>
      <c r="F2498" s="6">
        <v>700000</v>
      </c>
      <c r="G2498" s="6">
        <v>700000</v>
      </c>
      <c r="H2498" s="1">
        <v>1</v>
      </c>
    </row>
    <row r="2499" spans="1:8" x14ac:dyDescent="0.25">
      <c r="A2499" s="32" t="s">
        <v>96</v>
      </c>
      <c r="B2499" s="33"/>
      <c r="C2499" s="33"/>
      <c r="D2499" s="33"/>
      <c r="E2499" s="33"/>
      <c r="F2499" s="33"/>
      <c r="G2499" s="33"/>
      <c r="H2499" s="34"/>
    </row>
    <row r="2500" spans="1:8" ht="19.149999999999999" customHeight="1" x14ac:dyDescent="0.25">
      <c r="A2500" s="6">
        <v>5134</v>
      </c>
      <c r="B2500" s="6" t="s">
        <v>106</v>
      </c>
      <c r="C2500" s="6" t="s">
        <v>107</v>
      </c>
      <c r="D2500" s="6" t="s">
        <v>48</v>
      </c>
      <c r="E2500" s="6" t="s">
        <v>7</v>
      </c>
      <c r="F2500" s="6">
        <v>0</v>
      </c>
      <c r="G2500" s="6">
        <v>0</v>
      </c>
      <c r="H2500" s="1">
        <v>1</v>
      </c>
    </row>
    <row r="2501" spans="1:8" ht="19.149999999999999" customHeight="1" x14ac:dyDescent="0.25">
      <c r="A2501" s="6">
        <v>5134</v>
      </c>
      <c r="B2501" s="6" t="s">
        <v>3193</v>
      </c>
      <c r="C2501" s="6" t="s">
        <v>107</v>
      </c>
      <c r="D2501" s="6" t="s">
        <v>48</v>
      </c>
      <c r="E2501" s="6" t="s">
        <v>7</v>
      </c>
      <c r="F2501" s="6">
        <v>555000</v>
      </c>
      <c r="G2501" s="6">
        <v>555000</v>
      </c>
      <c r="H2501" s="1">
        <v>1</v>
      </c>
    </row>
    <row r="2502" spans="1:8" ht="15" customHeight="1" x14ac:dyDescent="0.25">
      <c r="A2502" s="27" t="s">
        <v>1552</v>
      </c>
      <c r="B2502" s="28"/>
      <c r="C2502" s="28"/>
      <c r="D2502" s="28"/>
      <c r="E2502" s="28"/>
      <c r="F2502" s="28"/>
      <c r="G2502" s="28"/>
      <c r="H2502" s="29"/>
    </row>
    <row r="2503" spans="1:8" ht="15" customHeight="1" x14ac:dyDescent="0.25">
      <c r="A2503" s="32" t="s">
        <v>59</v>
      </c>
      <c r="B2503" s="33"/>
      <c r="C2503" s="33"/>
      <c r="D2503" s="33"/>
      <c r="E2503" s="33"/>
      <c r="F2503" s="33"/>
      <c r="G2503" s="33"/>
      <c r="H2503" s="34"/>
    </row>
    <row r="2504" spans="1:8" ht="33.75" customHeight="1" x14ac:dyDescent="0.25">
      <c r="A2504" s="6">
        <v>4251</v>
      </c>
      <c r="B2504" s="6" t="s">
        <v>1737</v>
      </c>
      <c r="C2504" s="6" t="s">
        <v>575</v>
      </c>
      <c r="D2504" s="6" t="s">
        <v>48</v>
      </c>
      <c r="E2504" s="6" t="s">
        <v>7</v>
      </c>
      <c r="F2504" s="6">
        <v>5885000</v>
      </c>
      <c r="G2504" s="6">
        <v>5885000</v>
      </c>
      <c r="H2504" s="1">
        <v>1</v>
      </c>
    </row>
    <row r="2505" spans="1:8" ht="15" customHeight="1" x14ac:dyDescent="0.25">
      <c r="A2505" s="32" t="s">
        <v>96</v>
      </c>
      <c r="B2505" s="33"/>
      <c r="C2505" s="33"/>
      <c r="D2505" s="33"/>
      <c r="E2505" s="33"/>
      <c r="F2505" s="33"/>
      <c r="G2505" s="33"/>
      <c r="H2505" s="34"/>
    </row>
    <row r="2506" spans="1:8" ht="33.75" customHeight="1" x14ac:dyDescent="0.25">
      <c r="A2506" s="6">
        <v>4251</v>
      </c>
      <c r="B2506" s="6" t="s">
        <v>1734</v>
      </c>
      <c r="C2506" s="6" t="s">
        <v>88</v>
      </c>
      <c r="D2506" s="6" t="s">
        <v>115</v>
      </c>
      <c r="E2506" s="6" t="s">
        <v>7</v>
      </c>
      <c r="F2506" s="6">
        <v>115000</v>
      </c>
      <c r="G2506" s="6">
        <v>115000</v>
      </c>
      <c r="H2506" s="1">
        <v>1</v>
      </c>
    </row>
    <row r="2507" spans="1:8" ht="15" customHeight="1" x14ac:dyDescent="0.25">
      <c r="A2507" s="27" t="s">
        <v>545</v>
      </c>
      <c r="B2507" s="28"/>
      <c r="C2507" s="28"/>
      <c r="D2507" s="28"/>
      <c r="E2507" s="28"/>
      <c r="F2507" s="28"/>
      <c r="G2507" s="28"/>
      <c r="H2507" s="29"/>
    </row>
    <row r="2508" spans="1:8" ht="15" customHeight="1" x14ac:dyDescent="0.25">
      <c r="A2508" s="32" t="s">
        <v>59</v>
      </c>
      <c r="B2508" s="33"/>
      <c r="C2508" s="33"/>
      <c r="D2508" s="33"/>
      <c r="E2508" s="33"/>
      <c r="F2508" s="33"/>
      <c r="G2508" s="33"/>
      <c r="H2508" s="34"/>
    </row>
    <row r="2509" spans="1:8" ht="42.75" customHeight="1" x14ac:dyDescent="0.25">
      <c r="A2509" s="6">
        <v>4251</v>
      </c>
      <c r="B2509" s="6" t="s">
        <v>1743</v>
      </c>
      <c r="C2509" s="6" t="s">
        <v>393</v>
      </c>
      <c r="D2509" s="6" t="s">
        <v>8</v>
      </c>
      <c r="E2509" s="6" t="s">
        <v>7</v>
      </c>
      <c r="F2509" s="6">
        <v>190186752</v>
      </c>
      <c r="G2509" s="6">
        <v>190186752</v>
      </c>
      <c r="H2509" s="1">
        <v>1</v>
      </c>
    </row>
    <row r="2510" spans="1:8" ht="15" customHeight="1" x14ac:dyDescent="0.25">
      <c r="A2510" s="32" t="s">
        <v>96</v>
      </c>
      <c r="B2510" s="33"/>
      <c r="C2510" s="33"/>
      <c r="D2510" s="33"/>
      <c r="E2510" s="33"/>
      <c r="F2510" s="33"/>
      <c r="G2510" s="33"/>
      <c r="H2510" s="34"/>
    </row>
    <row r="2511" spans="1:8" ht="33.75" customHeight="1" x14ac:dyDescent="0.25">
      <c r="A2511" s="6">
        <v>4251</v>
      </c>
      <c r="B2511" s="6" t="s">
        <v>1844</v>
      </c>
      <c r="C2511" s="6" t="s">
        <v>88</v>
      </c>
      <c r="D2511" s="6" t="s">
        <v>8</v>
      </c>
      <c r="E2511" s="6" t="s">
        <v>7</v>
      </c>
      <c r="F2511" s="6">
        <v>2852800</v>
      </c>
      <c r="G2511" s="6">
        <v>2852800</v>
      </c>
      <c r="H2511" s="1">
        <v>1</v>
      </c>
    </row>
    <row r="2512" spans="1:8" ht="15" customHeight="1" x14ac:dyDescent="0.25">
      <c r="A2512" s="27" t="s">
        <v>111</v>
      </c>
      <c r="B2512" s="28"/>
      <c r="C2512" s="28"/>
      <c r="D2512" s="28"/>
      <c r="E2512" s="28"/>
      <c r="F2512" s="28"/>
      <c r="G2512" s="28"/>
      <c r="H2512" s="29"/>
    </row>
    <row r="2513" spans="1:8" ht="15" customHeight="1" x14ac:dyDescent="0.25">
      <c r="A2513" s="24" t="s">
        <v>59</v>
      </c>
      <c r="B2513" s="25"/>
      <c r="C2513" s="25"/>
      <c r="D2513" s="25"/>
      <c r="E2513" s="25"/>
      <c r="F2513" s="25"/>
      <c r="G2513" s="25"/>
      <c r="H2513" s="26"/>
    </row>
    <row r="2514" spans="1:8" ht="41.25" customHeight="1" x14ac:dyDescent="0.25">
      <c r="A2514" s="6">
        <v>4861</v>
      </c>
      <c r="B2514" s="6" t="s">
        <v>112</v>
      </c>
      <c r="C2514" s="6" t="s">
        <v>113</v>
      </c>
      <c r="D2514" s="6" t="s">
        <v>48</v>
      </c>
      <c r="E2514" s="6" t="s">
        <v>7</v>
      </c>
      <c r="F2514" s="6">
        <v>9800000</v>
      </c>
      <c r="G2514" s="6">
        <v>9800000</v>
      </c>
      <c r="H2514" s="1">
        <v>1</v>
      </c>
    </row>
    <row r="2515" spans="1:8" ht="15" customHeight="1" x14ac:dyDescent="0.25">
      <c r="A2515" s="24" t="s">
        <v>96</v>
      </c>
      <c r="B2515" s="25"/>
      <c r="C2515" s="25"/>
      <c r="D2515" s="25"/>
      <c r="E2515" s="25"/>
      <c r="F2515" s="25"/>
      <c r="G2515" s="25"/>
      <c r="H2515" s="26"/>
    </row>
    <row r="2516" spans="1:8" ht="41.25" customHeight="1" x14ac:dyDescent="0.25">
      <c r="A2516" s="6">
        <v>4861</v>
      </c>
      <c r="B2516" s="6" t="s">
        <v>114</v>
      </c>
      <c r="C2516" s="6" t="s">
        <v>88</v>
      </c>
      <c r="D2516" s="6" t="s">
        <v>115</v>
      </c>
      <c r="E2516" s="6" t="s">
        <v>7</v>
      </c>
      <c r="F2516" s="6">
        <v>164000</v>
      </c>
      <c r="G2516" s="6">
        <v>164000</v>
      </c>
      <c r="H2516" s="1">
        <v>1</v>
      </c>
    </row>
    <row r="2517" spans="1:8" ht="41.25" customHeight="1" x14ac:dyDescent="0.25">
      <c r="A2517" s="6">
        <v>4861</v>
      </c>
      <c r="B2517" s="6" t="s">
        <v>116</v>
      </c>
      <c r="C2517" s="6" t="s">
        <v>81</v>
      </c>
      <c r="D2517" s="6" t="s">
        <v>48</v>
      </c>
      <c r="E2517" s="6" t="s">
        <v>7</v>
      </c>
      <c r="F2517" s="6">
        <v>24000000</v>
      </c>
      <c r="G2517" s="6">
        <v>24000000</v>
      </c>
      <c r="H2517" s="1">
        <v>1</v>
      </c>
    </row>
    <row r="2518" spans="1:8" ht="15" customHeight="1" x14ac:dyDescent="0.25">
      <c r="A2518" s="27" t="s">
        <v>1735</v>
      </c>
      <c r="B2518" s="28"/>
      <c r="C2518" s="28"/>
      <c r="D2518" s="28"/>
      <c r="E2518" s="28"/>
      <c r="F2518" s="28"/>
      <c r="G2518" s="28"/>
      <c r="H2518" s="29"/>
    </row>
    <row r="2519" spans="1:8" ht="15" customHeight="1" x14ac:dyDescent="0.25">
      <c r="A2519" s="24" t="s">
        <v>96</v>
      </c>
      <c r="B2519" s="25"/>
      <c r="C2519" s="25"/>
      <c r="D2519" s="25"/>
      <c r="E2519" s="25"/>
      <c r="F2519" s="25"/>
      <c r="G2519" s="25"/>
      <c r="H2519" s="26"/>
    </row>
    <row r="2520" spans="1:8" ht="41.25" customHeight="1" x14ac:dyDescent="0.25">
      <c r="A2520" s="6">
        <v>4213</v>
      </c>
      <c r="B2520" s="6" t="s">
        <v>1736</v>
      </c>
      <c r="C2520" s="6" t="s">
        <v>452</v>
      </c>
      <c r="D2520" s="6" t="s">
        <v>48</v>
      </c>
      <c r="E2520" s="6" t="s">
        <v>7</v>
      </c>
      <c r="F2520" s="6">
        <v>2500000</v>
      </c>
      <c r="G2520" s="6">
        <v>2500000</v>
      </c>
      <c r="H2520" s="1">
        <v>1</v>
      </c>
    </row>
    <row r="2521" spans="1:8" ht="15" customHeight="1" x14ac:dyDescent="0.25">
      <c r="A2521" s="27" t="s">
        <v>136</v>
      </c>
      <c r="B2521" s="28"/>
      <c r="C2521" s="28"/>
      <c r="D2521" s="28"/>
      <c r="E2521" s="28"/>
      <c r="F2521" s="28"/>
      <c r="G2521" s="28"/>
      <c r="H2521" s="29"/>
    </row>
    <row r="2522" spans="1:8" ht="15" customHeight="1" x14ac:dyDescent="0.25">
      <c r="A2522" s="24" t="s">
        <v>96</v>
      </c>
      <c r="B2522" s="25"/>
      <c r="C2522" s="25"/>
      <c r="D2522" s="25"/>
      <c r="E2522" s="25"/>
      <c r="F2522" s="25"/>
      <c r="G2522" s="25"/>
      <c r="H2522" s="26"/>
    </row>
    <row r="2523" spans="1:8" ht="41.25" customHeight="1" x14ac:dyDescent="0.25">
      <c r="A2523" s="6">
        <v>4213</v>
      </c>
      <c r="B2523" s="6" t="s">
        <v>137</v>
      </c>
      <c r="C2523" s="6" t="s">
        <v>135</v>
      </c>
      <c r="D2523" s="6" t="s">
        <v>48</v>
      </c>
      <c r="E2523" s="6" t="s">
        <v>7</v>
      </c>
      <c r="F2523" s="6">
        <v>0</v>
      </c>
      <c r="G2523" s="6">
        <v>0</v>
      </c>
      <c r="H2523" s="1">
        <v>1</v>
      </c>
    </row>
    <row r="2524" spans="1:8" ht="24.75" customHeight="1" x14ac:dyDescent="0.25">
      <c r="A2524" s="6">
        <v>4213</v>
      </c>
      <c r="B2524" s="6" t="s">
        <v>1738</v>
      </c>
      <c r="C2524" s="6" t="s">
        <v>1739</v>
      </c>
      <c r="D2524" s="6" t="s">
        <v>48</v>
      </c>
      <c r="E2524" s="6" t="s">
        <v>7</v>
      </c>
      <c r="F2524" s="6">
        <v>2000000</v>
      </c>
      <c r="G2524" s="6">
        <v>2000000</v>
      </c>
      <c r="H2524" s="1">
        <v>1</v>
      </c>
    </row>
    <row r="2525" spans="1:8" ht="15" customHeight="1" x14ac:dyDescent="0.25">
      <c r="A2525" s="27" t="s">
        <v>1132</v>
      </c>
      <c r="B2525" s="28"/>
      <c r="C2525" s="28"/>
      <c r="D2525" s="28"/>
      <c r="E2525" s="28"/>
      <c r="F2525" s="28"/>
      <c r="G2525" s="28"/>
      <c r="H2525" s="29"/>
    </row>
    <row r="2526" spans="1:8" ht="15" customHeight="1" x14ac:dyDescent="0.25">
      <c r="A2526" s="24" t="s">
        <v>59</v>
      </c>
      <c r="B2526" s="25"/>
      <c r="C2526" s="25"/>
      <c r="D2526" s="25"/>
      <c r="E2526" s="25"/>
      <c r="F2526" s="25"/>
      <c r="G2526" s="25"/>
      <c r="H2526" s="26"/>
    </row>
    <row r="2527" spans="1:8" ht="41.25" customHeight="1" x14ac:dyDescent="0.25">
      <c r="A2527" s="6">
        <v>5113</v>
      </c>
      <c r="B2527" s="6" t="s">
        <v>2096</v>
      </c>
      <c r="C2527" s="6" t="s">
        <v>1643</v>
      </c>
      <c r="D2527" s="6" t="s">
        <v>8</v>
      </c>
      <c r="E2527" s="6" t="s">
        <v>7</v>
      </c>
      <c r="F2527" s="6">
        <v>100472800</v>
      </c>
      <c r="G2527" s="6">
        <v>100472800</v>
      </c>
      <c r="H2527" s="1">
        <v>1</v>
      </c>
    </row>
    <row r="2528" spans="1:8" ht="41.25" customHeight="1" x14ac:dyDescent="0.25">
      <c r="A2528" s="6">
        <v>5113</v>
      </c>
      <c r="B2528" s="6" t="s">
        <v>2097</v>
      </c>
      <c r="C2528" s="6" t="s">
        <v>1643</v>
      </c>
      <c r="D2528" s="6" t="s">
        <v>8</v>
      </c>
      <c r="E2528" s="6" t="s">
        <v>7</v>
      </c>
      <c r="F2528" s="6">
        <v>47400900</v>
      </c>
      <c r="G2528" s="6">
        <v>47400900</v>
      </c>
      <c r="H2528" s="1">
        <v>1</v>
      </c>
    </row>
    <row r="2529" spans="1:8" ht="41.25" customHeight="1" x14ac:dyDescent="0.25">
      <c r="A2529" s="6">
        <v>5113</v>
      </c>
      <c r="B2529" s="6" t="s">
        <v>2098</v>
      </c>
      <c r="C2529" s="6" t="s">
        <v>1643</v>
      </c>
      <c r="D2529" s="6" t="s">
        <v>8</v>
      </c>
      <c r="E2529" s="6" t="s">
        <v>7</v>
      </c>
      <c r="F2529" s="6">
        <v>77468000</v>
      </c>
      <c r="G2529" s="6">
        <v>77468000</v>
      </c>
      <c r="H2529" s="1">
        <v>1</v>
      </c>
    </row>
    <row r="2530" spans="1:8" ht="41.25" customHeight="1" x14ac:dyDescent="0.25">
      <c r="A2530" s="6">
        <v>5113</v>
      </c>
      <c r="B2530" s="6" t="s">
        <v>2099</v>
      </c>
      <c r="C2530" s="6" t="s">
        <v>1643</v>
      </c>
      <c r="D2530" s="6" t="s">
        <v>8</v>
      </c>
      <c r="E2530" s="6" t="s">
        <v>7</v>
      </c>
      <c r="F2530" s="6">
        <v>4982200</v>
      </c>
      <c r="G2530" s="6">
        <v>4982200</v>
      </c>
      <c r="H2530" s="1">
        <v>1</v>
      </c>
    </row>
    <row r="2531" spans="1:8" ht="41.25" customHeight="1" x14ac:dyDescent="0.25">
      <c r="A2531" s="6">
        <v>5113</v>
      </c>
      <c r="B2531" s="6" t="s">
        <v>2100</v>
      </c>
      <c r="C2531" s="6" t="s">
        <v>1643</v>
      </c>
      <c r="D2531" s="6" t="s">
        <v>8</v>
      </c>
      <c r="E2531" s="6" t="s">
        <v>7</v>
      </c>
      <c r="F2531" s="6">
        <v>12024300</v>
      </c>
      <c r="G2531" s="6">
        <v>12024300</v>
      </c>
      <c r="H2531" s="1">
        <v>1</v>
      </c>
    </row>
    <row r="2532" spans="1:8" ht="41.25" customHeight="1" x14ac:dyDescent="0.25">
      <c r="A2532" s="6">
        <v>5113</v>
      </c>
      <c r="B2532" s="6" t="s">
        <v>2101</v>
      </c>
      <c r="C2532" s="6" t="s">
        <v>1643</v>
      </c>
      <c r="D2532" s="6" t="s">
        <v>8</v>
      </c>
      <c r="E2532" s="6" t="s">
        <v>7</v>
      </c>
      <c r="F2532" s="6">
        <v>83552300</v>
      </c>
      <c r="G2532" s="6">
        <v>83552300</v>
      </c>
      <c r="H2532" s="1">
        <v>1</v>
      </c>
    </row>
    <row r="2533" spans="1:8" ht="41.25" customHeight="1" x14ac:dyDescent="0.25">
      <c r="A2533" s="6">
        <v>5113</v>
      </c>
      <c r="B2533" s="6" t="s">
        <v>2102</v>
      </c>
      <c r="C2533" s="6" t="s">
        <v>1643</v>
      </c>
      <c r="D2533" s="6" t="s">
        <v>8</v>
      </c>
      <c r="E2533" s="6" t="s">
        <v>7</v>
      </c>
      <c r="F2533" s="6">
        <v>23435300</v>
      </c>
      <c r="G2533" s="6">
        <v>23435300</v>
      </c>
      <c r="H2533" s="1">
        <v>1</v>
      </c>
    </row>
    <row r="2534" spans="1:8" ht="41.25" customHeight="1" x14ac:dyDescent="0.25">
      <c r="A2534" s="6">
        <v>5113</v>
      </c>
      <c r="B2534" s="6" t="s">
        <v>2103</v>
      </c>
      <c r="C2534" s="6" t="s">
        <v>1643</v>
      </c>
      <c r="D2534" s="6" t="s">
        <v>8</v>
      </c>
      <c r="E2534" s="6" t="s">
        <v>7</v>
      </c>
      <c r="F2534" s="6">
        <v>69718500</v>
      </c>
      <c r="G2534" s="6">
        <v>69718500</v>
      </c>
      <c r="H2534" s="1">
        <v>1</v>
      </c>
    </row>
    <row r="2535" spans="1:8" ht="41.25" customHeight="1" x14ac:dyDescent="0.25">
      <c r="A2535" s="6">
        <v>5113</v>
      </c>
      <c r="B2535" s="6" t="s">
        <v>2104</v>
      </c>
      <c r="C2535" s="6" t="s">
        <v>1643</v>
      </c>
      <c r="D2535" s="6" t="s">
        <v>8</v>
      </c>
      <c r="E2535" s="6" t="s">
        <v>7</v>
      </c>
      <c r="F2535" s="6">
        <v>48798900</v>
      </c>
      <c r="G2535" s="6">
        <v>48798900</v>
      </c>
      <c r="H2535" s="1">
        <v>1</v>
      </c>
    </row>
    <row r="2536" spans="1:8" ht="41.25" customHeight="1" x14ac:dyDescent="0.25">
      <c r="A2536" s="6">
        <v>5113</v>
      </c>
      <c r="B2536" s="6" t="s">
        <v>2105</v>
      </c>
      <c r="C2536" s="6" t="s">
        <v>1643</v>
      </c>
      <c r="D2536" s="6" t="s">
        <v>8</v>
      </c>
      <c r="E2536" s="6" t="s">
        <v>7</v>
      </c>
      <c r="F2536" s="6">
        <v>14051700</v>
      </c>
      <c r="G2536" s="6">
        <v>14051700</v>
      </c>
      <c r="H2536" s="1">
        <v>1</v>
      </c>
    </row>
    <row r="2537" spans="1:8" ht="41.25" customHeight="1" x14ac:dyDescent="0.25">
      <c r="A2537" s="6">
        <v>5113</v>
      </c>
      <c r="B2537" s="6" t="s">
        <v>2106</v>
      </c>
      <c r="C2537" s="6" t="s">
        <v>1643</v>
      </c>
      <c r="D2537" s="6" t="s">
        <v>8</v>
      </c>
      <c r="E2537" s="6" t="s">
        <v>7</v>
      </c>
      <c r="F2537" s="6">
        <v>17454900</v>
      </c>
      <c r="G2537" s="6">
        <v>17454900</v>
      </c>
      <c r="H2537" s="1">
        <v>1</v>
      </c>
    </row>
    <row r="2538" spans="1:8" ht="41.25" customHeight="1" x14ac:dyDescent="0.25">
      <c r="A2538" s="6">
        <v>5113</v>
      </c>
      <c r="B2538" s="6" t="s">
        <v>2107</v>
      </c>
      <c r="C2538" s="6" t="s">
        <v>1643</v>
      </c>
      <c r="D2538" s="6" t="s">
        <v>8</v>
      </c>
      <c r="E2538" s="6" t="s">
        <v>7</v>
      </c>
      <c r="F2538" s="6">
        <v>2351300</v>
      </c>
      <c r="G2538" s="6">
        <v>2351300</v>
      </c>
      <c r="H2538" s="1">
        <v>1</v>
      </c>
    </row>
    <row r="2539" spans="1:8" ht="41.25" customHeight="1" x14ac:dyDescent="0.25">
      <c r="A2539" s="6">
        <v>5113</v>
      </c>
      <c r="B2539" s="6" t="s">
        <v>2108</v>
      </c>
      <c r="C2539" s="6" t="s">
        <v>1643</v>
      </c>
      <c r="D2539" s="6" t="s">
        <v>8</v>
      </c>
      <c r="E2539" s="6" t="s">
        <v>7</v>
      </c>
      <c r="F2539" s="6">
        <v>6329200</v>
      </c>
      <c r="G2539" s="6">
        <v>6329200</v>
      </c>
      <c r="H2539" s="1">
        <v>1</v>
      </c>
    </row>
    <row r="2540" spans="1:8" ht="41.25" customHeight="1" x14ac:dyDescent="0.25">
      <c r="A2540" s="6">
        <v>5113</v>
      </c>
      <c r="B2540" s="6" t="s">
        <v>2109</v>
      </c>
      <c r="C2540" s="6" t="s">
        <v>1643</v>
      </c>
      <c r="D2540" s="6" t="s">
        <v>8</v>
      </c>
      <c r="E2540" s="6" t="s">
        <v>7</v>
      </c>
      <c r="F2540" s="6">
        <v>2864800</v>
      </c>
      <c r="G2540" s="6">
        <v>2864800</v>
      </c>
      <c r="H2540" s="1">
        <v>1</v>
      </c>
    </row>
    <row r="2541" spans="1:8" ht="41.25" customHeight="1" x14ac:dyDescent="0.25">
      <c r="A2541" s="6">
        <v>5113</v>
      </c>
      <c r="B2541" s="6" t="s">
        <v>2110</v>
      </c>
      <c r="C2541" s="6" t="s">
        <v>1643</v>
      </c>
      <c r="D2541" s="6" t="s">
        <v>8</v>
      </c>
      <c r="E2541" s="6" t="s">
        <v>7</v>
      </c>
      <c r="F2541" s="6">
        <v>10555400</v>
      </c>
      <c r="G2541" s="6">
        <v>10555400</v>
      </c>
      <c r="H2541" s="1">
        <v>1</v>
      </c>
    </row>
    <row r="2542" spans="1:8" ht="41.25" customHeight="1" x14ac:dyDescent="0.25">
      <c r="A2542" s="6">
        <v>5113</v>
      </c>
      <c r="B2542" s="6" t="s">
        <v>2111</v>
      </c>
      <c r="C2542" s="6" t="s">
        <v>1643</v>
      </c>
      <c r="D2542" s="6" t="s">
        <v>8</v>
      </c>
      <c r="E2542" s="6" t="s">
        <v>7</v>
      </c>
      <c r="F2542" s="6">
        <v>10641200</v>
      </c>
      <c r="G2542" s="6">
        <v>10641200</v>
      </c>
      <c r="H2542" s="1">
        <v>1</v>
      </c>
    </row>
    <row r="2543" spans="1:8" ht="41.25" customHeight="1" x14ac:dyDescent="0.25">
      <c r="A2543" s="6">
        <v>5113</v>
      </c>
      <c r="B2543" s="6" t="s">
        <v>2411</v>
      </c>
      <c r="C2543" s="6" t="s">
        <v>1643</v>
      </c>
      <c r="D2543" s="6" t="s">
        <v>1662</v>
      </c>
      <c r="E2543" s="6" t="s">
        <v>7</v>
      </c>
      <c r="F2543" s="6">
        <v>7258822</v>
      </c>
      <c r="G2543" s="6">
        <v>7258822</v>
      </c>
      <c r="H2543" s="1">
        <v>1</v>
      </c>
    </row>
    <row r="2544" spans="1:8" ht="41.25" customHeight="1" x14ac:dyDescent="0.25">
      <c r="A2544" s="6">
        <v>5113</v>
      </c>
      <c r="B2544" s="6" t="s">
        <v>2412</v>
      </c>
      <c r="C2544" s="6" t="s">
        <v>1643</v>
      </c>
      <c r="D2544" s="6" t="s">
        <v>1662</v>
      </c>
      <c r="E2544" s="6" t="s">
        <v>7</v>
      </c>
      <c r="F2544" s="6">
        <v>7736940</v>
      </c>
      <c r="G2544" s="6">
        <v>7736940</v>
      </c>
      <c r="H2544" s="1">
        <v>1</v>
      </c>
    </row>
    <row r="2545" spans="1:8" ht="41.25" customHeight="1" x14ac:dyDescent="0.25">
      <c r="A2545" s="6">
        <v>5113</v>
      </c>
      <c r="B2545" s="6" t="s">
        <v>2413</v>
      </c>
      <c r="C2545" s="6" t="s">
        <v>1643</v>
      </c>
      <c r="D2545" s="6" t="s">
        <v>1662</v>
      </c>
      <c r="E2545" s="6" t="s">
        <v>7</v>
      </c>
      <c r="F2545" s="6">
        <v>2045940</v>
      </c>
      <c r="G2545" s="6">
        <v>2045940</v>
      </c>
      <c r="H2545" s="1">
        <v>1</v>
      </c>
    </row>
    <row r="2546" spans="1:8" ht="41.25" customHeight="1" x14ac:dyDescent="0.25">
      <c r="A2546" s="6">
        <v>5113</v>
      </c>
      <c r="B2546" s="6" t="s">
        <v>2651</v>
      </c>
      <c r="C2546" s="6" t="s">
        <v>1643</v>
      </c>
      <c r="D2546" s="6" t="s">
        <v>8</v>
      </c>
      <c r="E2546" s="6" t="s">
        <v>7</v>
      </c>
      <c r="F2546" s="6">
        <v>100372777</v>
      </c>
      <c r="G2546" s="6">
        <v>100372777</v>
      </c>
      <c r="H2546" s="1">
        <v>1</v>
      </c>
    </row>
    <row r="2547" spans="1:8" ht="41.25" customHeight="1" x14ac:dyDescent="0.25">
      <c r="A2547" s="6">
        <v>5113</v>
      </c>
      <c r="B2547" s="6" t="s">
        <v>2652</v>
      </c>
      <c r="C2547" s="6" t="s">
        <v>1643</v>
      </c>
      <c r="D2547" s="6" t="s">
        <v>8</v>
      </c>
      <c r="E2547" s="6" t="s">
        <v>7</v>
      </c>
      <c r="F2547" s="6">
        <v>47300872</v>
      </c>
      <c r="G2547" s="6">
        <v>47300872</v>
      </c>
      <c r="H2547" s="1">
        <v>1</v>
      </c>
    </row>
    <row r="2548" spans="1:8" ht="41.25" customHeight="1" x14ac:dyDescent="0.25">
      <c r="A2548" s="6">
        <v>5113</v>
      </c>
      <c r="B2548" s="6" t="s">
        <v>2653</v>
      </c>
      <c r="C2548" s="6" t="s">
        <v>1643</v>
      </c>
      <c r="D2548" s="6" t="s">
        <v>8</v>
      </c>
      <c r="E2548" s="6" t="s">
        <v>7</v>
      </c>
      <c r="F2548" s="6">
        <v>77367624</v>
      </c>
      <c r="G2548" s="6">
        <v>77367624</v>
      </c>
      <c r="H2548" s="1">
        <v>1</v>
      </c>
    </row>
    <row r="2549" spans="1:8" ht="41.25" customHeight="1" x14ac:dyDescent="0.25">
      <c r="A2549" s="6">
        <v>5113</v>
      </c>
      <c r="B2549" s="6" t="s">
        <v>2654</v>
      </c>
      <c r="C2549" s="6" t="s">
        <v>1643</v>
      </c>
      <c r="D2549" s="6" t="s">
        <v>8</v>
      </c>
      <c r="E2549" s="6" t="s">
        <v>7</v>
      </c>
      <c r="F2549" s="6">
        <v>83452265</v>
      </c>
      <c r="G2549" s="6">
        <v>83452265</v>
      </c>
      <c r="H2549" s="1">
        <v>1</v>
      </c>
    </row>
    <row r="2550" spans="1:8" ht="41.25" customHeight="1" x14ac:dyDescent="0.25">
      <c r="A2550" s="6">
        <v>5113</v>
      </c>
      <c r="B2550" s="6" t="s">
        <v>2655</v>
      </c>
      <c r="C2550" s="6" t="s">
        <v>1643</v>
      </c>
      <c r="D2550" s="6" t="s">
        <v>8</v>
      </c>
      <c r="E2550" s="6" t="s">
        <v>7</v>
      </c>
      <c r="F2550" s="6">
        <v>69618480</v>
      </c>
      <c r="G2550" s="6">
        <v>69618480</v>
      </c>
      <c r="H2550" s="1">
        <v>1</v>
      </c>
    </row>
    <row r="2551" spans="1:8" ht="41.25" customHeight="1" x14ac:dyDescent="0.25">
      <c r="A2551" s="6">
        <v>5113</v>
      </c>
      <c r="B2551" s="6" t="s">
        <v>2656</v>
      </c>
      <c r="C2551" s="6" t="s">
        <v>1643</v>
      </c>
      <c r="D2551" s="6" t="s">
        <v>8</v>
      </c>
      <c r="E2551" s="6" t="s">
        <v>7</v>
      </c>
      <c r="F2551" s="6">
        <v>48698896</v>
      </c>
      <c r="G2551" s="6">
        <v>48698896</v>
      </c>
      <c r="H2551" s="1">
        <v>1</v>
      </c>
    </row>
    <row r="2552" spans="1:8" ht="41.25" customHeight="1" x14ac:dyDescent="0.25">
      <c r="A2552" s="6">
        <v>5113</v>
      </c>
      <c r="B2552" s="6" t="s">
        <v>2657</v>
      </c>
      <c r="C2552" s="6" t="s">
        <v>1643</v>
      </c>
      <c r="D2552" s="6" t="s">
        <v>1662</v>
      </c>
      <c r="E2552" s="6" t="s">
        <v>7</v>
      </c>
      <c r="F2552" s="6">
        <v>4882175</v>
      </c>
      <c r="G2552" s="6">
        <v>4882175</v>
      </c>
      <c r="H2552" s="1">
        <v>1</v>
      </c>
    </row>
    <row r="2553" spans="1:8" ht="41.25" customHeight="1" x14ac:dyDescent="0.25">
      <c r="A2553" s="6">
        <v>5113</v>
      </c>
      <c r="B2553" s="6" t="s">
        <v>2658</v>
      </c>
      <c r="C2553" s="6" t="s">
        <v>1643</v>
      </c>
      <c r="D2553" s="6" t="s">
        <v>1662</v>
      </c>
      <c r="E2553" s="6" t="s">
        <v>7</v>
      </c>
      <c r="F2553" s="6">
        <v>11924288</v>
      </c>
      <c r="G2553" s="6">
        <v>11924288</v>
      </c>
      <c r="H2553" s="1">
        <v>1</v>
      </c>
    </row>
    <row r="2554" spans="1:8" ht="41.25" customHeight="1" x14ac:dyDescent="0.25">
      <c r="A2554" s="6">
        <v>5113</v>
      </c>
      <c r="B2554" s="6" t="s">
        <v>2659</v>
      </c>
      <c r="C2554" s="6" t="s">
        <v>1643</v>
      </c>
      <c r="D2554" s="6" t="s">
        <v>1662</v>
      </c>
      <c r="E2554" s="6" t="s">
        <v>7</v>
      </c>
      <c r="F2554" s="6">
        <v>23335212</v>
      </c>
      <c r="G2554" s="6">
        <v>23335212</v>
      </c>
      <c r="H2554" s="1">
        <v>1</v>
      </c>
    </row>
    <row r="2555" spans="1:8" ht="41.25" customHeight="1" x14ac:dyDescent="0.25">
      <c r="A2555" s="6">
        <v>5113</v>
      </c>
      <c r="B2555" s="6" t="s">
        <v>2660</v>
      </c>
      <c r="C2555" s="6" t="s">
        <v>1643</v>
      </c>
      <c r="D2555" s="6" t="s">
        <v>1662</v>
      </c>
      <c r="E2555" s="6" t="s">
        <v>7</v>
      </c>
      <c r="F2555" s="6">
        <v>13951728</v>
      </c>
      <c r="G2555" s="6">
        <v>13951728</v>
      </c>
      <c r="H2555" s="1">
        <v>1</v>
      </c>
    </row>
    <row r="2556" spans="1:8" ht="41.25" customHeight="1" x14ac:dyDescent="0.25">
      <c r="A2556" s="6">
        <v>5113</v>
      </c>
      <c r="B2556" s="6" t="s">
        <v>2661</v>
      </c>
      <c r="C2556" s="6" t="s">
        <v>1643</v>
      </c>
      <c r="D2556" s="6" t="s">
        <v>1662</v>
      </c>
      <c r="E2556" s="6" t="s">
        <v>7</v>
      </c>
      <c r="F2556" s="6">
        <v>17354898</v>
      </c>
      <c r="G2556" s="6">
        <v>17354898</v>
      </c>
      <c r="H2556" s="1">
        <v>1</v>
      </c>
    </row>
    <row r="2557" spans="1:8" ht="41.25" customHeight="1" x14ac:dyDescent="0.25">
      <c r="A2557" s="6">
        <v>5113</v>
      </c>
      <c r="B2557" s="6" t="s">
        <v>2662</v>
      </c>
      <c r="C2557" s="6" t="s">
        <v>1643</v>
      </c>
      <c r="D2557" s="6" t="s">
        <v>1662</v>
      </c>
      <c r="E2557" s="6" t="s">
        <v>7</v>
      </c>
      <c r="F2557" s="6">
        <v>6229212</v>
      </c>
      <c r="G2557" s="6">
        <v>6229212</v>
      </c>
      <c r="H2557" s="1">
        <v>1</v>
      </c>
    </row>
    <row r="2558" spans="1:8" ht="29.25" customHeight="1" x14ac:dyDescent="0.25">
      <c r="A2558" s="6">
        <v>5113</v>
      </c>
      <c r="B2558" s="6" t="s">
        <v>2819</v>
      </c>
      <c r="C2558" s="6" t="s">
        <v>1643</v>
      </c>
      <c r="D2558" s="6" t="s">
        <v>1662</v>
      </c>
      <c r="E2558" s="6" t="s">
        <v>7</v>
      </c>
      <c r="F2558" s="6">
        <v>0</v>
      </c>
      <c r="G2558" s="6">
        <v>0</v>
      </c>
      <c r="H2558" s="1">
        <v>1</v>
      </c>
    </row>
    <row r="2559" spans="1:8" ht="29.25" customHeight="1" x14ac:dyDescent="0.25">
      <c r="A2559" s="6">
        <v>5113</v>
      </c>
      <c r="B2559" s="6" t="s">
        <v>2820</v>
      </c>
      <c r="C2559" s="6" t="s">
        <v>1643</v>
      </c>
      <c r="D2559" s="6" t="s">
        <v>1662</v>
      </c>
      <c r="E2559" s="6" t="s">
        <v>7</v>
      </c>
      <c r="F2559" s="6">
        <v>0</v>
      </c>
      <c r="G2559" s="6">
        <v>0</v>
      </c>
      <c r="H2559" s="1">
        <v>1</v>
      </c>
    </row>
    <row r="2560" spans="1:8" ht="29.25" customHeight="1" x14ac:dyDescent="0.25">
      <c r="A2560" s="6">
        <v>4251</v>
      </c>
      <c r="B2560" s="6" t="s">
        <v>4130</v>
      </c>
      <c r="C2560" s="6" t="s">
        <v>1840</v>
      </c>
      <c r="D2560" s="6" t="s">
        <v>1662</v>
      </c>
      <c r="E2560" s="6" t="s">
        <v>7</v>
      </c>
      <c r="F2560" s="6">
        <v>19790400</v>
      </c>
      <c r="G2560" s="6">
        <v>19790400</v>
      </c>
      <c r="H2560" s="1">
        <v>1</v>
      </c>
    </row>
    <row r="2561" spans="1:8" ht="15" customHeight="1" x14ac:dyDescent="0.25">
      <c r="A2561" s="24" t="s">
        <v>96</v>
      </c>
      <c r="B2561" s="25"/>
      <c r="C2561" s="25"/>
      <c r="D2561" s="25"/>
      <c r="E2561" s="25"/>
      <c r="F2561" s="25"/>
      <c r="G2561" s="25"/>
      <c r="H2561" s="26"/>
    </row>
    <row r="2562" spans="1:8" ht="27" customHeight="1" x14ac:dyDescent="0.25">
      <c r="A2562" s="6">
        <v>5113</v>
      </c>
      <c r="B2562" s="6" t="s">
        <v>2112</v>
      </c>
      <c r="C2562" s="6" t="s">
        <v>1673</v>
      </c>
      <c r="D2562" s="6" t="s">
        <v>39</v>
      </c>
      <c r="E2562" s="6" t="s">
        <v>7</v>
      </c>
      <c r="F2562" s="6">
        <v>562800</v>
      </c>
      <c r="G2562" s="6">
        <v>562800</v>
      </c>
      <c r="H2562" s="1">
        <v>1</v>
      </c>
    </row>
    <row r="2563" spans="1:8" ht="27" customHeight="1" x14ac:dyDescent="0.25">
      <c r="A2563" s="6">
        <v>5113</v>
      </c>
      <c r="B2563" s="6" t="s">
        <v>2113</v>
      </c>
      <c r="C2563" s="6" t="s">
        <v>1673</v>
      </c>
      <c r="D2563" s="6" t="s">
        <v>39</v>
      </c>
      <c r="E2563" s="6" t="s">
        <v>7</v>
      </c>
      <c r="F2563" s="6">
        <v>283500</v>
      </c>
      <c r="G2563" s="6">
        <v>283500</v>
      </c>
      <c r="H2563" s="1">
        <v>1</v>
      </c>
    </row>
    <row r="2564" spans="1:8" ht="27" customHeight="1" x14ac:dyDescent="0.25">
      <c r="A2564" s="6">
        <v>5113</v>
      </c>
      <c r="B2564" s="6" t="s">
        <v>2114</v>
      </c>
      <c r="C2564" s="6" t="s">
        <v>1673</v>
      </c>
      <c r="D2564" s="6" t="s">
        <v>39</v>
      </c>
      <c r="E2564" s="6" t="s">
        <v>7</v>
      </c>
      <c r="F2564" s="6">
        <v>463100</v>
      </c>
      <c r="G2564" s="6">
        <v>463100</v>
      </c>
      <c r="H2564" s="1">
        <v>1</v>
      </c>
    </row>
    <row r="2565" spans="1:8" ht="27" customHeight="1" x14ac:dyDescent="0.25">
      <c r="A2565" s="6">
        <v>5113</v>
      </c>
      <c r="B2565" s="6" t="s">
        <v>2115</v>
      </c>
      <c r="C2565" s="6" t="s">
        <v>1673</v>
      </c>
      <c r="D2565" s="6" t="s">
        <v>39</v>
      </c>
      <c r="E2565" s="6" t="s">
        <v>7</v>
      </c>
      <c r="F2565" s="6">
        <v>29300</v>
      </c>
      <c r="G2565" s="6">
        <v>29300</v>
      </c>
      <c r="H2565" s="1">
        <v>1</v>
      </c>
    </row>
    <row r="2566" spans="1:8" ht="27" customHeight="1" x14ac:dyDescent="0.25">
      <c r="A2566" s="6">
        <v>5113</v>
      </c>
      <c r="B2566" s="6" t="s">
        <v>2116</v>
      </c>
      <c r="C2566" s="6" t="s">
        <v>1673</v>
      </c>
      <c r="D2566" s="6" t="s">
        <v>39</v>
      </c>
      <c r="E2566" s="6" t="s">
        <v>7</v>
      </c>
      <c r="F2566" s="6">
        <v>71400</v>
      </c>
      <c r="G2566" s="6">
        <v>71400</v>
      </c>
      <c r="H2566" s="1">
        <v>1</v>
      </c>
    </row>
    <row r="2567" spans="1:8" ht="27" customHeight="1" x14ac:dyDescent="0.25">
      <c r="A2567" s="6">
        <v>5113</v>
      </c>
      <c r="B2567" s="6" t="s">
        <v>2117</v>
      </c>
      <c r="C2567" s="6" t="s">
        <v>1673</v>
      </c>
      <c r="D2567" s="6" t="s">
        <v>39</v>
      </c>
      <c r="E2567" s="6" t="s">
        <v>7</v>
      </c>
      <c r="F2567" s="6">
        <v>500000</v>
      </c>
      <c r="G2567" s="6">
        <v>500000</v>
      </c>
      <c r="H2567" s="1">
        <v>1</v>
      </c>
    </row>
    <row r="2568" spans="1:8" ht="27" customHeight="1" x14ac:dyDescent="0.25">
      <c r="A2568" s="6">
        <v>5113</v>
      </c>
      <c r="B2568" s="6" t="s">
        <v>2118</v>
      </c>
      <c r="C2568" s="6" t="s">
        <v>1673</v>
      </c>
      <c r="D2568" s="6" t="s">
        <v>39</v>
      </c>
      <c r="E2568" s="6" t="s">
        <v>7</v>
      </c>
      <c r="F2568" s="6">
        <v>123700</v>
      </c>
      <c r="G2568" s="6">
        <v>123700</v>
      </c>
      <c r="H2568" s="1">
        <v>1</v>
      </c>
    </row>
    <row r="2569" spans="1:8" ht="27" customHeight="1" x14ac:dyDescent="0.25">
      <c r="A2569" s="6">
        <v>5113</v>
      </c>
      <c r="B2569" s="6" t="s">
        <v>2119</v>
      </c>
      <c r="C2569" s="6" t="s">
        <v>1673</v>
      </c>
      <c r="D2569" s="6" t="s">
        <v>39</v>
      </c>
      <c r="E2569" s="6" t="s">
        <v>7</v>
      </c>
      <c r="F2569" s="6">
        <v>417100</v>
      </c>
      <c r="G2569" s="6">
        <v>417100</v>
      </c>
      <c r="H2569" s="1">
        <v>1</v>
      </c>
    </row>
    <row r="2570" spans="1:8" ht="27" customHeight="1" x14ac:dyDescent="0.25">
      <c r="A2570" s="6">
        <v>5113</v>
      </c>
      <c r="B2570" s="6" t="s">
        <v>2120</v>
      </c>
      <c r="C2570" s="6" t="s">
        <v>1673</v>
      </c>
      <c r="D2570" s="6" t="s">
        <v>39</v>
      </c>
      <c r="E2570" s="6" t="s">
        <v>7</v>
      </c>
      <c r="F2570" s="6">
        <v>266400</v>
      </c>
      <c r="G2570" s="6">
        <v>266400</v>
      </c>
      <c r="H2570" s="1">
        <v>1</v>
      </c>
    </row>
    <row r="2571" spans="1:8" ht="27" customHeight="1" x14ac:dyDescent="0.25">
      <c r="A2571" s="6">
        <v>5113</v>
      </c>
      <c r="B2571" s="6" t="s">
        <v>2121</v>
      </c>
      <c r="C2571" s="6" t="s">
        <v>1673</v>
      </c>
      <c r="D2571" s="6" t="s">
        <v>39</v>
      </c>
      <c r="E2571" s="6" t="s">
        <v>7</v>
      </c>
      <c r="F2571" s="6">
        <v>52800</v>
      </c>
      <c r="G2571" s="6">
        <v>52800</v>
      </c>
      <c r="H2571" s="1">
        <v>1</v>
      </c>
    </row>
    <row r="2572" spans="1:8" ht="27" customHeight="1" x14ac:dyDescent="0.25">
      <c r="A2572" s="6">
        <v>5113</v>
      </c>
      <c r="B2572" s="6" t="s">
        <v>2122</v>
      </c>
      <c r="C2572" s="6" t="s">
        <v>1673</v>
      </c>
      <c r="D2572" s="6" t="s">
        <v>39</v>
      </c>
      <c r="E2572" s="6" t="s">
        <v>7</v>
      </c>
      <c r="F2572" s="6">
        <v>104000</v>
      </c>
      <c r="G2572" s="6">
        <v>104000</v>
      </c>
      <c r="H2572" s="1">
        <v>1</v>
      </c>
    </row>
    <row r="2573" spans="1:8" ht="27" customHeight="1" x14ac:dyDescent="0.25">
      <c r="A2573" s="6">
        <v>5113</v>
      </c>
      <c r="B2573" s="6" t="s">
        <v>2123</v>
      </c>
      <c r="C2573" s="6" t="s">
        <v>1673</v>
      </c>
      <c r="D2573" s="6" t="s">
        <v>39</v>
      </c>
      <c r="E2573" s="6" t="s">
        <v>7</v>
      </c>
      <c r="F2573" s="6">
        <v>120600</v>
      </c>
      <c r="G2573" s="6">
        <v>120600</v>
      </c>
      <c r="H2573" s="1">
        <v>1</v>
      </c>
    </row>
    <row r="2574" spans="1:8" ht="27" customHeight="1" x14ac:dyDescent="0.25">
      <c r="A2574" s="6">
        <v>5113</v>
      </c>
      <c r="B2574" s="6" t="s">
        <v>2124</v>
      </c>
      <c r="C2574" s="6" t="s">
        <v>1673</v>
      </c>
      <c r="D2574" s="6" t="s">
        <v>39</v>
      </c>
      <c r="E2574" s="6" t="s">
        <v>7</v>
      </c>
      <c r="F2574" s="6">
        <v>37400</v>
      </c>
      <c r="G2574" s="6">
        <v>37400</v>
      </c>
      <c r="H2574" s="1">
        <v>1</v>
      </c>
    </row>
    <row r="2575" spans="1:8" ht="27" customHeight="1" x14ac:dyDescent="0.25">
      <c r="A2575" s="6">
        <v>5113</v>
      </c>
      <c r="B2575" s="6" t="s">
        <v>2125</v>
      </c>
      <c r="C2575" s="6" t="s">
        <v>1673</v>
      </c>
      <c r="D2575" s="6" t="s">
        <v>39</v>
      </c>
      <c r="E2575" s="6" t="s">
        <v>7</v>
      </c>
      <c r="F2575" s="6">
        <v>14300</v>
      </c>
      <c r="G2575" s="6">
        <v>14300</v>
      </c>
      <c r="H2575" s="1">
        <v>1</v>
      </c>
    </row>
    <row r="2576" spans="1:8" ht="27" customHeight="1" x14ac:dyDescent="0.25">
      <c r="A2576" s="6">
        <v>5113</v>
      </c>
      <c r="B2576" s="6" t="s">
        <v>2126</v>
      </c>
      <c r="C2576" s="6" t="s">
        <v>1673</v>
      </c>
      <c r="D2576" s="6" t="s">
        <v>39</v>
      </c>
      <c r="E2576" s="6" t="s">
        <v>7</v>
      </c>
      <c r="F2576" s="6">
        <v>39600</v>
      </c>
      <c r="G2576" s="6">
        <v>39600</v>
      </c>
      <c r="H2576" s="1">
        <v>1</v>
      </c>
    </row>
    <row r="2577" spans="1:8" ht="27" customHeight="1" x14ac:dyDescent="0.25">
      <c r="A2577" s="6">
        <v>5113</v>
      </c>
      <c r="B2577" s="6" t="s">
        <v>2127</v>
      </c>
      <c r="C2577" s="6" t="s">
        <v>1673</v>
      </c>
      <c r="D2577" s="6" t="s">
        <v>39</v>
      </c>
      <c r="E2577" s="6" t="s">
        <v>7</v>
      </c>
      <c r="F2577" s="6">
        <v>49200</v>
      </c>
      <c r="G2577" s="6">
        <v>49200</v>
      </c>
      <c r="H2577" s="1">
        <v>1</v>
      </c>
    </row>
    <row r="2578" spans="1:8" ht="27" customHeight="1" x14ac:dyDescent="0.25">
      <c r="A2578" s="6">
        <v>5113</v>
      </c>
      <c r="B2578" s="6" t="s">
        <v>2128</v>
      </c>
      <c r="C2578" s="6" t="s">
        <v>88</v>
      </c>
      <c r="D2578" s="6" t="s">
        <v>8</v>
      </c>
      <c r="E2578" s="6" t="s">
        <v>7</v>
      </c>
      <c r="F2578" s="6">
        <v>1688300</v>
      </c>
      <c r="G2578" s="6">
        <v>1688300</v>
      </c>
      <c r="H2578" s="1">
        <v>1</v>
      </c>
    </row>
    <row r="2579" spans="1:8" ht="27" customHeight="1" x14ac:dyDescent="0.25">
      <c r="A2579" s="6">
        <v>5113</v>
      </c>
      <c r="B2579" s="6" t="s">
        <v>2129</v>
      </c>
      <c r="C2579" s="6" t="s">
        <v>88</v>
      </c>
      <c r="D2579" s="6" t="s">
        <v>8</v>
      </c>
      <c r="E2579" s="6" t="s">
        <v>7</v>
      </c>
      <c r="F2579" s="6">
        <v>944600</v>
      </c>
      <c r="G2579" s="6">
        <v>944600</v>
      </c>
      <c r="H2579" s="1">
        <v>1</v>
      </c>
    </row>
    <row r="2580" spans="1:8" ht="27" customHeight="1" x14ac:dyDescent="0.25">
      <c r="A2580" s="6">
        <v>5113</v>
      </c>
      <c r="B2580" s="6" t="s">
        <v>2130</v>
      </c>
      <c r="C2580" s="6" t="s">
        <v>88</v>
      </c>
      <c r="D2580" s="6" t="s">
        <v>8</v>
      </c>
      <c r="E2580" s="6" t="s">
        <v>7</v>
      </c>
      <c r="F2580" s="6">
        <v>1389400</v>
      </c>
      <c r="G2580" s="6">
        <v>1389400</v>
      </c>
      <c r="H2580" s="1">
        <v>1</v>
      </c>
    </row>
    <row r="2581" spans="1:8" ht="27" customHeight="1" x14ac:dyDescent="0.25">
      <c r="A2581" s="6">
        <v>5113</v>
      </c>
      <c r="B2581" s="6" t="s">
        <v>2131</v>
      </c>
      <c r="C2581" s="6" t="s">
        <v>88</v>
      </c>
      <c r="D2581" s="6" t="s">
        <v>8</v>
      </c>
      <c r="E2581" s="6" t="s">
        <v>7</v>
      </c>
      <c r="F2581" s="6">
        <v>97500</v>
      </c>
      <c r="G2581" s="6">
        <v>97500</v>
      </c>
      <c r="H2581" s="1">
        <v>1</v>
      </c>
    </row>
    <row r="2582" spans="1:8" ht="27" customHeight="1" x14ac:dyDescent="0.25">
      <c r="A2582" s="6">
        <v>5113</v>
      </c>
      <c r="B2582" s="6" t="s">
        <v>2132</v>
      </c>
      <c r="C2582" s="6" t="s">
        <v>88</v>
      </c>
      <c r="D2582" s="6" t="s">
        <v>8</v>
      </c>
      <c r="E2582" s="6" t="s">
        <v>7</v>
      </c>
      <c r="F2582" s="6">
        <v>238200</v>
      </c>
      <c r="G2582" s="6">
        <v>238200</v>
      </c>
      <c r="H2582" s="1">
        <v>1</v>
      </c>
    </row>
    <row r="2583" spans="1:8" ht="27" customHeight="1" x14ac:dyDescent="0.25">
      <c r="A2583" s="6">
        <v>5113</v>
      </c>
      <c r="B2583" s="6" t="s">
        <v>2133</v>
      </c>
      <c r="C2583" s="6" t="s">
        <v>88</v>
      </c>
      <c r="D2583" s="6" t="s">
        <v>8</v>
      </c>
      <c r="E2583" s="6" t="s">
        <v>7</v>
      </c>
      <c r="F2583" s="6">
        <v>1500000</v>
      </c>
      <c r="G2583" s="6">
        <v>1500000</v>
      </c>
      <c r="H2583" s="1">
        <v>1</v>
      </c>
    </row>
    <row r="2584" spans="1:8" ht="27" customHeight="1" x14ac:dyDescent="0.25">
      <c r="A2584" s="6">
        <v>5113</v>
      </c>
      <c r="B2584" s="6" t="s">
        <v>2134</v>
      </c>
      <c r="C2584" s="6" t="s">
        <v>88</v>
      </c>
      <c r="D2584" s="6" t="s">
        <v>8</v>
      </c>
      <c r="E2584" s="6" t="s">
        <v>7</v>
      </c>
      <c r="F2584" s="6">
        <v>412500</v>
      </c>
      <c r="G2584" s="6">
        <v>412500</v>
      </c>
      <c r="H2584" s="1">
        <v>1</v>
      </c>
    </row>
    <row r="2585" spans="1:8" ht="27" customHeight="1" x14ac:dyDescent="0.25">
      <c r="A2585" s="6">
        <v>5113</v>
      </c>
      <c r="B2585" s="6" t="s">
        <v>2135</v>
      </c>
      <c r="C2585" s="6" t="s">
        <v>88</v>
      </c>
      <c r="D2585" s="6" t="s">
        <v>8</v>
      </c>
      <c r="E2585" s="6" t="s">
        <v>7</v>
      </c>
      <c r="F2585" s="6">
        <v>1251300</v>
      </c>
      <c r="G2585" s="6">
        <v>1251300</v>
      </c>
      <c r="H2585" s="1">
        <v>1</v>
      </c>
    </row>
    <row r="2586" spans="1:8" ht="27" customHeight="1" x14ac:dyDescent="0.25">
      <c r="A2586" s="6">
        <v>5113</v>
      </c>
      <c r="B2586" s="6" t="s">
        <v>2136</v>
      </c>
      <c r="C2586" s="6" t="s">
        <v>88</v>
      </c>
      <c r="D2586" s="6" t="s">
        <v>8</v>
      </c>
      <c r="E2586" s="6" t="s">
        <v>7</v>
      </c>
      <c r="F2586" s="6">
        <v>888000</v>
      </c>
      <c r="G2586" s="6">
        <v>888000</v>
      </c>
      <c r="H2586" s="1">
        <v>1</v>
      </c>
    </row>
    <row r="2587" spans="1:8" ht="27" customHeight="1" x14ac:dyDescent="0.25">
      <c r="A2587" s="6">
        <v>5113</v>
      </c>
      <c r="B2587" s="6" t="s">
        <v>2137</v>
      </c>
      <c r="C2587" s="6" t="s">
        <v>88</v>
      </c>
      <c r="D2587" s="6" t="s">
        <v>8</v>
      </c>
      <c r="E2587" s="6" t="s">
        <v>7</v>
      </c>
      <c r="F2587" s="6">
        <v>158400</v>
      </c>
      <c r="G2587" s="6">
        <v>158400</v>
      </c>
      <c r="H2587" s="1">
        <v>1</v>
      </c>
    </row>
    <row r="2588" spans="1:8" ht="27" customHeight="1" x14ac:dyDescent="0.25">
      <c r="A2588" s="6">
        <v>5113</v>
      </c>
      <c r="B2588" s="6" t="s">
        <v>2138</v>
      </c>
      <c r="C2588" s="6" t="s">
        <v>88</v>
      </c>
      <c r="D2588" s="6" t="s">
        <v>8</v>
      </c>
      <c r="E2588" s="6" t="s">
        <v>7</v>
      </c>
      <c r="F2588" s="6">
        <v>346600</v>
      </c>
      <c r="G2588" s="6">
        <v>346600</v>
      </c>
      <c r="H2588" s="1">
        <v>1</v>
      </c>
    </row>
    <row r="2589" spans="1:8" ht="27" customHeight="1" x14ac:dyDescent="0.25">
      <c r="A2589" s="6">
        <v>5113</v>
      </c>
      <c r="B2589" s="6" t="s">
        <v>2139</v>
      </c>
      <c r="C2589" s="6" t="s">
        <v>88</v>
      </c>
      <c r="D2589" s="6" t="s">
        <v>8</v>
      </c>
      <c r="E2589" s="6" t="s">
        <v>7</v>
      </c>
      <c r="F2589" s="6">
        <v>402200</v>
      </c>
      <c r="G2589" s="6">
        <v>402200</v>
      </c>
      <c r="H2589" s="1">
        <v>1</v>
      </c>
    </row>
    <row r="2590" spans="1:8" ht="27" customHeight="1" x14ac:dyDescent="0.25">
      <c r="A2590" s="6">
        <v>5113</v>
      </c>
      <c r="B2590" s="6" t="s">
        <v>2140</v>
      </c>
      <c r="C2590" s="6" t="s">
        <v>88</v>
      </c>
      <c r="D2590" s="6" t="s">
        <v>8</v>
      </c>
      <c r="E2590" s="6" t="s">
        <v>7</v>
      </c>
      <c r="F2590" s="6">
        <v>124600</v>
      </c>
      <c r="G2590" s="6">
        <v>124600</v>
      </c>
      <c r="H2590" s="1">
        <v>1</v>
      </c>
    </row>
    <row r="2591" spans="1:8" ht="27" customHeight="1" x14ac:dyDescent="0.25">
      <c r="A2591" s="6">
        <v>5113</v>
      </c>
      <c r="B2591" s="6" t="s">
        <v>2141</v>
      </c>
      <c r="C2591" s="6" t="s">
        <v>88</v>
      </c>
      <c r="D2591" s="6" t="s">
        <v>8</v>
      </c>
      <c r="E2591" s="6" t="s">
        <v>7</v>
      </c>
      <c r="F2591" s="6">
        <v>47700</v>
      </c>
      <c r="G2591" s="6">
        <v>47700</v>
      </c>
      <c r="H2591" s="1">
        <v>1</v>
      </c>
    </row>
    <row r="2592" spans="1:8" ht="27" customHeight="1" x14ac:dyDescent="0.25">
      <c r="A2592" s="6">
        <v>5113</v>
      </c>
      <c r="B2592" s="6" t="s">
        <v>2142</v>
      </c>
      <c r="C2592" s="6" t="s">
        <v>88</v>
      </c>
      <c r="D2592" s="6" t="s">
        <v>8</v>
      </c>
      <c r="E2592" s="6" t="s">
        <v>7</v>
      </c>
      <c r="F2592" s="6">
        <v>131900</v>
      </c>
      <c r="G2592" s="6">
        <v>131900</v>
      </c>
      <c r="H2592" s="1">
        <v>1</v>
      </c>
    </row>
    <row r="2593" spans="1:8" ht="27" customHeight="1" x14ac:dyDescent="0.25">
      <c r="A2593" s="6">
        <v>5113</v>
      </c>
      <c r="B2593" s="6" t="s">
        <v>2143</v>
      </c>
      <c r="C2593" s="6" t="s">
        <v>88</v>
      </c>
      <c r="D2593" s="6" t="s">
        <v>8</v>
      </c>
      <c r="E2593" s="6" t="s">
        <v>7</v>
      </c>
      <c r="F2593" s="6">
        <v>164000</v>
      </c>
      <c r="G2593" s="6">
        <v>164000</v>
      </c>
      <c r="H2593" s="1">
        <v>1</v>
      </c>
    </row>
    <row r="2594" spans="1:8" ht="27" customHeight="1" x14ac:dyDescent="0.25">
      <c r="A2594" s="6">
        <v>5113</v>
      </c>
      <c r="B2594" s="6" t="s">
        <v>2393</v>
      </c>
      <c r="C2594" s="6" t="s">
        <v>1673</v>
      </c>
      <c r="D2594" s="6" t="s">
        <v>39</v>
      </c>
      <c r="E2594" s="6" t="s">
        <v>7</v>
      </c>
      <c r="F2594" s="6">
        <v>15000</v>
      </c>
      <c r="G2594" s="6">
        <v>15000</v>
      </c>
      <c r="H2594" s="1">
        <v>1</v>
      </c>
    </row>
    <row r="2595" spans="1:8" ht="27" customHeight="1" x14ac:dyDescent="0.25">
      <c r="A2595" s="6">
        <v>5113</v>
      </c>
      <c r="B2595" s="6" t="s">
        <v>2394</v>
      </c>
      <c r="C2595" s="6" t="s">
        <v>1673</v>
      </c>
      <c r="D2595" s="6" t="s">
        <v>39</v>
      </c>
      <c r="E2595" s="6" t="s">
        <v>7</v>
      </c>
      <c r="F2595" s="6">
        <v>40000</v>
      </c>
      <c r="G2595" s="6">
        <v>40000</v>
      </c>
      <c r="H2595" s="1">
        <v>1</v>
      </c>
    </row>
    <row r="2596" spans="1:8" ht="27" customHeight="1" x14ac:dyDescent="0.25">
      <c r="A2596" s="6">
        <v>5113</v>
      </c>
      <c r="B2596" s="6" t="s">
        <v>2395</v>
      </c>
      <c r="C2596" s="6" t="s">
        <v>1673</v>
      </c>
      <c r="D2596" s="6" t="s">
        <v>39</v>
      </c>
      <c r="E2596" s="6" t="s">
        <v>7</v>
      </c>
      <c r="F2596" s="6">
        <v>44000</v>
      </c>
      <c r="G2596" s="6">
        <v>44000</v>
      </c>
      <c r="H2596" s="1">
        <v>1</v>
      </c>
    </row>
    <row r="2597" spans="1:8" ht="27" customHeight="1" x14ac:dyDescent="0.25">
      <c r="A2597" s="6">
        <v>5113</v>
      </c>
      <c r="B2597" s="6" t="s">
        <v>2414</v>
      </c>
      <c r="C2597" s="6" t="s">
        <v>88</v>
      </c>
      <c r="D2597" s="6" t="s">
        <v>115</v>
      </c>
      <c r="E2597" s="6" t="s">
        <v>7</v>
      </c>
      <c r="F2597" s="6">
        <v>47000</v>
      </c>
      <c r="G2597" s="6">
        <v>47000</v>
      </c>
      <c r="H2597" s="1">
        <v>1</v>
      </c>
    </row>
    <row r="2598" spans="1:8" ht="27" customHeight="1" x14ac:dyDescent="0.25">
      <c r="A2598" s="6">
        <v>5113</v>
      </c>
      <c r="B2598" s="6" t="s">
        <v>2415</v>
      </c>
      <c r="C2598" s="6" t="s">
        <v>88</v>
      </c>
      <c r="D2598" s="6" t="s">
        <v>115</v>
      </c>
      <c r="E2598" s="6" t="s">
        <v>7</v>
      </c>
      <c r="F2598" s="6">
        <v>47000</v>
      </c>
      <c r="G2598" s="6">
        <v>47000</v>
      </c>
      <c r="H2598" s="1">
        <v>1</v>
      </c>
    </row>
    <row r="2599" spans="1:8" ht="27" customHeight="1" x14ac:dyDescent="0.25">
      <c r="A2599" s="6">
        <v>5113</v>
      </c>
      <c r="B2599" s="6" t="s">
        <v>2416</v>
      </c>
      <c r="C2599" s="6" t="s">
        <v>88</v>
      </c>
      <c r="D2599" s="6" t="s">
        <v>115</v>
      </c>
      <c r="E2599" s="6" t="s">
        <v>7</v>
      </c>
      <c r="F2599" s="6">
        <v>24000</v>
      </c>
      <c r="G2599" s="6">
        <v>24000</v>
      </c>
      <c r="H2599" s="1">
        <v>1</v>
      </c>
    </row>
    <row r="2600" spans="1:8" ht="27" customHeight="1" x14ac:dyDescent="0.25">
      <c r="A2600" s="6">
        <v>5113</v>
      </c>
      <c r="B2600" s="6" t="s">
        <v>2821</v>
      </c>
      <c r="C2600" s="6" t="s">
        <v>88</v>
      </c>
      <c r="D2600" s="6" t="s">
        <v>115</v>
      </c>
      <c r="E2600" s="6" t="s">
        <v>7</v>
      </c>
      <c r="F2600" s="6">
        <v>0</v>
      </c>
      <c r="G2600" s="6">
        <v>0</v>
      </c>
      <c r="H2600" s="1">
        <v>1</v>
      </c>
    </row>
    <row r="2601" spans="1:8" ht="27" customHeight="1" x14ac:dyDescent="0.25">
      <c r="A2601" s="6">
        <v>5113</v>
      </c>
      <c r="B2601" s="6" t="s">
        <v>2822</v>
      </c>
      <c r="C2601" s="6" t="s">
        <v>88</v>
      </c>
      <c r="D2601" s="6" t="s">
        <v>115</v>
      </c>
      <c r="E2601" s="6" t="s">
        <v>7</v>
      </c>
      <c r="F2601" s="6">
        <v>0</v>
      </c>
      <c r="G2601" s="6">
        <v>0</v>
      </c>
      <c r="H2601" s="1">
        <v>1</v>
      </c>
    </row>
    <row r="2602" spans="1:8" ht="27" customHeight="1" x14ac:dyDescent="0.25">
      <c r="A2602" s="6">
        <v>4251</v>
      </c>
      <c r="B2602" s="6" t="s">
        <v>4132</v>
      </c>
      <c r="C2602" s="6" t="s">
        <v>88</v>
      </c>
      <c r="D2602" s="6" t="s">
        <v>115</v>
      </c>
      <c r="E2602" s="6" t="s">
        <v>7</v>
      </c>
      <c r="F2602" s="6">
        <v>396000</v>
      </c>
      <c r="G2602" s="6">
        <v>396000</v>
      </c>
      <c r="H2602" s="1">
        <v>1</v>
      </c>
    </row>
    <row r="2603" spans="1:8" ht="15" customHeight="1" x14ac:dyDescent="0.25">
      <c r="A2603" s="24" t="s">
        <v>83</v>
      </c>
      <c r="B2603" s="25"/>
      <c r="C2603" s="25"/>
      <c r="D2603" s="25"/>
      <c r="E2603" s="25"/>
      <c r="F2603" s="25"/>
      <c r="G2603" s="25"/>
      <c r="H2603" s="26"/>
    </row>
    <row r="2604" spans="1:8" ht="18.2" customHeight="1" x14ac:dyDescent="0.25">
      <c r="A2604" s="6">
        <v>5129</v>
      </c>
      <c r="B2604" s="6" t="s">
        <v>4078</v>
      </c>
      <c r="C2604" s="6" t="s">
        <v>4079</v>
      </c>
      <c r="D2604" s="6" t="s">
        <v>40</v>
      </c>
      <c r="E2604" s="6" t="s">
        <v>86</v>
      </c>
      <c r="F2604" s="6">
        <v>1600000</v>
      </c>
      <c r="G2604" s="6">
        <v>0</v>
      </c>
      <c r="H2604" s="1">
        <v>1</v>
      </c>
    </row>
    <row r="2605" spans="1:8" ht="18.2" customHeight="1" x14ac:dyDescent="0.25">
      <c r="A2605" s="6">
        <v>5129</v>
      </c>
      <c r="B2605" s="6" t="s">
        <v>4080</v>
      </c>
      <c r="C2605" s="6" t="s">
        <v>4079</v>
      </c>
      <c r="D2605" s="6" t="s">
        <v>40</v>
      </c>
      <c r="E2605" s="6" t="s">
        <v>86</v>
      </c>
      <c r="F2605" s="6">
        <v>1600000</v>
      </c>
      <c r="G2605" s="6">
        <v>0</v>
      </c>
      <c r="H2605" s="1">
        <v>1</v>
      </c>
    </row>
    <row r="2606" spans="1:8" ht="18.2" customHeight="1" x14ac:dyDescent="0.25">
      <c r="A2606" s="6">
        <v>5129</v>
      </c>
      <c r="B2606" s="6" t="s">
        <v>4081</v>
      </c>
      <c r="C2606" s="6" t="s">
        <v>4079</v>
      </c>
      <c r="D2606" s="6" t="s">
        <v>40</v>
      </c>
      <c r="E2606" s="6" t="s">
        <v>86</v>
      </c>
      <c r="F2606" s="6">
        <v>1600000</v>
      </c>
      <c r="G2606" s="6">
        <v>0</v>
      </c>
      <c r="H2606" s="1">
        <v>1</v>
      </c>
    </row>
    <row r="2607" spans="1:8" ht="15" customHeight="1" x14ac:dyDescent="0.25">
      <c r="A2607" s="27" t="s">
        <v>1730</v>
      </c>
      <c r="B2607" s="28"/>
      <c r="C2607" s="28"/>
      <c r="D2607" s="28"/>
      <c r="E2607" s="28"/>
      <c r="F2607" s="28"/>
      <c r="G2607" s="28"/>
      <c r="H2607" s="29"/>
    </row>
    <row r="2608" spans="1:8" ht="15" customHeight="1" x14ac:dyDescent="0.25">
      <c r="A2608" s="24" t="s">
        <v>59</v>
      </c>
      <c r="B2608" s="25"/>
      <c r="C2608" s="25"/>
      <c r="D2608" s="25"/>
      <c r="E2608" s="25"/>
      <c r="F2608" s="25"/>
      <c r="G2608" s="25"/>
      <c r="H2608" s="26"/>
    </row>
    <row r="2609" spans="1:8" ht="41.25" customHeight="1" x14ac:dyDescent="0.25">
      <c r="A2609" s="6">
        <v>4251</v>
      </c>
      <c r="B2609" s="6" t="s">
        <v>1732</v>
      </c>
      <c r="C2609" s="6" t="s">
        <v>1733</v>
      </c>
      <c r="D2609" s="6" t="s">
        <v>48</v>
      </c>
      <c r="E2609" s="6" t="s">
        <v>7</v>
      </c>
      <c r="F2609" s="6">
        <v>19861326</v>
      </c>
      <c r="G2609" s="6">
        <v>19861326</v>
      </c>
      <c r="H2609" s="1">
        <v>1</v>
      </c>
    </row>
    <row r="2610" spans="1:8" ht="15" customHeight="1" x14ac:dyDescent="0.25">
      <c r="A2610" s="24" t="s">
        <v>96</v>
      </c>
      <c r="B2610" s="25"/>
      <c r="C2610" s="25"/>
      <c r="D2610" s="25"/>
      <c r="E2610" s="25"/>
      <c r="F2610" s="25"/>
      <c r="G2610" s="25"/>
      <c r="H2610" s="26"/>
    </row>
    <row r="2611" spans="1:8" ht="41.25" customHeight="1" x14ac:dyDescent="0.25">
      <c r="A2611" s="6">
        <v>4251</v>
      </c>
      <c r="B2611" s="6" t="s">
        <v>1731</v>
      </c>
      <c r="C2611" s="6" t="s">
        <v>88</v>
      </c>
      <c r="D2611" s="6" t="s">
        <v>115</v>
      </c>
      <c r="E2611" s="6" t="s">
        <v>7</v>
      </c>
      <c r="F2611" s="6">
        <v>397000</v>
      </c>
      <c r="G2611" s="6">
        <v>397000</v>
      </c>
      <c r="H2611" s="1">
        <v>1</v>
      </c>
    </row>
    <row r="2612" spans="1:8" ht="15" customHeight="1" x14ac:dyDescent="0.25">
      <c r="A2612" s="27" t="s">
        <v>2208</v>
      </c>
      <c r="B2612" s="28"/>
      <c r="C2612" s="28"/>
      <c r="D2612" s="28"/>
      <c r="E2612" s="28"/>
      <c r="F2612" s="28"/>
      <c r="G2612" s="28"/>
      <c r="H2612" s="29"/>
    </row>
    <row r="2613" spans="1:8" ht="15" customHeight="1" x14ac:dyDescent="0.25">
      <c r="A2613" s="24" t="s">
        <v>83</v>
      </c>
      <c r="B2613" s="25"/>
      <c r="C2613" s="25"/>
      <c r="D2613" s="25"/>
      <c r="E2613" s="25"/>
      <c r="F2613" s="25"/>
      <c r="G2613" s="25"/>
      <c r="H2613" s="26"/>
    </row>
    <row r="2614" spans="1:8" ht="41.25" customHeight="1" x14ac:dyDescent="0.25">
      <c r="A2614" s="6">
        <v>4269</v>
      </c>
      <c r="B2614" s="6" t="s">
        <v>2250</v>
      </c>
      <c r="C2614" s="6" t="s">
        <v>1141</v>
      </c>
      <c r="D2614" s="6" t="s">
        <v>40</v>
      </c>
      <c r="E2614" s="6" t="s">
        <v>226</v>
      </c>
      <c r="F2614" s="6">
        <v>3500</v>
      </c>
      <c r="G2614" s="6">
        <f>H2614*F2614</f>
        <v>33337500</v>
      </c>
      <c r="H2614" s="1">
        <v>9525</v>
      </c>
    </row>
    <row r="2615" spans="1:8" ht="41.25" customHeight="1" x14ac:dyDescent="0.25">
      <c r="A2615" s="6">
        <v>4269</v>
      </c>
      <c r="B2615" s="6" t="s">
        <v>2251</v>
      </c>
      <c r="C2615" s="6" t="s">
        <v>1141</v>
      </c>
      <c r="D2615" s="6" t="s">
        <v>40</v>
      </c>
      <c r="E2615" s="6" t="s">
        <v>226</v>
      </c>
      <c r="F2615" s="6">
        <v>3300</v>
      </c>
      <c r="G2615" s="6">
        <f>H2615*F2615</f>
        <v>6659400</v>
      </c>
      <c r="H2615" s="1">
        <v>2018</v>
      </c>
    </row>
    <row r="2616" spans="1:8" ht="15" customHeight="1" x14ac:dyDescent="0.25">
      <c r="A2616" s="27" t="s">
        <v>1740</v>
      </c>
      <c r="B2616" s="28"/>
      <c r="C2616" s="28"/>
      <c r="D2616" s="28"/>
      <c r="E2616" s="28"/>
      <c r="F2616" s="28"/>
      <c r="G2616" s="28"/>
      <c r="H2616" s="29"/>
    </row>
    <row r="2617" spans="1:8" ht="41.25" customHeight="1" x14ac:dyDescent="0.25">
      <c r="A2617" s="6">
        <v>4251</v>
      </c>
      <c r="B2617" s="6" t="s">
        <v>1741</v>
      </c>
      <c r="C2617" s="6" t="s">
        <v>1742</v>
      </c>
      <c r="D2617" s="6" t="s">
        <v>48</v>
      </c>
      <c r="E2617" s="6" t="s">
        <v>7</v>
      </c>
      <c r="F2617" s="6">
        <v>3000000</v>
      </c>
      <c r="G2617" s="6">
        <v>3000000</v>
      </c>
      <c r="H2617" s="1">
        <v>1</v>
      </c>
    </row>
    <row r="2618" spans="1:8" ht="15" customHeight="1" x14ac:dyDescent="0.25">
      <c r="A2618" s="27" t="s">
        <v>138</v>
      </c>
      <c r="B2618" s="28"/>
      <c r="C2618" s="28"/>
      <c r="D2618" s="28"/>
      <c r="E2618" s="28"/>
      <c r="F2618" s="28"/>
      <c r="G2618" s="28"/>
      <c r="H2618" s="29"/>
    </row>
    <row r="2619" spans="1:8" ht="15" customHeight="1" x14ac:dyDescent="0.25">
      <c r="A2619" s="24" t="s">
        <v>96</v>
      </c>
      <c r="B2619" s="25"/>
      <c r="C2619" s="25"/>
      <c r="D2619" s="25"/>
      <c r="E2619" s="25"/>
      <c r="F2619" s="25"/>
      <c r="G2619" s="25"/>
      <c r="H2619" s="26"/>
    </row>
    <row r="2620" spans="1:8" ht="21.75" customHeight="1" x14ac:dyDescent="0.25">
      <c r="A2620" s="6">
        <v>4239</v>
      </c>
      <c r="B2620" s="6" t="s">
        <v>139</v>
      </c>
      <c r="C2620" s="6" t="s">
        <v>140</v>
      </c>
      <c r="D2620" s="6" t="s">
        <v>39</v>
      </c>
      <c r="E2620" s="6" t="s">
        <v>7</v>
      </c>
      <c r="F2620" s="6">
        <v>3003000</v>
      </c>
      <c r="G2620" s="6">
        <v>3003000</v>
      </c>
      <c r="H2620" s="1">
        <v>1</v>
      </c>
    </row>
    <row r="2621" spans="1:8" ht="15" customHeight="1" x14ac:dyDescent="0.25">
      <c r="A2621" s="27" t="s">
        <v>2774</v>
      </c>
      <c r="B2621" s="28"/>
      <c r="C2621" s="28"/>
      <c r="D2621" s="28"/>
      <c r="E2621" s="28"/>
      <c r="F2621" s="28"/>
      <c r="G2621" s="28"/>
      <c r="H2621" s="29"/>
    </row>
    <row r="2622" spans="1:8" ht="15" customHeight="1" x14ac:dyDescent="0.25">
      <c r="A2622" s="24" t="s">
        <v>83</v>
      </c>
      <c r="B2622" s="25"/>
      <c r="C2622" s="25"/>
      <c r="D2622" s="25"/>
      <c r="E2622" s="25"/>
      <c r="F2622" s="25"/>
      <c r="G2622" s="25"/>
      <c r="H2622" s="26"/>
    </row>
    <row r="2623" spans="1:8" ht="21.75" customHeight="1" x14ac:dyDescent="0.25">
      <c r="A2623" s="6">
        <v>4269</v>
      </c>
      <c r="B2623" s="6" t="s">
        <v>2775</v>
      </c>
      <c r="C2623" s="6" t="s">
        <v>1787</v>
      </c>
      <c r="D2623" s="6" t="s">
        <v>40</v>
      </c>
      <c r="E2623" s="6" t="s">
        <v>86</v>
      </c>
      <c r="F2623" s="6">
        <v>17500</v>
      </c>
      <c r="G2623" s="6">
        <f>H2623*F2623</f>
        <v>4375000</v>
      </c>
      <c r="H2623" s="1">
        <v>250</v>
      </c>
    </row>
    <row r="2624" spans="1:8" ht="21.75" customHeight="1" x14ac:dyDescent="0.25">
      <c r="A2624" s="6">
        <v>4261</v>
      </c>
      <c r="B2624" s="6" t="s">
        <v>3141</v>
      </c>
      <c r="C2624" s="6" t="s">
        <v>3142</v>
      </c>
      <c r="D2624" s="6" t="s">
        <v>40</v>
      </c>
      <c r="E2624" s="6" t="s">
        <v>824</v>
      </c>
      <c r="F2624" s="6">
        <v>17500</v>
      </c>
      <c r="G2624" s="6">
        <f>H2624*F2624</f>
        <v>3500000</v>
      </c>
      <c r="H2624" s="1">
        <v>200</v>
      </c>
    </row>
    <row r="2625" spans="1:8" ht="31.7" customHeight="1" x14ac:dyDescent="0.25">
      <c r="A2625" s="27" t="s">
        <v>141</v>
      </c>
      <c r="B2625" s="28"/>
      <c r="C2625" s="28"/>
      <c r="D2625" s="28"/>
      <c r="E2625" s="28"/>
      <c r="F2625" s="28"/>
      <c r="G2625" s="28"/>
      <c r="H2625" s="29"/>
    </row>
    <row r="2626" spans="1:8" ht="15" customHeight="1" x14ac:dyDescent="0.25">
      <c r="A2626" s="24" t="s">
        <v>96</v>
      </c>
      <c r="B2626" s="25"/>
      <c r="C2626" s="25"/>
      <c r="D2626" s="25"/>
      <c r="E2626" s="25"/>
      <c r="F2626" s="25"/>
      <c r="G2626" s="25"/>
      <c r="H2626" s="26"/>
    </row>
    <row r="2627" spans="1:8" ht="41.25" customHeight="1" x14ac:dyDescent="0.25">
      <c r="A2627" s="6">
        <v>4239</v>
      </c>
      <c r="B2627" s="6" t="s">
        <v>142</v>
      </c>
      <c r="C2627" s="6" t="s">
        <v>140</v>
      </c>
      <c r="D2627" s="6" t="s">
        <v>39</v>
      </c>
      <c r="E2627" s="6" t="s">
        <v>7</v>
      </c>
      <c r="F2627" s="6">
        <v>1365000</v>
      </c>
      <c r="G2627" s="6">
        <v>1365000</v>
      </c>
      <c r="H2627" s="1">
        <v>1</v>
      </c>
    </row>
    <row r="2628" spans="1:8" ht="17.45" customHeight="1" x14ac:dyDescent="0.25">
      <c r="A2628" s="27" t="s">
        <v>2766</v>
      </c>
      <c r="B2628" s="28"/>
      <c r="C2628" s="28"/>
      <c r="D2628" s="28"/>
      <c r="E2628" s="28"/>
      <c r="F2628" s="28"/>
      <c r="G2628" s="28"/>
      <c r="H2628" s="29"/>
    </row>
    <row r="2629" spans="1:8" ht="15" customHeight="1" x14ac:dyDescent="0.25">
      <c r="A2629" s="24" t="s">
        <v>83</v>
      </c>
      <c r="B2629" s="25"/>
      <c r="C2629" s="25"/>
      <c r="D2629" s="25"/>
      <c r="E2629" s="25"/>
      <c r="F2629" s="25"/>
      <c r="G2629" s="25"/>
      <c r="H2629" s="26"/>
    </row>
    <row r="2630" spans="1:8" ht="21.75" customHeight="1" x14ac:dyDescent="0.25">
      <c r="A2630" s="6">
        <v>4267</v>
      </c>
      <c r="B2630" s="6" t="s">
        <v>2767</v>
      </c>
      <c r="C2630" s="6" t="s">
        <v>1337</v>
      </c>
      <c r="D2630" s="6" t="s">
        <v>48</v>
      </c>
      <c r="E2630" s="6" t="s">
        <v>7</v>
      </c>
      <c r="F2630" s="6">
        <v>911600</v>
      </c>
      <c r="G2630" s="6">
        <v>911600</v>
      </c>
      <c r="H2630" s="1">
        <v>1</v>
      </c>
    </row>
    <row r="2631" spans="1:8" ht="21.75" customHeight="1" x14ac:dyDescent="0.25">
      <c r="A2631" s="6">
        <v>4267</v>
      </c>
      <c r="B2631" s="6" t="s">
        <v>2768</v>
      </c>
      <c r="C2631" s="6" t="s">
        <v>667</v>
      </c>
      <c r="D2631" s="6" t="s">
        <v>48</v>
      </c>
      <c r="E2631" s="6" t="s">
        <v>86</v>
      </c>
      <c r="F2631" s="6">
        <v>11700</v>
      </c>
      <c r="G2631" s="6">
        <f>H2631*F2631</f>
        <v>2012400</v>
      </c>
      <c r="H2631" s="1">
        <v>172</v>
      </c>
    </row>
    <row r="2632" spans="1:8" ht="21.75" customHeight="1" x14ac:dyDescent="0.25">
      <c r="A2632" s="6">
        <v>4267</v>
      </c>
      <c r="B2632" s="6" t="s">
        <v>2769</v>
      </c>
      <c r="C2632" s="6" t="s">
        <v>1793</v>
      </c>
      <c r="D2632" s="6" t="s">
        <v>40</v>
      </c>
      <c r="E2632" s="6" t="s">
        <v>86</v>
      </c>
      <c r="F2632" s="6">
        <v>90</v>
      </c>
      <c r="G2632" s="6">
        <f t="shared" ref="G2632:G2636" si="67">H2632*F2632</f>
        <v>70650</v>
      </c>
      <c r="H2632" s="1">
        <v>785</v>
      </c>
    </row>
    <row r="2633" spans="1:8" ht="21.75" customHeight="1" x14ac:dyDescent="0.25">
      <c r="A2633" s="6">
        <v>4267</v>
      </c>
      <c r="B2633" s="6" t="s">
        <v>2770</v>
      </c>
      <c r="C2633" s="6" t="s">
        <v>1793</v>
      </c>
      <c r="D2633" s="6" t="s">
        <v>40</v>
      </c>
      <c r="E2633" s="6" t="s">
        <v>86</v>
      </c>
      <c r="F2633" s="6">
        <v>100</v>
      </c>
      <c r="G2633" s="6">
        <f t="shared" si="67"/>
        <v>124900</v>
      </c>
      <c r="H2633" s="1">
        <v>1249</v>
      </c>
    </row>
    <row r="2634" spans="1:8" ht="21.75" customHeight="1" x14ac:dyDescent="0.25">
      <c r="A2634" s="6">
        <v>4267</v>
      </c>
      <c r="B2634" s="6" t="s">
        <v>2771</v>
      </c>
      <c r="C2634" s="6" t="s">
        <v>1793</v>
      </c>
      <c r="D2634" s="6" t="s">
        <v>40</v>
      </c>
      <c r="E2634" s="6" t="s">
        <v>86</v>
      </c>
      <c r="F2634" s="6">
        <v>130</v>
      </c>
      <c r="G2634" s="6">
        <f t="shared" si="67"/>
        <v>195000</v>
      </c>
      <c r="H2634" s="1">
        <v>1500</v>
      </c>
    </row>
    <row r="2635" spans="1:8" ht="21.75" customHeight="1" x14ac:dyDescent="0.25">
      <c r="A2635" s="6">
        <v>4267</v>
      </c>
      <c r="B2635" s="6" t="s">
        <v>2772</v>
      </c>
      <c r="C2635" s="6" t="s">
        <v>1793</v>
      </c>
      <c r="D2635" s="6" t="s">
        <v>40</v>
      </c>
      <c r="E2635" s="6" t="s">
        <v>86</v>
      </c>
      <c r="F2635" s="6">
        <v>230</v>
      </c>
      <c r="G2635" s="6">
        <f t="shared" si="67"/>
        <v>342700</v>
      </c>
      <c r="H2635" s="1">
        <v>1490</v>
      </c>
    </row>
    <row r="2636" spans="1:8" ht="21.75" customHeight="1" x14ac:dyDescent="0.25">
      <c r="A2636" s="6">
        <v>4267</v>
      </c>
      <c r="B2636" s="6" t="s">
        <v>2773</v>
      </c>
      <c r="C2636" s="6" t="s">
        <v>1793</v>
      </c>
      <c r="D2636" s="6" t="s">
        <v>40</v>
      </c>
      <c r="E2636" s="6" t="s">
        <v>86</v>
      </c>
      <c r="F2636" s="6">
        <v>230</v>
      </c>
      <c r="G2636" s="6">
        <f t="shared" si="67"/>
        <v>342700</v>
      </c>
      <c r="H2636" s="1">
        <v>1490</v>
      </c>
    </row>
    <row r="2637" spans="1:8" ht="17.45" customHeight="1" x14ac:dyDescent="0.25">
      <c r="A2637" s="27" t="s">
        <v>2776</v>
      </c>
      <c r="B2637" s="28"/>
      <c r="C2637" s="28"/>
      <c r="D2637" s="28"/>
      <c r="E2637" s="28"/>
      <c r="F2637" s="28"/>
      <c r="G2637" s="28"/>
      <c r="H2637" s="29"/>
    </row>
    <row r="2638" spans="1:8" ht="15" customHeight="1" x14ac:dyDescent="0.25">
      <c r="A2638" s="24" t="s">
        <v>96</v>
      </c>
      <c r="B2638" s="25"/>
      <c r="C2638" s="25"/>
      <c r="D2638" s="25"/>
      <c r="E2638" s="25"/>
      <c r="F2638" s="25"/>
      <c r="G2638" s="25"/>
      <c r="H2638" s="26"/>
    </row>
    <row r="2639" spans="1:8" ht="21.75" customHeight="1" x14ac:dyDescent="0.25">
      <c r="A2639" s="6">
        <v>4239</v>
      </c>
      <c r="B2639" s="6" t="s">
        <v>2777</v>
      </c>
      <c r="C2639" s="6" t="s">
        <v>589</v>
      </c>
      <c r="D2639" s="6" t="s">
        <v>40</v>
      </c>
      <c r="E2639" s="6" t="s">
        <v>7</v>
      </c>
      <c r="F2639" s="6">
        <v>490000</v>
      </c>
      <c r="G2639" s="6">
        <v>490000</v>
      </c>
      <c r="H2639" s="1">
        <v>1</v>
      </c>
    </row>
    <row r="2640" spans="1:8" ht="21.75" customHeight="1" x14ac:dyDescent="0.25">
      <c r="A2640" s="6">
        <v>4239</v>
      </c>
      <c r="B2640" s="6" t="s">
        <v>2778</v>
      </c>
      <c r="C2640" s="6" t="s">
        <v>589</v>
      </c>
      <c r="D2640" s="6" t="s">
        <v>40</v>
      </c>
      <c r="E2640" s="6" t="s">
        <v>7</v>
      </c>
      <c r="F2640" s="6">
        <v>510000</v>
      </c>
      <c r="G2640" s="6">
        <v>510000</v>
      </c>
      <c r="H2640" s="1">
        <v>1</v>
      </c>
    </row>
    <row r="2641" spans="1:8" ht="21.75" customHeight="1" x14ac:dyDescent="0.25">
      <c r="A2641" s="6">
        <v>4239</v>
      </c>
      <c r="B2641" s="6" t="s">
        <v>2779</v>
      </c>
      <c r="C2641" s="6" t="s">
        <v>589</v>
      </c>
      <c r="D2641" s="6" t="s">
        <v>40</v>
      </c>
      <c r="E2641" s="6" t="s">
        <v>7</v>
      </c>
      <c r="F2641" s="6">
        <v>560000</v>
      </c>
      <c r="G2641" s="6">
        <v>560000</v>
      </c>
      <c r="H2641" s="1">
        <v>1</v>
      </c>
    </row>
    <row r="2642" spans="1:8" ht="21.75" customHeight="1" x14ac:dyDescent="0.25">
      <c r="A2642" s="6">
        <v>4239</v>
      </c>
      <c r="B2642" s="6" t="s">
        <v>2780</v>
      </c>
      <c r="C2642" s="6" t="s">
        <v>589</v>
      </c>
      <c r="D2642" s="6" t="s">
        <v>40</v>
      </c>
      <c r="E2642" s="6" t="s">
        <v>7</v>
      </c>
      <c r="F2642" s="6">
        <v>520000</v>
      </c>
      <c r="G2642" s="6">
        <v>520000</v>
      </c>
      <c r="H2642" s="1">
        <v>1</v>
      </c>
    </row>
    <row r="2643" spans="1:8" ht="21.75" customHeight="1" x14ac:dyDescent="0.25">
      <c r="A2643" s="6">
        <v>4239</v>
      </c>
      <c r="B2643" s="6" t="s">
        <v>2781</v>
      </c>
      <c r="C2643" s="6" t="s">
        <v>589</v>
      </c>
      <c r="D2643" s="6" t="s">
        <v>40</v>
      </c>
      <c r="E2643" s="6" t="s">
        <v>7</v>
      </c>
      <c r="F2643" s="6">
        <v>530000</v>
      </c>
      <c r="G2643" s="6">
        <v>530000</v>
      </c>
      <c r="H2643" s="1">
        <v>1</v>
      </c>
    </row>
    <row r="2644" spans="1:8" ht="21.75" customHeight="1" x14ac:dyDescent="0.25">
      <c r="A2644" s="6">
        <v>4239</v>
      </c>
      <c r="B2644" s="6" t="s">
        <v>2782</v>
      </c>
      <c r="C2644" s="6" t="s">
        <v>589</v>
      </c>
      <c r="D2644" s="6" t="s">
        <v>40</v>
      </c>
      <c r="E2644" s="6" t="s">
        <v>7</v>
      </c>
      <c r="F2644" s="6">
        <v>520000</v>
      </c>
      <c r="G2644" s="6">
        <v>520000</v>
      </c>
      <c r="H2644" s="1">
        <v>1</v>
      </c>
    </row>
    <row r="2645" spans="1:8" ht="21.75" customHeight="1" x14ac:dyDescent="0.25">
      <c r="A2645" s="6">
        <v>4239</v>
      </c>
      <c r="B2645" s="6" t="s">
        <v>2783</v>
      </c>
      <c r="C2645" s="6" t="s">
        <v>589</v>
      </c>
      <c r="D2645" s="6" t="s">
        <v>40</v>
      </c>
      <c r="E2645" s="6" t="s">
        <v>7</v>
      </c>
      <c r="F2645" s="6">
        <v>370000</v>
      </c>
      <c r="G2645" s="6">
        <v>370000</v>
      </c>
      <c r="H2645" s="1">
        <v>1</v>
      </c>
    </row>
    <row r="2646" spans="1:8" ht="17.45" customHeight="1" x14ac:dyDescent="0.25">
      <c r="A2646" s="27" t="s">
        <v>301</v>
      </c>
      <c r="B2646" s="28"/>
      <c r="C2646" s="28"/>
      <c r="D2646" s="28"/>
      <c r="E2646" s="28"/>
      <c r="F2646" s="28"/>
      <c r="G2646" s="28"/>
      <c r="H2646" s="29"/>
    </row>
    <row r="2647" spans="1:8" ht="15" customHeight="1" x14ac:dyDescent="0.25">
      <c r="A2647" s="24" t="s">
        <v>96</v>
      </c>
      <c r="B2647" s="25"/>
      <c r="C2647" s="25"/>
      <c r="D2647" s="25"/>
      <c r="E2647" s="25"/>
      <c r="F2647" s="25"/>
      <c r="G2647" s="25"/>
      <c r="H2647" s="26"/>
    </row>
    <row r="2648" spans="1:8" ht="31.9" customHeight="1" x14ac:dyDescent="0.25">
      <c r="A2648" s="6">
        <v>4239</v>
      </c>
      <c r="B2648" s="6" t="s">
        <v>302</v>
      </c>
      <c r="C2648" s="6" t="s">
        <v>146</v>
      </c>
      <c r="D2648" s="6" t="s">
        <v>40</v>
      </c>
      <c r="E2648" s="6" t="s">
        <v>7</v>
      </c>
      <c r="F2648" s="6">
        <v>370000</v>
      </c>
      <c r="G2648" s="6">
        <v>370000</v>
      </c>
      <c r="H2648" s="1">
        <v>1</v>
      </c>
    </row>
    <row r="2649" spans="1:8" ht="29.25" customHeight="1" x14ac:dyDescent="0.25">
      <c r="A2649" s="6">
        <v>4239</v>
      </c>
      <c r="B2649" s="6" t="s">
        <v>303</v>
      </c>
      <c r="C2649" s="6" t="s">
        <v>146</v>
      </c>
      <c r="D2649" s="6" t="s">
        <v>40</v>
      </c>
      <c r="E2649" s="6" t="s">
        <v>7</v>
      </c>
      <c r="F2649" s="6">
        <v>740000</v>
      </c>
      <c r="G2649" s="6">
        <v>740000</v>
      </c>
      <c r="H2649" s="1">
        <v>1</v>
      </c>
    </row>
    <row r="2650" spans="1:8" ht="33.4" customHeight="1" x14ac:dyDescent="0.25">
      <c r="A2650" s="6">
        <v>4239</v>
      </c>
      <c r="B2650" s="6" t="s">
        <v>304</v>
      </c>
      <c r="C2650" s="6" t="s">
        <v>146</v>
      </c>
      <c r="D2650" s="6" t="s">
        <v>40</v>
      </c>
      <c r="E2650" s="6" t="s">
        <v>7</v>
      </c>
      <c r="F2650" s="6">
        <v>340000</v>
      </c>
      <c r="G2650" s="6">
        <v>340000</v>
      </c>
      <c r="H2650" s="1">
        <v>1</v>
      </c>
    </row>
    <row r="2651" spans="1:8" ht="30.6" customHeight="1" x14ac:dyDescent="0.25">
      <c r="A2651" s="6">
        <v>4239</v>
      </c>
      <c r="B2651" s="6" t="s">
        <v>305</v>
      </c>
      <c r="C2651" s="6" t="s">
        <v>146</v>
      </c>
      <c r="D2651" s="6" t="s">
        <v>40</v>
      </c>
      <c r="E2651" s="6" t="s">
        <v>7</v>
      </c>
      <c r="F2651" s="6">
        <v>284000</v>
      </c>
      <c r="G2651" s="6">
        <v>284000</v>
      </c>
      <c r="H2651" s="1">
        <v>1</v>
      </c>
    </row>
    <row r="2652" spans="1:8" ht="31.35" customHeight="1" x14ac:dyDescent="0.25">
      <c r="A2652" s="6">
        <v>4239</v>
      </c>
      <c r="B2652" s="6" t="s">
        <v>306</v>
      </c>
      <c r="C2652" s="6" t="s">
        <v>146</v>
      </c>
      <c r="D2652" s="6" t="s">
        <v>40</v>
      </c>
      <c r="E2652" s="6" t="s">
        <v>7</v>
      </c>
      <c r="F2652" s="6">
        <v>223370</v>
      </c>
      <c r="G2652" s="6">
        <v>223370</v>
      </c>
      <c r="H2652" s="1">
        <v>1</v>
      </c>
    </row>
    <row r="2653" spans="1:8" ht="41.25" customHeight="1" x14ac:dyDescent="0.25">
      <c r="A2653" s="6">
        <v>4239</v>
      </c>
      <c r="B2653" s="6" t="s">
        <v>307</v>
      </c>
      <c r="C2653" s="6" t="s">
        <v>146</v>
      </c>
      <c r="D2653" s="6" t="s">
        <v>40</v>
      </c>
      <c r="E2653" s="6" t="s">
        <v>7</v>
      </c>
      <c r="F2653" s="6">
        <v>408370</v>
      </c>
      <c r="G2653" s="6">
        <v>408370</v>
      </c>
      <c r="H2653" s="1">
        <v>1</v>
      </c>
    </row>
    <row r="2654" spans="1:8" ht="31.9" customHeight="1" x14ac:dyDescent="0.25">
      <c r="A2654" s="6">
        <v>4239</v>
      </c>
      <c r="B2654" s="6" t="s">
        <v>308</v>
      </c>
      <c r="C2654" s="6" t="s">
        <v>146</v>
      </c>
      <c r="D2654" s="6" t="s">
        <v>40</v>
      </c>
      <c r="E2654" s="6" t="s">
        <v>7</v>
      </c>
      <c r="F2654" s="6">
        <v>640000</v>
      </c>
      <c r="G2654" s="6">
        <v>640000</v>
      </c>
      <c r="H2654" s="1">
        <v>1</v>
      </c>
    </row>
    <row r="2655" spans="1:8" ht="41.25" customHeight="1" x14ac:dyDescent="0.25">
      <c r="A2655" s="6">
        <v>4239</v>
      </c>
      <c r="B2655" s="6" t="s">
        <v>309</v>
      </c>
      <c r="C2655" s="6" t="s">
        <v>146</v>
      </c>
      <c r="D2655" s="6" t="s">
        <v>40</v>
      </c>
      <c r="E2655" s="6" t="s">
        <v>7</v>
      </c>
      <c r="F2655" s="6">
        <v>191069</v>
      </c>
      <c r="G2655" s="6">
        <v>191069</v>
      </c>
      <c r="H2655" s="1">
        <v>1</v>
      </c>
    </row>
    <row r="2656" spans="1:8" ht="41.25" customHeight="1" x14ac:dyDescent="0.25">
      <c r="A2656" s="6">
        <v>4239</v>
      </c>
      <c r="B2656" s="6" t="s">
        <v>310</v>
      </c>
      <c r="C2656" s="6" t="s">
        <v>146</v>
      </c>
      <c r="D2656" s="6" t="s">
        <v>40</v>
      </c>
      <c r="E2656" s="6" t="s">
        <v>7</v>
      </c>
      <c r="F2656" s="6">
        <v>764000</v>
      </c>
      <c r="G2656" s="6">
        <v>764000</v>
      </c>
      <c r="H2656" s="1">
        <v>1</v>
      </c>
    </row>
    <row r="2657" spans="1:8" ht="17.45" customHeight="1" x14ac:dyDescent="0.25">
      <c r="A2657" s="27" t="s">
        <v>294</v>
      </c>
      <c r="B2657" s="28"/>
      <c r="C2657" s="28"/>
      <c r="D2657" s="28"/>
      <c r="E2657" s="28"/>
      <c r="F2657" s="28"/>
      <c r="G2657" s="28"/>
      <c r="H2657" s="29"/>
    </row>
    <row r="2658" spans="1:8" ht="15" customHeight="1" x14ac:dyDescent="0.25">
      <c r="A2658" s="24" t="s">
        <v>96</v>
      </c>
      <c r="B2658" s="25"/>
      <c r="C2658" s="25"/>
      <c r="D2658" s="25"/>
      <c r="E2658" s="25"/>
      <c r="F2658" s="25"/>
      <c r="G2658" s="25"/>
      <c r="H2658" s="26"/>
    </row>
    <row r="2659" spans="1:8" ht="31.35" customHeight="1" x14ac:dyDescent="0.25">
      <c r="A2659" s="6">
        <v>4239</v>
      </c>
      <c r="B2659" s="6" t="s">
        <v>295</v>
      </c>
      <c r="C2659" s="6" t="s">
        <v>157</v>
      </c>
      <c r="D2659" s="6" t="s">
        <v>40</v>
      </c>
      <c r="E2659" s="6" t="s">
        <v>7</v>
      </c>
      <c r="F2659" s="6">
        <v>555555</v>
      </c>
      <c r="G2659" s="6">
        <v>555555</v>
      </c>
      <c r="H2659" s="1">
        <v>1</v>
      </c>
    </row>
    <row r="2660" spans="1:8" ht="31.35" customHeight="1" x14ac:dyDescent="0.25">
      <c r="A2660" s="6">
        <v>4239</v>
      </c>
      <c r="B2660" s="6" t="s">
        <v>296</v>
      </c>
      <c r="C2660" s="6" t="s">
        <v>157</v>
      </c>
      <c r="D2660" s="6" t="s">
        <v>40</v>
      </c>
      <c r="E2660" s="6" t="s">
        <v>7</v>
      </c>
      <c r="F2660" s="6">
        <v>444444</v>
      </c>
      <c r="G2660" s="6">
        <v>444444</v>
      </c>
      <c r="H2660" s="1">
        <v>1</v>
      </c>
    </row>
    <row r="2661" spans="1:8" ht="31.35" customHeight="1" x14ac:dyDescent="0.25">
      <c r="A2661" s="6">
        <v>4239</v>
      </c>
      <c r="B2661" s="6" t="s">
        <v>297</v>
      </c>
      <c r="C2661" s="6" t="s">
        <v>157</v>
      </c>
      <c r="D2661" s="6" t="s">
        <v>40</v>
      </c>
      <c r="E2661" s="6" t="s">
        <v>7</v>
      </c>
      <c r="F2661" s="6">
        <v>1523658</v>
      </c>
      <c r="G2661" s="6">
        <v>1523658</v>
      </c>
      <c r="H2661" s="1">
        <v>1</v>
      </c>
    </row>
    <row r="2662" spans="1:8" ht="31.35" customHeight="1" x14ac:dyDescent="0.25">
      <c r="A2662" s="6">
        <v>4239</v>
      </c>
      <c r="B2662" s="6" t="s">
        <v>298</v>
      </c>
      <c r="C2662" s="6" t="s">
        <v>157</v>
      </c>
      <c r="D2662" s="6" t="s">
        <v>40</v>
      </c>
      <c r="E2662" s="6" t="s">
        <v>7</v>
      </c>
      <c r="F2662" s="6">
        <v>594000</v>
      </c>
      <c r="G2662" s="6">
        <v>594000</v>
      </c>
      <c r="H2662" s="1">
        <v>1</v>
      </c>
    </row>
    <row r="2663" spans="1:8" ht="31.35" customHeight="1" x14ac:dyDescent="0.25">
      <c r="A2663" s="6">
        <v>4239</v>
      </c>
      <c r="B2663" s="6" t="s">
        <v>299</v>
      </c>
      <c r="C2663" s="6" t="s">
        <v>157</v>
      </c>
      <c r="D2663" s="6" t="s">
        <v>40</v>
      </c>
      <c r="E2663" s="6" t="s">
        <v>7</v>
      </c>
      <c r="F2663" s="6">
        <v>449000</v>
      </c>
      <c r="G2663" s="6">
        <v>449000</v>
      </c>
      <c r="H2663" s="1">
        <v>1</v>
      </c>
    </row>
    <row r="2664" spans="1:8" ht="31.35" customHeight="1" x14ac:dyDescent="0.25">
      <c r="A2664" s="6">
        <v>4239</v>
      </c>
      <c r="B2664" s="6" t="s">
        <v>300</v>
      </c>
      <c r="C2664" s="6" t="s">
        <v>157</v>
      </c>
      <c r="D2664" s="6" t="s">
        <v>40</v>
      </c>
      <c r="E2664" s="6" t="s">
        <v>7</v>
      </c>
      <c r="F2664" s="6">
        <v>555555</v>
      </c>
      <c r="G2664" s="6">
        <v>555555</v>
      </c>
      <c r="H2664" s="1">
        <v>1</v>
      </c>
    </row>
    <row r="2665" spans="1:8" ht="31.35" customHeight="1" x14ac:dyDescent="0.25">
      <c r="A2665" s="6" t="s">
        <v>432</v>
      </c>
      <c r="B2665" s="6" t="s">
        <v>2846</v>
      </c>
      <c r="C2665" s="6" t="s">
        <v>157</v>
      </c>
      <c r="D2665" s="6" t="s">
        <v>40</v>
      </c>
      <c r="E2665" s="6" t="s">
        <v>7</v>
      </c>
      <c r="F2665" s="6">
        <v>700000</v>
      </c>
      <c r="G2665" s="6">
        <v>700000</v>
      </c>
      <c r="H2665" s="1">
        <v>1</v>
      </c>
    </row>
    <row r="2666" spans="1:8" ht="31.35" customHeight="1" x14ac:dyDescent="0.25">
      <c r="A2666" s="6" t="s">
        <v>432</v>
      </c>
      <c r="B2666" s="6" t="s">
        <v>2847</v>
      </c>
      <c r="C2666" s="6" t="s">
        <v>157</v>
      </c>
      <c r="D2666" s="6" t="s">
        <v>40</v>
      </c>
      <c r="E2666" s="6" t="s">
        <v>7</v>
      </c>
      <c r="F2666" s="6">
        <v>900000</v>
      </c>
      <c r="G2666" s="6">
        <v>900000</v>
      </c>
      <c r="H2666" s="1">
        <v>1</v>
      </c>
    </row>
    <row r="2667" spans="1:8" ht="31.35" customHeight="1" x14ac:dyDescent="0.25">
      <c r="A2667" s="6" t="s">
        <v>432</v>
      </c>
      <c r="B2667" s="6" t="s">
        <v>2848</v>
      </c>
      <c r="C2667" s="6" t="s">
        <v>157</v>
      </c>
      <c r="D2667" s="6" t="s">
        <v>40</v>
      </c>
      <c r="E2667" s="6" t="s">
        <v>7</v>
      </c>
      <c r="F2667" s="6">
        <v>800000</v>
      </c>
      <c r="G2667" s="6">
        <v>800000</v>
      </c>
      <c r="H2667" s="1">
        <v>1</v>
      </c>
    </row>
    <row r="2668" spans="1:8" ht="31.35" customHeight="1" x14ac:dyDescent="0.25">
      <c r="A2668" s="6" t="s">
        <v>432</v>
      </c>
      <c r="B2668" s="6" t="s">
        <v>2849</v>
      </c>
      <c r="C2668" s="6" t="s">
        <v>157</v>
      </c>
      <c r="D2668" s="6" t="s">
        <v>40</v>
      </c>
      <c r="E2668" s="6" t="s">
        <v>7</v>
      </c>
      <c r="F2668" s="6">
        <v>600000</v>
      </c>
      <c r="G2668" s="6">
        <v>600000</v>
      </c>
      <c r="H2668" s="1">
        <v>1</v>
      </c>
    </row>
    <row r="2669" spans="1:8" ht="31.35" customHeight="1" x14ac:dyDescent="0.25">
      <c r="A2669" s="6" t="s">
        <v>432</v>
      </c>
      <c r="B2669" s="6" t="s">
        <v>2850</v>
      </c>
      <c r="C2669" s="6" t="s">
        <v>157</v>
      </c>
      <c r="D2669" s="6" t="s">
        <v>40</v>
      </c>
      <c r="E2669" s="6" t="s">
        <v>7</v>
      </c>
      <c r="F2669" s="6">
        <v>900000</v>
      </c>
      <c r="G2669" s="6">
        <v>900000</v>
      </c>
      <c r="H2669" s="1">
        <v>1</v>
      </c>
    </row>
    <row r="2670" spans="1:8" ht="31.35" customHeight="1" x14ac:dyDescent="0.25">
      <c r="A2670" s="6" t="s">
        <v>432</v>
      </c>
      <c r="B2670" s="6" t="s">
        <v>2851</v>
      </c>
      <c r="C2670" s="6" t="s">
        <v>157</v>
      </c>
      <c r="D2670" s="6" t="s">
        <v>40</v>
      </c>
      <c r="E2670" s="6" t="s">
        <v>7</v>
      </c>
      <c r="F2670" s="6">
        <v>500000</v>
      </c>
      <c r="G2670" s="6">
        <v>500000</v>
      </c>
      <c r="H2670" s="1">
        <v>1</v>
      </c>
    </row>
    <row r="2671" spans="1:8" ht="31.35" customHeight="1" x14ac:dyDescent="0.25">
      <c r="A2671" s="6" t="s">
        <v>432</v>
      </c>
      <c r="B2671" s="6" t="s">
        <v>2852</v>
      </c>
      <c r="C2671" s="6" t="s">
        <v>157</v>
      </c>
      <c r="D2671" s="6" t="s">
        <v>40</v>
      </c>
      <c r="E2671" s="6" t="s">
        <v>7</v>
      </c>
      <c r="F2671" s="6">
        <v>900000</v>
      </c>
      <c r="G2671" s="6">
        <v>900000</v>
      </c>
      <c r="H2671" s="1">
        <v>1</v>
      </c>
    </row>
    <row r="2672" spans="1:8" ht="31.35" customHeight="1" x14ac:dyDescent="0.25">
      <c r="A2672" s="6" t="s">
        <v>432</v>
      </c>
      <c r="B2672" s="6" t="s">
        <v>2853</v>
      </c>
      <c r="C2672" s="6" t="s">
        <v>157</v>
      </c>
      <c r="D2672" s="6" t="s">
        <v>40</v>
      </c>
      <c r="E2672" s="6" t="s">
        <v>7</v>
      </c>
      <c r="F2672" s="6">
        <v>900000</v>
      </c>
      <c r="G2672" s="6">
        <v>900000</v>
      </c>
      <c r="H2672" s="1">
        <v>1</v>
      </c>
    </row>
    <row r="2673" spans="1:8" ht="15" customHeight="1" x14ac:dyDescent="0.25">
      <c r="A2673" s="41" t="s">
        <v>26</v>
      </c>
      <c r="B2673" s="42"/>
      <c r="C2673" s="42"/>
      <c r="D2673" s="42"/>
      <c r="E2673" s="42"/>
      <c r="F2673" s="42"/>
      <c r="G2673" s="42"/>
      <c r="H2673" s="43"/>
    </row>
    <row r="2674" spans="1:8" ht="15" customHeight="1" x14ac:dyDescent="0.25">
      <c r="A2674" s="27" t="s">
        <v>21</v>
      </c>
      <c r="B2674" s="28"/>
      <c r="C2674" s="28"/>
      <c r="D2674" s="28"/>
      <c r="E2674" s="28"/>
      <c r="F2674" s="28"/>
      <c r="G2674" s="28"/>
      <c r="H2674" s="29"/>
    </row>
    <row r="2675" spans="1:8" ht="15" customHeight="1" x14ac:dyDescent="0.25">
      <c r="A2675" s="24" t="s">
        <v>83</v>
      </c>
      <c r="B2675" s="25"/>
      <c r="C2675" s="25"/>
      <c r="D2675" s="25"/>
      <c r="E2675" s="25"/>
      <c r="F2675" s="25"/>
      <c r="G2675" s="25"/>
      <c r="H2675" s="26"/>
    </row>
    <row r="2676" spans="1:8" ht="25.5" customHeight="1" x14ac:dyDescent="0.25">
      <c r="A2676" s="6">
        <v>4264</v>
      </c>
      <c r="B2676" s="6" t="s">
        <v>767</v>
      </c>
      <c r="C2676" s="6" t="s">
        <v>109</v>
      </c>
      <c r="D2676" s="6" t="s">
        <v>40</v>
      </c>
      <c r="E2676" s="6" t="s">
        <v>110</v>
      </c>
      <c r="F2676" s="6">
        <v>0</v>
      </c>
      <c r="G2676" s="6">
        <f>H2676*F2676</f>
        <v>0</v>
      </c>
      <c r="H2676" s="1">
        <v>12000</v>
      </c>
    </row>
    <row r="2677" spans="1:8" ht="25.5" customHeight="1" x14ac:dyDescent="0.25">
      <c r="A2677" s="6">
        <v>4267</v>
      </c>
      <c r="B2677" s="6" t="s">
        <v>933</v>
      </c>
      <c r="C2677" s="6" t="s">
        <v>124</v>
      </c>
      <c r="D2677" s="6" t="s">
        <v>40</v>
      </c>
      <c r="E2677" s="6" t="s">
        <v>110</v>
      </c>
      <c r="F2677" s="6">
        <v>67.5</v>
      </c>
      <c r="G2677" s="6">
        <f t="shared" ref="G2677" si="68">H2677*F2677</f>
        <v>1120500</v>
      </c>
      <c r="H2677" s="1">
        <v>16600</v>
      </c>
    </row>
    <row r="2678" spans="1:8" ht="25.5" customHeight="1" x14ac:dyDescent="0.25">
      <c r="A2678" s="6">
        <v>4267</v>
      </c>
      <c r="B2678" s="6" t="s">
        <v>934</v>
      </c>
      <c r="C2678" s="6" t="s">
        <v>124</v>
      </c>
      <c r="D2678" s="6" t="s">
        <v>40</v>
      </c>
      <c r="E2678" s="6" t="s">
        <v>110</v>
      </c>
      <c r="F2678" s="6">
        <v>500</v>
      </c>
      <c r="G2678" s="6">
        <f>H2678*F2678</f>
        <v>300000</v>
      </c>
      <c r="H2678" s="1">
        <v>600</v>
      </c>
    </row>
    <row r="2679" spans="1:8" ht="25.5" customHeight="1" x14ac:dyDescent="0.25">
      <c r="A2679" s="6">
        <v>4237</v>
      </c>
      <c r="B2679" s="6" t="s">
        <v>4630</v>
      </c>
      <c r="C2679" s="6" t="s">
        <v>4631</v>
      </c>
      <c r="D2679" s="6" t="s">
        <v>39</v>
      </c>
      <c r="E2679" s="6" t="s">
        <v>110</v>
      </c>
      <c r="F2679" s="6">
        <v>25715</v>
      </c>
      <c r="G2679" s="6">
        <f>H2679*F2679</f>
        <v>90002.5</v>
      </c>
      <c r="H2679" s="1">
        <v>3.5</v>
      </c>
    </row>
    <row r="2680" spans="1:8" ht="25.5" customHeight="1" x14ac:dyDescent="0.25">
      <c r="A2680" s="6">
        <v>4237</v>
      </c>
      <c r="B2680" s="6" t="s">
        <v>4632</v>
      </c>
      <c r="C2680" s="6" t="s">
        <v>4633</v>
      </c>
      <c r="D2680" s="6" t="s">
        <v>39</v>
      </c>
      <c r="E2680" s="6" t="s">
        <v>110</v>
      </c>
      <c r="F2680" s="6">
        <v>48000</v>
      </c>
      <c r="G2680" s="6">
        <f>H2680*F2680</f>
        <v>24000</v>
      </c>
      <c r="H2680" s="1">
        <v>0.5</v>
      </c>
    </row>
    <row r="2681" spans="1:8" ht="25.5" customHeight="1" x14ac:dyDescent="0.25">
      <c r="A2681" s="6">
        <v>4237</v>
      </c>
      <c r="B2681" s="6" t="s">
        <v>4659</v>
      </c>
      <c r="C2681" s="6" t="s">
        <v>2410</v>
      </c>
      <c r="D2681" s="6" t="s">
        <v>39</v>
      </c>
      <c r="E2681" s="6" t="s">
        <v>86</v>
      </c>
      <c r="F2681" s="6">
        <v>37000</v>
      </c>
      <c r="G2681" s="6">
        <f t="shared" ref="G2681:G2686" si="69">H2681*F2681</f>
        <v>37000</v>
      </c>
      <c r="H2681" s="1">
        <v>1</v>
      </c>
    </row>
    <row r="2682" spans="1:8" ht="25.5" customHeight="1" x14ac:dyDescent="0.25">
      <c r="A2682" s="6">
        <v>4237</v>
      </c>
      <c r="B2682" s="6" t="s">
        <v>4660</v>
      </c>
      <c r="C2682" s="6" t="s">
        <v>2410</v>
      </c>
      <c r="D2682" s="6" t="s">
        <v>39</v>
      </c>
      <c r="E2682" s="6" t="s">
        <v>86</v>
      </c>
      <c r="F2682" s="6">
        <v>37000</v>
      </c>
      <c r="G2682" s="6">
        <f t="shared" si="69"/>
        <v>37000</v>
      </c>
      <c r="H2682" s="1">
        <v>1</v>
      </c>
    </row>
    <row r="2683" spans="1:8" ht="25.5" customHeight="1" x14ac:dyDescent="0.25">
      <c r="A2683" s="6">
        <v>4237</v>
      </c>
      <c r="B2683" s="6" t="s">
        <v>4661</v>
      </c>
      <c r="C2683" s="6" t="s">
        <v>2410</v>
      </c>
      <c r="D2683" s="6" t="s">
        <v>39</v>
      </c>
      <c r="E2683" s="6" t="s">
        <v>86</v>
      </c>
      <c r="F2683" s="6">
        <v>18000</v>
      </c>
      <c r="G2683" s="6">
        <f t="shared" si="69"/>
        <v>18000</v>
      </c>
      <c r="H2683" s="1">
        <v>1</v>
      </c>
    </row>
    <row r="2684" spans="1:8" ht="25.5" customHeight="1" x14ac:dyDescent="0.25">
      <c r="A2684" s="6">
        <v>4237</v>
      </c>
      <c r="B2684" s="6" t="s">
        <v>4662</v>
      </c>
      <c r="C2684" s="6" t="s">
        <v>2410</v>
      </c>
      <c r="D2684" s="6" t="s">
        <v>39</v>
      </c>
      <c r="E2684" s="6" t="s">
        <v>86</v>
      </c>
      <c r="F2684" s="6">
        <v>18000</v>
      </c>
      <c r="G2684" s="6">
        <f t="shared" si="69"/>
        <v>18000</v>
      </c>
      <c r="H2684" s="1">
        <v>1</v>
      </c>
    </row>
    <row r="2685" spans="1:8" ht="25.5" customHeight="1" x14ac:dyDescent="0.25">
      <c r="A2685" s="6">
        <v>4237</v>
      </c>
      <c r="B2685" s="6" t="s">
        <v>4663</v>
      </c>
      <c r="C2685" s="6" t="s">
        <v>2410</v>
      </c>
      <c r="D2685" s="6" t="s">
        <v>39</v>
      </c>
      <c r="E2685" s="6" t="s">
        <v>86</v>
      </c>
      <c r="F2685" s="6">
        <v>18000</v>
      </c>
      <c r="G2685" s="6">
        <f t="shared" si="69"/>
        <v>36000</v>
      </c>
      <c r="H2685" s="1">
        <v>2</v>
      </c>
    </row>
    <row r="2686" spans="1:8" ht="25.5" customHeight="1" x14ac:dyDescent="0.25">
      <c r="A2686" s="6">
        <v>4237</v>
      </c>
      <c r="B2686" s="6" t="s">
        <v>4664</v>
      </c>
      <c r="C2686" s="6" t="s">
        <v>2410</v>
      </c>
      <c r="D2686" s="6" t="s">
        <v>39</v>
      </c>
      <c r="E2686" s="6" t="s">
        <v>86</v>
      </c>
      <c r="F2686" s="6">
        <v>800</v>
      </c>
      <c r="G2686" s="6">
        <f t="shared" si="69"/>
        <v>4800</v>
      </c>
      <c r="H2686" s="1">
        <v>6</v>
      </c>
    </row>
    <row r="2687" spans="1:8" ht="15" customHeight="1" x14ac:dyDescent="0.25">
      <c r="A2687" s="24" t="s">
        <v>96</v>
      </c>
      <c r="B2687" s="25"/>
      <c r="C2687" s="25"/>
      <c r="D2687" s="25"/>
      <c r="E2687" s="25"/>
      <c r="F2687" s="25"/>
      <c r="G2687" s="25"/>
      <c r="H2687" s="26"/>
    </row>
    <row r="2688" spans="1:8" ht="25.5" customHeight="1" x14ac:dyDescent="0.25">
      <c r="A2688" s="6">
        <v>4214</v>
      </c>
      <c r="B2688" s="6" t="s">
        <v>772</v>
      </c>
      <c r="C2688" s="6" t="s">
        <v>38</v>
      </c>
      <c r="D2688" s="6" t="s">
        <v>40</v>
      </c>
      <c r="E2688" s="6" t="s">
        <v>7</v>
      </c>
      <c r="F2688" s="6">
        <v>57600</v>
      </c>
      <c r="G2688" s="6">
        <v>57600</v>
      </c>
      <c r="H2688" s="1">
        <v>1</v>
      </c>
    </row>
    <row r="2689" spans="1:8" ht="25.5" customHeight="1" x14ac:dyDescent="0.25">
      <c r="A2689" s="6">
        <v>4214</v>
      </c>
      <c r="B2689" s="6" t="s">
        <v>832</v>
      </c>
      <c r="C2689" s="6" t="s">
        <v>833</v>
      </c>
      <c r="D2689" s="6" t="s">
        <v>40</v>
      </c>
      <c r="E2689" s="6" t="s">
        <v>7</v>
      </c>
      <c r="F2689" s="6">
        <v>3409200</v>
      </c>
      <c r="G2689" s="6">
        <v>3409200</v>
      </c>
      <c r="H2689" s="1">
        <v>1</v>
      </c>
    </row>
    <row r="2690" spans="1:8" ht="43.5" customHeight="1" x14ac:dyDescent="0.25">
      <c r="A2690" s="6">
        <v>4241</v>
      </c>
      <c r="B2690" s="6" t="s">
        <v>936</v>
      </c>
      <c r="C2690" s="6" t="s">
        <v>57</v>
      </c>
      <c r="D2690" s="6" t="s">
        <v>39</v>
      </c>
      <c r="E2690" s="6" t="s">
        <v>7</v>
      </c>
      <c r="F2690" s="6">
        <v>0</v>
      </c>
      <c r="G2690" s="6">
        <v>0</v>
      </c>
      <c r="H2690" s="1">
        <v>1</v>
      </c>
    </row>
    <row r="2691" spans="1:8" ht="43.5" customHeight="1" x14ac:dyDescent="0.25">
      <c r="A2691" s="6">
        <v>4215</v>
      </c>
      <c r="B2691" s="6" t="s">
        <v>947</v>
      </c>
      <c r="C2691" s="6" t="s">
        <v>948</v>
      </c>
      <c r="D2691" s="6" t="s">
        <v>39</v>
      </c>
      <c r="E2691" s="6" t="s">
        <v>7</v>
      </c>
      <c r="F2691" s="6">
        <v>0</v>
      </c>
      <c r="G2691" s="6">
        <v>0</v>
      </c>
      <c r="H2691" s="1">
        <v>1</v>
      </c>
    </row>
    <row r="2692" spans="1:8" ht="43.5" customHeight="1" x14ac:dyDescent="0.25">
      <c r="A2692" s="6">
        <v>4215</v>
      </c>
      <c r="B2692" s="6" t="s">
        <v>949</v>
      </c>
      <c r="C2692" s="6" t="s">
        <v>948</v>
      </c>
      <c r="D2692" s="6" t="s">
        <v>39</v>
      </c>
      <c r="E2692" s="6" t="s">
        <v>7</v>
      </c>
      <c r="F2692" s="6">
        <v>0</v>
      </c>
      <c r="G2692" s="6">
        <v>0</v>
      </c>
      <c r="H2692" s="1">
        <v>1</v>
      </c>
    </row>
    <row r="2693" spans="1:8" ht="43.5" customHeight="1" x14ac:dyDescent="0.25">
      <c r="A2693" s="6">
        <v>4215</v>
      </c>
      <c r="B2693" s="6" t="s">
        <v>950</v>
      </c>
      <c r="C2693" s="6" t="s">
        <v>948</v>
      </c>
      <c r="D2693" s="6" t="s">
        <v>39</v>
      </c>
      <c r="E2693" s="6" t="s">
        <v>7</v>
      </c>
      <c r="F2693" s="6">
        <v>0</v>
      </c>
      <c r="G2693" s="6">
        <v>0</v>
      </c>
      <c r="H2693" s="1">
        <v>1</v>
      </c>
    </row>
    <row r="2694" spans="1:8" ht="43.5" customHeight="1" x14ac:dyDescent="0.25">
      <c r="A2694" s="6">
        <v>4215</v>
      </c>
      <c r="B2694" s="6" t="s">
        <v>951</v>
      </c>
      <c r="C2694" s="6" t="s">
        <v>948</v>
      </c>
      <c r="D2694" s="6" t="s">
        <v>39</v>
      </c>
      <c r="E2694" s="6" t="s">
        <v>7</v>
      </c>
      <c r="F2694" s="6">
        <v>0</v>
      </c>
      <c r="G2694" s="6">
        <v>0</v>
      </c>
      <c r="H2694" s="1">
        <v>1</v>
      </c>
    </row>
    <row r="2695" spans="1:8" ht="43.5" customHeight="1" x14ac:dyDescent="0.25">
      <c r="A2695" s="6">
        <v>4215</v>
      </c>
      <c r="B2695" s="6" t="s">
        <v>952</v>
      </c>
      <c r="C2695" s="6" t="s">
        <v>948</v>
      </c>
      <c r="D2695" s="6" t="s">
        <v>39</v>
      </c>
      <c r="E2695" s="6" t="s">
        <v>7</v>
      </c>
      <c r="F2695" s="6">
        <v>0</v>
      </c>
      <c r="G2695" s="6">
        <v>0</v>
      </c>
      <c r="H2695" s="1">
        <v>1</v>
      </c>
    </row>
    <row r="2696" spans="1:8" ht="43.5" customHeight="1" x14ac:dyDescent="0.25">
      <c r="A2696" s="6">
        <v>4215</v>
      </c>
      <c r="B2696" s="6" t="s">
        <v>953</v>
      </c>
      <c r="C2696" s="6" t="s">
        <v>948</v>
      </c>
      <c r="D2696" s="6" t="s">
        <v>39</v>
      </c>
      <c r="E2696" s="6" t="s">
        <v>7</v>
      </c>
      <c r="F2696" s="6">
        <v>0</v>
      </c>
      <c r="G2696" s="6">
        <v>0</v>
      </c>
      <c r="H2696" s="1">
        <v>1</v>
      </c>
    </row>
    <row r="2697" spans="1:8" ht="43.5" customHeight="1" x14ac:dyDescent="0.25">
      <c r="A2697" s="6">
        <v>4215</v>
      </c>
      <c r="B2697" s="6" t="s">
        <v>954</v>
      </c>
      <c r="C2697" s="6" t="s">
        <v>948</v>
      </c>
      <c r="D2697" s="6" t="s">
        <v>39</v>
      </c>
      <c r="E2697" s="6" t="s">
        <v>7</v>
      </c>
      <c r="F2697" s="6">
        <v>0</v>
      </c>
      <c r="G2697" s="6">
        <v>0</v>
      </c>
      <c r="H2697" s="1">
        <v>1</v>
      </c>
    </row>
    <row r="2698" spans="1:8" ht="43.5" customHeight="1" x14ac:dyDescent="0.25">
      <c r="A2698" s="6">
        <v>4252</v>
      </c>
      <c r="B2698" s="6" t="s">
        <v>1268</v>
      </c>
      <c r="C2698" s="6" t="s">
        <v>127</v>
      </c>
      <c r="D2698" s="6" t="s">
        <v>48</v>
      </c>
      <c r="E2698" s="6" t="s">
        <v>7</v>
      </c>
      <c r="F2698" s="6">
        <v>1814000</v>
      </c>
      <c r="G2698" s="6">
        <v>1814000</v>
      </c>
      <c r="H2698" s="1">
        <v>1</v>
      </c>
    </row>
    <row r="2699" spans="1:8" ht="43.5" customHeight="1" x14ac:dyDescent="0.25">
      <c r="A2699" s="6">
        <v>4252</v>
      </c>
      <c r="B2699" s="6" t="s">
        <v>1269</v>
      </c>
      <c r="C2699" s="6" t="s">
        <v>127</v>
      </c>
      <c r="D2699" s="6" t="s">
        <v>48</v>
      </c>
      <c r="E2699" s="6" t="s">
        <v>7</v>
      </c>
      <c r="F2699" s="6">
        <v>850000</v>
      </c>
      <c r="G2699" s="6">
        <v>850000</v>
      </c>
      <c r="H2699" s="1">
        <v>1</v>
      </c>
    </row>
    <row r="2700" spans="1:8" ht="43.5" customHeight="1" x14ac:dyDescent="0.25">
      <c r="A2700" s="6">
        <v>4252</v>
      </c>
      <c r="B2700" s="6" t="s">
        <v>1270</v>
      </c>
      <c r="C2700" s="6" t="s">
        <v>127</v>
      </c>
      <c r="D2700" s="6" t="s">
        <v>48</v>
      </c>
      <c r="E2700" s="6" t="s">
        <v>7</v>
      </c>
      <c r="F2700" s="6">
        <v>800000</v>
      </c>
      <c r="G2700" s="6">
        <v>800000</v>
      </c>
      <c r="H2700" s="1">
        <v>1</v>
      </c>
    </row>
    <row r="2701" spans="1:8" ht="43.5" customHeight="1" x14ac:dyDescent="0.25">
      <c r="A2701" s="6">
        <v>4252</v>
      </c>
      <c r="B2701" s="6" t="s">
        <v>1271</v>
      </c>
      <c r="C2701" s="6" t="s">
        <v>127</v>
      </c>
      <c r="D2701" s="6" t="s">
        <v>48</v>
      </c>
      <c r="E2701" s="6" t="s">
        <v>7</v>
      </c>
      <c r="F2701" s="6">
        <v>800000</v>
      </c>
      <c r="G2701" s="6">
        <v>800000</v>
      </c>
      <c r="H2701" s="1">
        <v>1</v>
      </c>
    </row>
    <row r="2702" spans="1:8" ht="43.5" customHeight="1" x14ac:dyDescent="0.25">
      <c r="A2702" s="6">
        <v>4252</v>
      </c>
      <c r="B2702" s="6" t="s">
        <v>1272</v>
      </c>
      <c r="C2702" s="6" t="s">
        <v>127</v>
      </c>
      <c r="D2702" s="6" t="s">
        <v>48</v>
      </c>
      <c r="E2702" s="6" t="s">
        <v>7</v>
      </c>
      <c r="F2702" s="6">
        <v>800000</v>
      </c>
      <c r="G2702" s="6">
        <v>800000</v>
      </c>
      <c r="H2702" s="1">
        <v>1</v>
      </c>
    </row>
    <row r="2703" spans="1:8" ht="31.7" customHeight="1" x14ac:dyDescent="0.25">
      <c r="A2703" s="6">
        <v>4252</v>
      </c>
      <c r="B2703" s="6" t="s">
        <v>2057</v>
      </c>
      <c r="C2703" s="6" t="s">
        <v>1174</v>
      </c>
      <c r="D2703" s="6" t="s">
        <v>39</v>
      </c>
      <c r="E2703" s="6" t="s">
        <v>7</v>
      </c>
      <c r="F2703" s="6">
        <v>504000</v>
      </c>
      <c r="G2703" s="6">
        <v>504000</v>
      </c>
      <c r="H2703" s="1">
        <v>1</v>
      </c>
    </row>
    <row r="2704" spans="1:8" ht="43.5" customHeight="1" x14ac:dyDescent="0.25">
      <c r="A2704" s="6">
        <v>4215</v>
      </c>
      <c r="B2704" s="6" t="s">
        <v>3324</v>
      </c>
      <c r="C2704" s="6" t="s">
        <v>948</v>
      </c>
      <c r="D2704" s="6" t="s">
        <v>39</v>
      </c>
      <c r="E2704" s="6" t="s">
        <v>7</v>
      </c>
      <c r="F2704" s="6">
        <v>105000</v>
      </c>
      <c r="G2704" s="6">
        <v>105000</v>
      </c>
      <c r="H2704" s="1">
        <v>1</v>
      </c>
    </row>
    <row r="2705" spans="1:8" ht="43.5" customHeight="1" x14ac:dyDescent="0.25">
      <c r="A2705" s="6">
        <v>4215</v>
      </c>
      <c r="B2705" s="6" t="s">
        <v>3325</v>
      </c>
      <c r="C2705" s="6" t="s">
        <v>948</v>
      </c>
      <c r="D2705" s="6" t="s">
        <v>39</v>
      </c>
      <c r="E2705" s="6" t="s">
        <v>7</v>
      </c>
      <c r="F2705" s="6">
        <v>105000</v>
      </c>
      <c r="G2705" s="6">
        <v>105000</v>
      </c>
      <c r="H2705" s="1">
        <v>1</v>
      </c>
    </row>
    <row r="2706" spans="1:8" ht="43.5" customHeight="1" x14ac:dyDescent="0.25">
      <c r="A2706" s="6">
        <v>4215</v>
      </c>
      <c r="B2706" s="6" t="s">
        <v>3326</v>
      </c>
      <c r="C2706" s="6" t="s">
        <v>948</v>
      </c>
      <c r="D2706" s="6" t="s">
        <v>39</v>
      </c>
      <c r="E2706" s="6" t="s">
        <v>7</v>
      </c>
      <c r="F2706" s="6">
        <v>105000</v>
      </c>
      <c r="G2706" s="6">
        <v>105000</v>
      </c>
      <c r="H2706" s="1">
        <v>1</v>
      </c>
    </row>
    <row r="2707" spans="1:8" ht="36" customHeight="1" x14ac:dyDescent="0.25">
      <c r="A2707" s="6">
        <v>4215</v>
      </c>
      <c r="B2707" s="6" t="s">
        <v>4267</v>
      </c>
      <c r="C2707" s="6" t="s">
        <v>948</v>
      </c>
      <c r="D2707" s="6" t="s">
        <v>39</v>
      </c>
      <c r="E2707" s="6" t="s">
        <v>7</v>
      </c>
      <c r="F2707" s="6">
        <v>133000</v>
      </c>
      <c r="G2707" s="6">
        <v>133000</v>
      </c>
      <c r="H2707" s="1">
        <v>1</v>
      </c>
    </row>
    <row r="2708" spans="1:8" ht="36" customHeight="1" x14ac:dyDescent="0.25">
      <c r="A2708" s="6">
        <v>4222</v>
      </c>
      <c r="B2708" s="6" t="s">
        <v>4330</v>
      </c>
      <c r="C2708" s="6" t="s">
        <v>4083</v>
      </c>
      <c r="D2708" s="6" t="s">
        <v>39</v>
      </c>
      <c r="E2708" s="6" t="s">
        <v>7</v>
      </c>
      <c r="F2708" s="6">
        <v>800000</v>
      </c>
      <c r="G2708" s="6">
        <v>800000</v>
      </c>
      <c r="H2708" s="1">
        <v>1</v>
      </c>
    </row>
    <row r="2709" spans="1:8" ht="31.35" customHeight="1" x14ac:dyDescent="0.25">
      <c r="A2709" s="6">
        <v>4222</v>
      </c>
      <c r="B2709" s="6" t="s">
        <v>4602</v>
      </c>
      <c r="C2709" s="6" t="s">
        <v>4083</v>
      </c>
      <c r="D2709" s="6" t="s">
        <v>39</v>
      </c>
      <c r="E2709" s="6" t="s">
        <v>7</v>
      </c>
      <c r="F2709" s="6">
        <v>1500000</v>
      </c>
      <c r="G2709" s="6">
        <v>1500000</v>
      </c>
      <c r="H2709" s="1">
        <v>1</v>
      </c>
    </row>
    <row r="2710" spans="1:8" ht="15" customHeight="1" x14ac:dyDescent="0.25">
      <c r="A2710" s="27" t="s">
        <v>553</v>
      </c>
      <c r="B2710" s="28"/>
      <c r="C2710" s="28"/>
      <c r="D2710" s="28"/>
      <c r="E2710" s="28"/>
      <c r="F2710" s="28"/>
      <c r="G2710" s="28"/>
      <c r="H2710" s="29"/>
    </row>
    <row r="2711" spans="1:8" ht="15" customHeight="1" x14ac:dyDescent="0.25">
      <c r="A2711" s="24" t="s">
        <v>59</v>
      </c>
      <c r="B2711" s="25"/>
      <c r="C2711" s="25"/>
      <c r="D2711" s="25"/>
      <c r="E2711" s="25"/>
      <c r="F2711" s="25"/>
      <c r="G2711" s="25"/>
      <c r="H2711" s="26"/>
    </row>
    <row r="2712" spans="1:8" ht="28.5" customHeight="1" x14ac:dyDescent="0.25">
      <c r="A2712" s="6">
        <v>5134</v>
      </c>
      <c r="B2712" s="6" t="s">
        <v>2859</v>
      </c>
      <c r="C2712" s="6" t="s">
        <v>61</v>
      </c>
      <c r="D2712" s="6" t="s">
        <v>48</v>
      </c>
      <c r="E2712" s="6" t="s">
        <v>7</v>
      </c>
      <c r="F2712" s="6">
        <v>250000</v>
      </c>
      <c r="G2712" s="6">
        <v>250</v>
      </c>
      <c r="H2712" s="1">
        <v>1</v>
      </c>
    </row>
    <row r="2713" spans="1:8" ht="28.5" customHeight="1" x14ac:dyDescent="0.25">
      <c r="A2713" s="6">
        <v>5134</v>
      </c>
      <c r="B2713" s="6" t="s">
        <v>2860</v>
      </c>
      <c r="C2713" s="6" t="s">
        <v>61</v>
      </c>
      <c r="D2713" s="6" t="s">
        <v>48</v>
      </c>
      <c r="E2713" s="6" t="s">
        <v>7</v>
      </c>
      <c r="F2713" s="6">
        <v>250000</v>
      </c>
      <c r="G2713" s="6">
        <v>250</v>
      </c>
      <c r="H2713" s="1">
        <v>1</v>
      </c>
    </row>
    <row r="2714" spans="1:8" ht="28.5" customHeight="1" x14ac:dyDescent="0.25">
      <c r="A2714" s="6">
        <v>5134</v>
      </c>
      <c r="B2714" s="6" t="s">
        <v>2861</v>
      </c>
      <c r="C2714" s="6" t="s">
        <v>61</v>
      </c>
      <c r="D2714" s="6" t="s">
        <v>48</v>
      </c>
      <c r="E2714" s="6" t="s">
        <v>7</v>
      </c>
      <c r="F2714" s="6">
        <v>250000</v>
      </c>
      <c r="G2714" s="6">
        <v>250</v>
      </c>
      <c r="H2714" s="1">
        <v>1</v>
      </c>
    </row>
    <row r="2715" spans="1:8" ht="28.5" customHeight="1" x14ac:dyDescent="0.25">
      <c r="A2715" s="6">
        <v>5134</v>
      </c>
      <c r="B2715" s="6" t="s">
        <v>2862</v>
      </c>
      <c r="C2715" s="6" t="s">
        <v>61</v>
      </c>
      <c r="D2715" s="6" t="s">
        <v>48</v>
      </c>
      <c r="E2715" s="6" t="s">
        <v>7</v>
      </c>
      <c r="F2715" s="6">
        <v>250000</v>
      </c>
      <c r="G2715" s="6">
        <v>250</v>
      </c>
      <c r="H2715" s="1">
        <v>1</v>
      </c>
    </row>
    <row r="2716" spans="1:8" ht="28.5" customHeight="1" x14ac:dyDescent="0.25">
      <c r="A2716" s="6">
        <v>5134</v>
      </c>
      <c r="B2716" s="6" t="s">
        <v>2863</v>
      </c>
      <c r="C2716" s="6" t="s">
        <v>61</v>
      </c>
      <c r="D2716" s="6" t="s">
        <v>48</v>
      </c>
      <c r="E2716" s="6" t="s">
        <v>7</v>
      </c>
      <c r="F2716" s="6">
        <v>250000</v>
      </c>
      <c r="G2716" s="6">
        <v>250</v>
      </c>
      <c r="H2716" s="1">
        <v>1</v>
      </c>
    </row>
    <row r="2717" spans="1:8" ht="28.5" customHeight="1" x14ac:dyDescent="0.25">
      <c r="A2717" s="6">
        <v>5134</v>
      </c>
      <c r="B2717" s="6" t="s">
        <v>2864</v>
      </c>
      <c r="C2717" s="6" t="s">
        <v>61</v>
      </c>
      <c r="D2717" s="6" t="s">
        <v>48</v>
      </c>
      <c r="E2717" s="6" t="s">
        <v>7</v>
      </c>
      <c r="F2717" s="6">
        <v>250000</v>
      </c>
      <c r="G2717" s="6">
        <v>250</v>
      </c>
      <c r="H2717" s="1">
        <v>1</v>
      </c>
    </row>
    <row r="2718" spans="1:8" ht="28.5" customHeight="1" x14ac:dyDescent="0.25">
      <c r="A2718" s="6">
        <v>5134</v>
      </c>
      <c r="B2718" s="6" t="s">
        <v>2865</v>
      </c>
      <c r="C2718" s="6" t="s">
        <v>61</v>
      </c>
      <c r="D2718" s="6" t="s">
        <v>48</v>
      </c>
      <c r="E2718" s="6" t="s">
        <v>7</v>
      </c>
      <c r="F2718" s="6">
        <v>250000</v>
      </c>
      <c r="G2718" s="6">
        <v>250</v>
      </c>
      <c r="H2718" s="1">
        <v>1</v>
      </c>
    </row>
    <row r="2719" spans="1:8" ht="28.5" customHeight="1" x14ac:dyDescent="0.25">
      <c r="A2719" s="6">
        <v>5134</v>
      </c>
      <c r="B2719" s="6" t="s">
        <v>2866</v>
      </c>
      <c r="C2719" s="6" t="s">
        <v>61</v>
      </c>
      <c r="D2719" s="6" t="s">
        <v>48</v>
      </c>
      <c r="E2719" s="6" t="s">
        <v>7</v>
      </c>
      <c r="F2719" s="6">
        <v>250000</v>
      </c>
      <c r="G2719" s="6">
        <v>250</v>
      </c>
      <c r="H2719" s="1">
        <v>1</v>
      </c>
    </row>
    <row r="2720" spans="1:8" ht="28.5" customHeight="1" x14ac:dyDescent="0.25">
      <c r="A2720" s="6">
        <v>5134</v>
      </c>
      <c r="B2720" s="6" t="s">
        <v>3127</v>
      </c>
      <c r="C2720" s="6" t="s">
        <v>61</v>
      </c>
      <c r="D2720" s="6" t="s">
        <v>48</v>
      </c>
      <c r="E2720" s="6" t="s">
        <v>7</v>
      </c>
      <c r="F2720" s="6">
        <v>700000</v>
      </c>
      <c r="G2720" s="6">
        <v>700000</v>
      </c>
      <c r="H2720" s="1">
        <v>1</v>
      </c>
    </row>
    <row r="2721" spans="1:8" ht="28.5" customHeight="1" x14ac:dyDescent="0.25">
      <c r="A2721" s="6">
        <v>5134</v>
      </c>
      <c r="B2721" s="6" t="s">
        <v>3128</v>
      </c>
      <c r="C2721" s="6" t="s">
        <v>61</v>
      </c>
      <c r="D2721" s="6" t="s">
        <v>48</v>
      </c>
      <c r="E2721" s="6" t="s">
        <v>7</v>
      </c>
      <c r="F2721" s="6">
        <v>700000</v>
      </c>
      <c r="G2721" s="6">
        <v>700000</v>
      </c>
      <c r="H2721" s="1">
        <v>1</v>
      </c>
    </row>
    <row r="2722" spans="1:8" ht="28.5" customHeight="1" x14ac:dyDescent="0.25">
      <c r="A2722" s="6">
        <v>5134</v>
      </c>
      <c r="B2722" s="6" t="s">
        <v>3129</v>
      </c>
      <c r="C2722" s="6" t="s">
        <v>61</v>
      </c>
      <c r="D2722" s="6" t="s">
        <v>48</v>
      </c>
      <c r="E2722" s="6" t="s">
        <v>7</v>
      </c>
      <c r="F2722" s="6">
        <v>700000</v>
      </c>
      <c r="G2722" s="6">
        <v>700000</v>
      </c>
      <c r="H2722" s="1">
        <v>1</v>
      </c>
    </row>
    <row r="2723" spans="1:8" ht="28.5" customHeight="1" x14ac:dyDescent="0.25">
      <c r="A2723" s="6">
        <v>5134</v>
      </c>
      <c r="B2723" s="6" t="s">
        <v>3130</v>
      </c>
      <c r="C2723" s="6" t="s">
        <v>61</v>
      </c>
      <c r="D2723" s="6" t="s">
        <v>48</v>
      </c>
      <c r="E2723" s="6" t="s">
        <v>7</v>
      </c>
      <c r="F2723" s="6">
        <v>800000</v>
      </c>
      <c r="G2723" s="6">
        <v>800000</v>
      </c>
      <c r="H2723" s="1">
        <v>1</v>
      </c>
    </row>
    <row r="2724" spans="1:8" ht="28.5" customHeight="1" x14ac:dyDescent="0.25">
      <c r="A2724" s="6">
        <v>5134</v>
      </c>
      <c r="B2724" s="6" t="s">
        <v>3133</v>
      </c>
      <c r="C2724" s="6" t="s">
        <v>61</v>
      </c>
      <c r="D2724" s="6" t="s">
        <v>48</v>
      </c>
      <c r="E2724" s="6" t="s">
        <v>7</v>
      </c>
      <c r="F2724" s="6">
        <v>500000</v>
      </c>
      <c r="G2724" s="6">
        <v>500000</v>
      </c>
      <c r="H2724" s="1">
        <v>1</v>
      </c>
    </row>
    <row r="2725" spans="1:8" ht="28.5" customHeight="1" x14ac:dyDescent="0.25">
      <c r="A2725" s="6">
        <v>5134</v>
      </c>
      <c r="B2725" s="6" t="s">
        <v>3134</v>
      </c>
      <c r="C2725" s="6" t="s">
        <v>61</v>
      </c>
      <c r="D2725" s="6" t="s">
        <v>48</v>
      </c>
      <c r="E2725" s="6" t="s">
        <v>7</v>
      </c>
      <c r="F2725" s="6">
        <v>500000</v>
      </c>
      <c r="G2725" s="6">
        <v>500000</v>
      </c>
      <c r="H2725" s="1">
        <v>1</v>
      </c>
    </row>
    <row r="2726" spans="1:8" ht="28.5" customHeight="1" x14ac:dyDescent="0.25">
      <c r="A2726" s="6">
        <v>5134</v>
      </c>
      <c r="B2726" s="6" t="s">
        <v>3135</v>
      </c>
      <c r="C2726" s="6" t="s">
        <v>61</v>
      </c>
      <c r="D2726" s="6" t="s">
        <v>48</v>
      </c>
      <c r="E2726" s="6" t="s">
        <v>7</v>
      </c>
      <c r="F2726" s="6">
        <v>500000</v>
      </c>
      <c r="G2726" s="6">
        <v>500000</v>
      </c>
      <c r="H2726" s="1">
        <v>1</v>
      </c>
    </row>
    <row r="2727" spans="1:8" ht="28.5" customHeight="1" x14ac:dyDescent="0.25">
      <c r="A2727" s="6">
        <v>5134</v>
      </c>
      <c r="B2727" s="6" t="s">
        <v>3136</v>
      </c>
      <c r="C2727" s="6" t="s">
        <v>61</v>
      </c>
      <c r="D2727" s="6" t="s">
        <v>48</v>
      </c>
      <c r="E2727" s="6" t="s">
        <v>7</v>
      </c>
      <c r="F2727" s="6">
        <v>500000</v>
      </c>
      <c r="G2727" s="6">
        <v>500000</v>
      </c>
      <c r="H2727" s="1">
        <v>1</v>
      </c>
    </row>
    <row r="2728" spans="1:8" ht="28.5" customHeight="1" x14ac:dyDescent="0.25">
      <c r="A2728" s="6">
        <v>5134</v>
      </c>
      <c r="B2728" s="6" t="s">
        <v>3137</v>
      </c>
      <c r="C2728" s="6" t="s">
        <v>61</v>
      </c>
      <c r="D2728" s="6" t="s">
        <v>48</v>
      </c>
      <c r="E2728" s="6" t="s">
        <v>7</v>
      </c>
      <c r="F2728" s="6">
        <v>500000</v>
      </c>
      <c r="G2728" s="6">
        <v>500000</v>
      </c>
      <c r="H2728" s="1">
        <v>1</v>
      </c>
    </row>
    <row r="2729" spans="1:8" ht="28.5" customHeight="1" x14ac:dyDescent="0.25">
      <c r="A2729" s="6">
        <v>5134</v>
      </c>
      <c r="B2729" s="6" t="s">
        <v>3375</v>
      </c>
      <c r="C2729" s="6" t="s">
        <v>61</v>
      </c>
      <c r="D2729" s="6" t="s">
        <v>2602</v>
      </c>
      <c r="E2729" s="6" t="s">
        <v>7</v>
      </c>
      <c r="F2729" s="6">
        <v>2600000</v>
      </c>
      <c r="G2729" s="6">
        <v>2600000</v>
      </c>
      <c r="H2729" s="1">
        <v>1</v>
      </c>
    </row>
    <row r="2730" spans="1:8" ht="28.5" customHeight="1" x14ac:dyDescent="0.25">
      <c r="A2730" s="6">
        <v>5134</v>
      </c>
      <c r="B2730" s="6" t="s">
        <v>3376</v>
      </c>
      <c r="C2730" s="6" t="s">
        <v>61</v>
      </c>
      <c r="D2730" s="6" t="s">
        <v>2602</v>
      </c>
      <c r="E2730" s="6" t="s">
        <v>7</v>
      </c>
      <c r="F2730" s="6">
        <v>1500000</v>
      </c>
      <c r="G2730" s="6">
        <v>1500000</v>
      </c>
      <c r="H2730" s="1">
        <v>1</v>
      </c>
    </row>
    <row r="2731" spans="1:8" ht="28.5" customHeight="1" x14ac:dyDescent="0.25">
      <c r="A2731" s="6">
        <v>5134</v>
      </c>
      <c r="B2731" s="6" t="s">
        <v>3377</v>
      </c>
      <c r="C2731" s="6" t="s">
        <v>61</v>
      </c>
      <c r="D2731" s="6" t="s">
        <v>2602</v>
      </c>
      <c r="E2731" s="6" t="s">
        <v>7</v>
      </c>
      <c r="F2731" s="6">
        <v>1500000</v>
      </c>
      <c r="G2731" s="6">
        <v>1500000</v>
      </c>
      <c r="H2731" s="1">
        <v>1</v>
      </c>
    </row>
    <row r="2732" spans="1:8" ht="28.5" customHeight="1" x14ac:dyDescent="0.25">
      <c r="A2732" s="6">
        <v>5134</v>
      </c>
      <c r="B2732" s="6" t="s">
        <v>3378</v>
      </c>
      <c r="C2732" s="6" t="s">
        <v>61</v>
      </c>
      <c r="D2732" s="6" t="s">
        <v>2602</v>
      </c>
      <c r="E2732" s="6" t="s">
        <v>7</v>
      </c>
      <c r="F2732" s="6">
        <v>1000000</v>
      </c>
      <c r="G2732" s="6">
        <v>1000000</v>
      </c>
      <c r="H2732" s="1">
        <v>1</v>
      </c>
    </row>
    <row r="2733" spans="1:8" ht="28.5" customHeight="1" x14ac:dyDescent="0.25">
      <c r="A2733" s="6">
        <v>5134</v>
      </c>
      <c r="B2733" s="6" t="s">
        <v>3379</v>
      </c>
      <c r="C2733" s="6" t="s">
        <v>61</v>
      </c>
      <c r="D2733" s="6" t="s">
        <v>2602</v>
      </c>
      <c r="E2733" s="6" t="s">
        <v>7</v>
      </c>
      <c r="F2733" s="6">
        <v>1000000</v>
      </c>
      <c r="G2733" s="6">
        <v>1000000</v>
      </c>
      <c r="H2733" s="1">
        <v>1</v>
      </c>
    </row>
    <row r="2734" spans="1:8" ht="28.5" customHeight="1" x14ac:dyDescent="0.25">
      <c r="A2734" s="6">
        <v>5134</v>
      </c>
      <c r="B2734" s="6" t="s">
        <v>3380</v>
      </c>
      <c r="C2734" s="6" t="s">
        <v>61</v>
      </c>
      <c r="D2734" s="6" t="s">
        <v>2602</v>
      </c>
      <c r="E2734" s="6" t="s">
        <v>7</v>
      </c>
      <c r="F2734" s="6">
        <v>1000000</v>
      </c>
      <c r="G2734" s="6">
        <v>1000000</v>
      </c>
      <c r="H2734" s="1">
        <v>1</v>
      </c>
    </row>
    <row r="2735" spans="1:8" ht="28.5" customHeight="1" x14ac:dyDescent="0.25">
      <c r="A2735" s="6">
        <v>5134</v>
      </c>
      <c r="B2735" s="6" t="s">
        <v>3381</v>
      </c>
      <c r="C2735" s="6" t="s">
        <v>61</v>
      </c>
      <c r="D2735" s="6" t="s">
        <v>2602</v>
      </c>
      <c r="E2735" s="6" t="s">
        <v>7</v>
      </c>
      <c r="F2735" s="6">
        <v>1000000</v>
      </c>
      <c r="G2735" s="6">
        <v>1000000</v>
      </c>
      <c r="H2735" s="1">
        <v>1</v>
      </c>
    </row>
    <row r="2736" spans="1:8" ht="28.5" customHeight="1" x14ac:dyDescent="0.25">
      <c r="A2736" s="6">
        <v>5134</v>
      </c>
      <c r="B2736" s="6" t="s">
        <v>3382</v>
      </c>
      <c r="C2736" s="6" t="s">
        <v>61</v>
      </c>
      <c r="D2736" s="6" t="s">
        <v>2602</v>
      </c>
      <c r="E2736" s="6" t="s">
        <v>7</v>
      </c>
      <c r="F2736" s="6">
        <v>1000000</v>
      </c>
      <c r="G2736" s="6">
        <v>1000000</v>
      </c>
      <c r="H2736" s="1">
        <v>1</v>
      </c>
    </row>
    <row r="2737" spans="1:8" ht="28.5" customHeight="1" x14ac:dyDescent="0.25">
      <c r="A2737" s="6">
        <v>5134</v>
      </c>
      <c r="B2737" s="6" t="s">
        <v>3383</v>
      </c>
      <c r="C2737" s="6" t="s">
        <v>61</v>
      </c>
      <c r="D2737" s="6" t="s">
        <v>2602</v>
      </c>
      <c r="E2737" s="6" t="s">
        <v>7</v>
      </c>
      <c r="F2737" s="6">
        <v>1000000</v>
      </c>
      <c r="G2737" s="6">
        <v>1000000</v>
      </c>
      <c r="H2737" s="1">
        <v>1</v>
      </c>
    </row>
    <row r="2738" spans="1:8" ht="28.5" customHeight="1" x14ac:dyDescent="0.25">
      <c r="A2738" s="6">
        <v>5134</v>
      </c>
      <c r="B2738" s="6" t="s">
        <v>4384</v>
      </c>
      <c r="C2738" s="6" t="s">
        <v>61</v>
      </c>
      <c r="D2738" s="6" t="s">
        <v>39</v>
      </c>
      <c r="E2738" s="6" t="s">
        <v>7</v>
      </c>
      <c r="F2738" s="6">
        <v>467000</v>
      </c>
      <c r="G2738" s="6">
        <v>467000</v>
      </c>
      <c r="H2738" s="1">
        <v>1</v>
      </c>
    </row>
    <row r="2739" spans="1:8" ht="28.5" customHeight="1" x14ac:dyDescent="0.25">
      <c r="A2739" s="6">
        <v>5134</v>
      </c>
      <c r="B2739" s="6" t="s">
        <v>4385</v>
      </c>
      <c r="C2739" s="6" t="s">
        <v>61</v>
      </c>
      <c r="D2739" s="6" t="s">
        <v>39</v>
      </c>
      <c r="E2739" s="6" t="s">
        <v>7</v>
      </c>
      <c r="F2739" s="6">
        <v>467000</v>
      </c>
      <c r="G2739" s="6">
        <v>467000</v>
      </c>
      <c r="H2739" s="1">
        <v>1</v>
      </c>
    </row>
    <row r="2740" spans="1:8" ht="28.5" customHeight="1" x14ac:dyDescent="0.25">
      <c r="A2740" s="6">
        <v>5134</v>
      </c>
      <c r="B2740" s="6" t="s">
        <v>4386</v>
      </c>
      <c r="C2740" s="6" t="s">
        <v>61</v>
      </c>
      <c r="D2740" s="6" t="s">
        <v>39</v>
      </c>
      <c r="E2740" s="6" t="s">
        <v>7</v>
      </c>
      <c r="F2740" s="6">
        <v>467000</v>
      </c>
      <c r="G2740" s="6">
        <v>467000</v>
      </c>
      <c r="H2740" s="1">
        <v>1</v>
      </c>
    </row>
    <row r="2741" spans="1:8" ht="28.5" customHeight="1" x14ac:dyDescent="0.25">
      <c r="A2741" s="6">
        <v>5134</v>
      </c>
      <c r="B2741" s="6" t="s">
        <v>4387</v>
      </c>
      <c r="C2741" s="6" t="s">
        <v>61</v>
      </c>
      <c r="D2741" s="6" t="s">
        <v>39</v>
      </c>
      <c r="E2741" s="6" t="s">
        <v>7</v>
      </c>
      <c r="F2741" s="6">
        <v>467000</v>
      </c>
      <c r="G2741" s="6">
        <v>467000</v>
      </c>
      <c r="H2741" s="1">
        <v>1</v>
      </c>
    </row>
    <row r="2742" spans="1:8" ht="28.5" customHeight="1" x14ac:dyDescent="0.25">
      <c r="A2742" s="6">
        <v>5134</v>
      </c>
      <c r="B2742" s="6" t="s">
        <v>4388</v>
      </c>
      <c r="C2742" s="6" t="s">
        <v>61</v>
      </c>
      <c r="D2742" s="6" t="s">
        <v>39</v>
      </c>
      <c r="E2742" s="6" t="s">
        <v>7</v>
      </c>
      <c r="F2742" s="6">
        <v>467000</v>
      </c>
      <c r="G2742" s="6">
        <v>467000</v>
      </c>
      <c r="H2742" s="1">
        <v>1</v>
      </c>
    </row>
    <row r="2743" spans="1:8" ht="28.5" customHeight="1" x14ac:dyDescent="0.25">
      <c r="A2743" s="6">
        <v>5134</v>
      </c>
      <c r="B2743" s="6" t="s">
        <v>4389</v>
      </c>
      <c r="C2743" s="6" t="s">
        <v>61</v>
      </c>
      <c r="D2743" s="6" t="s">
        <v>39</v>
      </c>
      <c r="E2743" s="6" t="s">
        <v>7</v>
      </c>
      <c r="F2743" s="6">
        <v>467000</v>
      </c>
      <c r="G2743" s="6">
        <v>467000</v>
      </c>
      <c r="H2743" s="1">
        <v>1</v>
      </c>
    </row>
    <row r="2744" spans="1:8" ht="15" customHeight="1" x14ac:dyDescent="0.25">
      <c r="A2744" s="24" t="s">
        <v>96</v>
      </c>
      <c r="B2744" s="25"/>
      <c r="C2744" s="25"/>
      <c r="D2744" s="25"/>
      <c r="E2744" s="25"/>
      <c r="F2744" s="25"/>
      <c r="G2744" s="25"/>
      <c r="H2744" s="26"/>
    </row>
    <row r="2745" spans="1:8" ht="19.149999999999999" customHeight="1" x14ac:dyDescent="0.25">
      <c r="A2745" s="6">
        <v>5134</v>
      </c>
      <c r="B2745" s="6" t="s">
        <v>3131</v>
      </c>
      <c r="C2745" s="6" t="s">
        <v>107</v>
      </c>
      <c r="D2745" s="6" t="s">
        <v>48</v>
      </c>
      <c r="E2745" s="6" t="s">
        <v>7</v>
      </c>
      <c r="F2745" s="6">
        <v>2000000</v>
      </c>
      <c r="G2745" s="6">
        <v>2000000</v>
      </c>
      <c r="H2745" s="1">
        <v>1</v>
      </c>
    </row>
    <row r="2746" spans="1:8" ht="41.45" customHeight="1" x14ac:dyDescent="0.25">
      <c r="A2746" s="6">
        <v>5134</v>
      </c>
      <c r="B2746" s="6" t="s">
        <v>3138</v>
      </c>
      <c r="C2746" s="6" t="s">
        <v>1614</v>
      </c>
      <c r="D2746" s="6" t="s">
        <v>48</v>
      </c>
      <c r="E2746" s="6" t="s">
        <v>7</v>
      </c>
      <c r="F2746" s="6">
        <v>2000000</v>
      </c>
      <c r="G2746" s="6">
        <v>2000000</v>
      </c>
      <c r="H2746" s="1">
        <v>1</v>
      </c>
    </row>
    <row r="2747" spans="1:8" ht="17.850000000000001" customHeight="1" x14ac:dyDescent="0.25">
      <c r="A2747" s="6">
        <v>5134</v>
      </c>
      <c r="B2747" s="6" t="s">
        <v>3352</v>
      </c>
      <c r="C2747" s="6" t="s">
        <v>107</v>
      </c>
      <c r="D2747" s="6" t="s">
        <v>48</v>
      </c>
      <c r="E2747" s="6" t="s">
        <v>7</v>
      </c>
      <c r="F2747" s="6">
        <v>800000</v>
      </c>
      <c r="G2747" s="6">
        <v>800000</v>
      </c>
      <c r="H2747" s="1">
        <v>1</v>
      </c>
    </row>
    <row r="2748" spans="1:8" ht="17.850000000000001" customHeight="1" x14ac:dyDescent="0.25">
      <c r="A2748" s="6">
        <v>5134</v>
      </c>
      <c r="B2748" s="6" t="s">
        <v>3353</v>
      </c>
      <c r="C2748" s="6" t="s">
        <v>107</v>
      </c>
      <c r="D2748" s="6" t="s">
        <v>48</v>
      </c>
      <c r="E2748" s="6" t="s">
        <v>7</v>
      </c>
      <c r="F2748" s="6">
        <v>1600000</v>
      </c>
      <c r="G2748" s="6">
        <v>1600000</v>
      </c>
      <c r="H2748" s="1">
        <v>1</v>
      </c>
    </row>
    <row r="2749" spans="1:8" ht="15" customHeight="1" x14ac:dyDescent="0.25">
      <c r="A2749" s="27" t="s">
        <v>1687</v>
      </c>
      <c r="B2749" s="28"/>
      <c r="C2749" s="28"/>
      <c r="D2749" s="28"/>
      <c r="E2749" s="28"/>
      <c r="F2749" s="28"/>
      <c r="G2749" s="28"/>
      <c r="H2749" s="29"/>
    </row>
    <row r="2750" spans="1:8" ht="15" customHeight="1" x14ac:dyDescent="0.25">
      <c r="A2750" s="24" t="s">
        <v>96</v>
      </c>
      <c r="B2750" s="25"/>
      <c r="C2750" s="25"/>
      <c r="D2750" s="25"/>
      <c r="E2750" s="25"/>
      <c r="F2750" s="25"/>
      <c r="G2750" s="25"/>
      <c r="H2750" s="26"/>
    </row>
    <row r="2751" spans="1:8" ht="27.75" customHeight="1" x14ac:dyDescent="0.25">
      <c r="A2751" s="6">
        <v>4251</v>
      </c>
      <c r="B2751" s="6" t="s">
        <v>1688</v>
      </c>
      <c r="C2751" s="6" t="s">
        <v>469</v>
      </c>
      <c r="D2751" s="6" t="s">
        <v>48</v>
      </c>
      <c r="E2751" s="6" t="s">
        <v>7</v>
      </c>
      <c r="F2751" s="6">
        <v>5000000</v>
      </c>
      <c r="G2751" s="6">
        <v>5000000</v>
      </c>
      <c r="H2751" s="1">
        <v>1</v>
      </c>
    </row>
    <row r="2752" spans="1:8" ht="15" customHeight="1" x14ac:dyDescent="0.25">
      <c r="A2752" s="27" t="s">
        <v>1619</v>
      </c>
      <c r="B2752" s="28"/>
      <c r="C2752" s="28"/>
      <c r="D2752" s="28"/>
      <c r="E2752" s="28"/>
      <c r="F2752" s="28"/>
      <c r="G2752" s="28"/>
      <c r="H2752" s="29"/>
    </row>
    <row r="2753" spans="1:8" ht="15" customHeight="1" x14ac:dyDescent="0.25">
      <c r="A2753" s="24" t="s">
        <v>59</v>
      </c>
      <c r="B2753" s="25"/>
      <c r="C2753" s="25"/>
      <c r="D2753" s="25"/>
      <c r="E2753" s="25"/>
      <c r="F2753" s="25"/>
      <c r="G2753" s="25"/>
      <c r="H2753" s="26"/>
    </row>
    <row r="2754" spans="1:8" ht="27.75" customHeight="1" x14ac:dyDescent="0.25">
      <c r="A2754" s="6">
        <v>4251</v>
      </c>
      <c r="B2754" s="6" t="s">
        <v>1620</v>
      </c>
      <c r="C2754" s="6" t="s">
        <v>575</v>
      </c>
      <c r="D2754" s="6" t="s">
        <v>48</v>
      </c>
      <c r="E2754" s="6" t="s">
        <v>7</v>
      </c>
      <c r="F2754" s="6">
        <v>19600000</v>
      </c>
      <c r="G2754" s="6">
        <v>19600000</v>
      </c>
      <c r="H2754" s="1">
        <v>1</v>
      </c>
    </row>
    <row r="2755" spans="1:8" ht="27.75" customHeight="1" x14ac:dyDescent="0.25">
      <c r="A2755" s="6">
        <v>4251</v>
      </c>
      <c r="B2755" s="6" t="s">
        <v>1642</v>
      </c>
      <c r="C2755" s="6" t="s">
        <v>1643</v>
      </c>
      <c r="D2755" s="6" t="s">
        <v>48</v>
      </c>
      <c r="E2755" s="6" t="s">
        <v>7</v>
      </c>
      <c r="F2755" s="6">
        <v>0</v>
      </c>
      <c r="G2755" s="6">
        <v>0</v>
      </c>
      <c r="H2755" s="1">
        <v>1</v>
      </c>
    </row>
    <row r="2756" spans="1:8" ht="15" customHeight="1" x14ac:dyDescent="0.25">
      <c r="A2756" s="24" t="s">
        <v>96</v>
      </c>
      <c r="B2756" s="25"/>
      <c r="C2756" s="25"/>
      <c r="D2756" s="25"/>
      <c r="E2756" s="25"/>
      <c r="F2756" s="25"/>
      <c r="G2756" s="25"/>
      <c r="H2756" s="26"/>
    </row>
    <row r="2757" spans="1:8" ht="27.75" customHeight="1" x14ac:dyDescent="0.25">
      <c r="A2757" s="6">
        <v>4251</v>
      </c>
      <c r="B2757" s="6" t="s">
        <v>1621</v>
      </c>
      <c r="C2757" s="6" t="s">
        <v>88</v>
      </c>
      <c r="D2757" s="6" t="s">
        <v>115</v>
      </c>
      <c r="E2757" s="6" t="s">
        <v>7</v>
      </c>
      <c r="F2757" s="6">
        <v>400000</v>
      </c>
      <c r="G2757" s="6">
        <v>400000</v>
      </c>
      <c r="H2757" s="1">
        <v>1</v>
      </c>
    </row>
    <row r="2758" spans="1:8" ht="27.75" customHeight="1" x14ac:dyDescent="0.25">
      <c r="A2758" s="6">
        <v>4251</v>
      </c>
      <c r="B2758" s="6" t="s">
        <v>1644</v>
      </c>
      <c r="C2758" s="6" t="s">
        <v>88</v>
      </c>
      <c r="D2758" s="6" t="s">
        <v>115</v>
      </c>
      <c r="E2758" s="6" t="s">
        <v>7</v>
      </c>
      <c r="F2758" s="6">
        <v>0</v>
      </c>
      <c r="G2758" s="6">
        <v>0</v>
      </c>
      <c r="H2758" s="1">
        <v>1</v>
      </c>
    </row>
    <row r="2759" spans="1:8" ht="15" customHeight="1" x14ac:dyDescent="0.25">
      <c r="A2759" s="27" t="s">
        <v>1495</v>
      </c>
      <c r="B2759" s="28"/>
      <c r="C2759" s="28"/>
      <c r="D2759" s="28"/>
      <c r="E2759" s="28"/>
      <c r="F2759" s="28"/>
      <c r="G2759" s="28"/>
      <c r="H2759" s="29"/>
    </row>
    <row r="2760" spans="1:8" ht="15" customHeight="1" x14ac:dyDescent="0.25">
      <c r="A2760" s="24" t="s">
        <v>59</v>
      </c>
      <c r="B2760" s="25"/>
      <c r="C2760" s="25"/>
      <c r="D2760" s="25"/>
      <c r="E2760" s="25"/>
      <c r="F2760" s="25"/>
      <c r="G2760" s="25"/>
      <c r="H2760" s="26"/>
    </row>
    <row r="2761" spans="1:8" ht="46.5" customHeight="1" x14ac:dyDescent="0.25">
      <c r="A2761" s="6">
        <v>4251</v>
      </c>
      <c r="B2761" s="6" t="s">
        <v>1505</v>
      </c>
      <c r="C2761" s="6" t="s">
        <v>393</v>
      </c>
      <c r="D2761" s="6" t="s">
        <v>8</v>
      </c>
      <c r="E2761" s="6" t="s">
        <v>7</v>
      </c>
      <c r="F2761" s="6">
        <v>0</v>
      </c>
      <c r="G2761" s="6">
        <v>0</v>
      </c>
      <c r="H2761" s="1">
        <v>1</v>
      </c>
    </row>
    <row r="2762" spans="1:8" ht="45.75" customHeight="1" x14ac:dyDescent="0.25">
      <c r="A2762" s="6">
        <v>4251</v>
      </c>
      <c r="B2762" s="6" t="s">
        <v>1506</v>
      </c>
      <c r="C2762" s="6" t="s">
        <v>393</v>
      </c>
      <c r="D2762" s="6" t="s">
        <v>8</v>
      </c>
      <c r="E2762" s="6" t="s">
        <v>7</v>
      </c>
      <c r="F2762" s="6">
        <v>118200000</v>
      </c>
      <c r="G2762" s="6">
        <v>118200000</v>
      </c>
      <c r="H2762" s="1">
        <v>1</v>
      </c>
    </row>
    <row r="2763" spans="1:8" ht="15" customHeight="1" x14ac:dyDescent="0.25">
      <c r="A2763" s="24" t="s">
        <v>96</v>
      </c>
      <c r="B2763" s="25"/>
      <c r="C2763" s="25"/>
      <c r="D2763" s="25"/>
      <c r="E2763" s="25"/>
      <c r="F2763" s="25"/>
      <c r="G2763" s="25"/>
      <c r="H2763" s="26"/>
    </row>
    <row r="2764" spans="1:8" ht="25.5" customHeight="1" x14ac:dyDescent="0.25">
      <c r="A2764" s="6">
        <v>4251</v>
      </c>
      <c r="B2764" s="6" t="s">
        <v>1548</v>
      </c>
      <c r="C2764" s="6" t="s">
        <v>88</v>
      </c>
      <c r="D2764" s="6" t="s">
        <v>8</v>
      </c>
      <c r="E2764" s="6" t="s">
        <v>7</v>
      </c>
      <c r="F2764" s="6">
        <v>1800000</v>
      </c>
      <c r="G2764" s="6">
        <v>1800000</v>
      </c>
      <c r="H2764" s="1">
        <v>1</v>
      </c>
    </row>
    <row r="2765" spans="1:8" ht="15" customHeight="1" x14ac:dyDescent="0.25">
      <c r="A2765" s="27" t="s">
        <v>1552</v>
      </c>
      <c r="B2765" s="28"/>
      <c r="C2765" s="28"/>
      <c r="D2765" s="28"/>
      <c r="E2765" s="28"/>
      <c r="F2765" s="28"/>
      <c r="G2765" s="28"/>
      <c r="H2765" s="29"/>
    </row>
    <row r="2766" spans="1:8" ht="15" customHeight="1" x14ac:dyDescent="0.25">
      <c r="A2766" s="24" t="s">
        <v>59</v>
      </c>
      <c r="B2766" s="25"/>
      <c r="C2766" s="25"/>
      <c r="D2766" s="25"/>
      <c r="E2766" s="25"/>
      <c r="F2766" s="25"/>
      <c r="G2766" s="25"/>
      <c r="H2766" s="26"/>
    </row>
    <row r="2767" spans="1:8" ht="25.5" customHeight="1" x14ac:dyDescent="0.25">
      <c r="A2767" s="6">
        <v>4251</v>
      </c>
      <c r="B2767" s="6" t="s">
        <v>1554</v>
      </c>
      <c r="C2767" s="6" t="s">
        <v>575</v>
      </c>
      <c r="D2767" s="6" t="s">
        <v>48</v>
      </c>
      <c r="E2767" s="6" t="s">
        <v>7</v>
      </c>
      <c r="F2767" s="6">
        <v>24500000</v>
      </c>
      <c r="G2767" s="6">
        <v>24500000</v>
      </c>
      <c r="H2767" s="1">
        <v>1</v>
      </c>
    </row>
    <row r="2768" spans="1:8" ht="15" customHeight="1" x14ac:dyDescent="0.25">
      <c r="A2768" s="24" t="s">
        <v>96</v>
      </c>
      <c r="B2768" s="25"/>
      <c r="C2768" s="25"/>
      <c r="D2768" s="25"/>
      <c r="E2768" s="25"/>
      <c r="F2768" s="25"/>
      <c r="G2768" s="25"/>
      <c r="H2768" s="26"/>
    </row>
    <row r="2769" spans="1:8" ht="25.5" customHeight="1" x14ac:dyDescent="0.25">
      <c r="A2769" s="6">
        <v>4251</v>
      </c>
      <c r="B2769" s="6" t="s">
        <v>1553</v>
      </c>
      <c r="C2769" s="6" t="s">
        <v>88</v>
      </c>
      <c r="D2769" s="6" t="s">
        <v>115</v>
      </c>
      <c r="E2769" s="6" t="s">
        <v>7</v>
      </c>
      <c r="F2769" s="6">
        <v>500000</v>
      </c>
      <c r="G2769" s="6">
        <v>500000</v>
      </c>
      <c r="H2769" s="1">
        <v>1</v>
      </c>
    </row>
    <row r="2770" spans="1:8" ht="15" customHeight="1" x14ac:dyDescent="0.25">
      <c r="A2770" s="27" t="s">
        <v>1645</v>
      </c>
      <c r="B2770" s="28"/>
      <c r="C2770" s="28"/>
      <c r="D2770" s="28"/>
      <c r="E2770" s="28"/>
      <c r="F2770" s="28"/>
      <c r="G2770" s="28"/>
      <c r="H2770" s="29"/>
    </row>
    <row r="2771" spans="1:8" ht="15" customHeight="1" x14ac:dyDescent="0.25">
      <c r="A2771" s="24" t="s">
        <v>59</v>
      </c>
      <c r="B2771" s="25"/>
      <c r="C2771" s="25"/>
      <c r="D2771" s="25"/>
      <c r="E2771" s="25"/>
      <c r="F2771" s="25"/>
      <c r="G2771" s="25"/>
      <c r="H2771" s="26"/>
    </row>
    <row r="2772" spans="1:8" ht="35.450000000000003" customHeight="1" x14ac:dyDescent="0.25">
      <c r="A2772" s="6">
        <v>4251</v>
      </c>
      <c r="B2772" s="6" t="s">
        <v>1646</v>
      </c>
      <c r="C2772" s="6" t="s">
        <v>1647</v>
      </c>
      <c r="D2772" s="6" t="s">
        <v>48</v>
      </c>
      <c r="E2772" s="6" t="s">
        <v>7</v>
      </c>
      <c r="F2772" s="6">
        <v>0</v>
      </c>
      <c r="G2772" s="6">
        <v>0</v>
      </c>
      <c r="H2772" s="1">
        <v>1</v>
      </c>
    </row>
    <row r="2773" spans="1:8" ht="35.450000000000003" customHeight="1" x14ac:dyDescent="0.25">
      <c r="A2773" s="6">
        <v>4251</v>
      </c>
      <c r="B2773" s="6" t="s">
        <v>1942</v>
      </c>
      <c r="C2773" s="6" t="s">
        <v>1647</v>
      </c>
      <c r="D2773" s="6" t="s">
        <v>48</v>
      </c>
      <c r="E2773" s="6" t="s">
        <v>7</v>
      </c>
      <c r="F2773" s="6">
        <v>9800000</v>
      </c>
      <c r="G2773" s="6">
        <v>9800000</v>
      </c>
      <c r="H2773" s="16">
        <v>1</v>
      </c>
    </row>
    <row r="2774" spans="1:8" ht="15" customHeight="1" x14ac:dyDescent="0.25">
      <c r="A2774" s="24" t="s">
        <v>96</v>
      </c>
      <c r="B2774" s="25"/>
      <c r="C2774" s="25"/>
      <c r="D2774" s="25"/>
      <c r="E2774" s="25"/>
      <c r="F2774" s="25"/>
      <c r="G2774" s="25"/>
      <c r="H2774" s="26"/>
    </row>
    <row r="2775" spans="1:8" ht="25.5" customHeight="1" x14ac:dyDescent="0.25">
      <c r="A2775" s="6">
        <v>4251</v>
      </c>
      <c r="B2775" s="6" t="s">
        <v>1648</v>
      </c>
      <c r="C2775" s="6" t="s">
        <v>88</v>
      </c>
      <c r="D2775" s="6" t="s">
        <v>115</v>
      </c>
      <c r="E2775" s="6" t="s">
        <v>7</v>
      </c>
      <c r="F2775" s="6">
        <v>0</v>
      </c>
      <c r="G2775" s="6">
        <v>0</v>
      </c>
      <c r="H2775" s="1">
        <v>1</v>
      </c>
    </row>
    <row r="2776" spans="1:8" ht="25.5" customHeight="1" x14ac:dyDescent="0.25">
      <c r="A2776" s="6">
        <v>4251</v>
      </c>
      <c r="B2776" s="6" t="s">
        <v>1943</v>
      </c>
      <c r="C2776" s="6" t="s">
        <v>88</v>
      </c>
      <c r="D2776" s="6" t="s">
        <v>115</v>
      </c>
      <c r="E2776" s="6" t="s">
        <v>7</v>
      </c>
      <c r="F2776" s="6">
        <v>200000</v>
      </c>
      <c r="G2776" s="6">
        <v>200000</v>
      </c>
      <c r="H2776" s="1">
        <v>1</v>
      </c>
    </row>
    <row r="2777" spans="1:8" ht="15" customHeight="1" x14ac:dyDescent="0.25">
      <c r="A2777" s="27" t="s">
        <v>1129</v>
      </c>
      <c r="B2777" s="28"/>
      <c r="C2777" s="28"/>
      <c r="D2777" s="28"/>
      <c r="E2777" s="28"/>
      <c r="F2777" s="28"/>
      <c r="G2777" s="28"/>
      <c r="H2777" s="29"/>
    </row>
    <row r="2778" spans="1:8" ht="15" customHeight="1" x14ac:dyDescent="0.25">
      <c r="A2778" s="24" t="s">
        <v>83</v>
      </c>
      <c r="B2778" s="25"/>
      <c r="C2778" s="25"/>
      <c r="D2778" s="25"/>
      <c r="E2778" s="25"/>
      <c r="F2778" s="25"/>
      <c r="G2778" s="25"/>
      <c r="H2778" s="26"/>
    </row>
    <row r="2779" spans="1:8" ht="25.5" customHeight="1" x14ac:dyDescent="0.25">
      <c r="A2779" s="6">
        <v>5129</v>
      </c>
      <c r="B2779" s="6" t="s">
        <v>1689</v>
      </c>
      <c r="C2779" s="6" t="s">
        <v>1690</v>
      </c>
      <c r="D2779" s="6" t="s">
        <v>40</v>
      </c>
      <c r="E2779" s="6" t="s">
        <v>86</v>
      </c>
      <c r="F2779" s="6">
        <v>48000</v>
      </c>
      <c r="G2779" s="6">
        <f>H2779*F2779</f>
        <v>4992000</v>
      </c>
      <c r="H2779" s="1">
        <v>104</v>
      </c>
    </row>
    <row r="2780" spans="1:8" ht="25.5" customHeight="1" x14ac:dyDescent="0.25">
      <c r="A2780" s="6">
        <v>5129</v>
      </c>
      <c r="B2780" s="6" t="s">
        <v>3537</v>
      </c>
      <c r="C2780" s="6" t="s">
        <v>879</v>
      </c>
      <c r="D2780" s="6" t="s">
        <v>40</v>
      </c>
      <c r="E2780" s="6" t="s">
        <v>86</v>
      </c>
      <c r="F2780" s="6">
        <v>259200</v>
      </c>
      <c r="G2780" s="6">
        <f>H2780*F2780</f>
        <v>16329600</v>
      </c>
      <c r="H2780" s="1">
        <v>63</v>
      </c>
    </row>
    <row r="2781" spans="1:8" ht="25.5" customHeight="1" x14ac:dyDescent="0.25">
      <c r="A2781" s="6">
        <v>5129</v>
      </c>
      <c r="B2781" s="6" t="s">
        <v>4077</v>
      </c>
      <c r="C2781" s="6" t="s">
        <v>1131</v>
      </c>
      <c r="D2781" s="6" t="s">
        <v>40</v>
      </c>
      <c r="E2781" s="6" t="s">
        <v>86</v>
      </c>
      <c r="F2781" s="6">
        <v>260000</v>
      </c>
      <c r="G2781" s="6">
        <f>H2781*F2781</f>
        <v>11700000</v>
      </c>
      <c r="H2781" s="1">
        <v>45</v>
      </c>
    </row>
    <row r="2782" spans="1:8" ht="15" customHeight="1" x14ac:dyDescent="0.25">
      <c r="A2782" s="24" t="s">
        <v>59</v>
      </c>
      <c r="B2782" s="25"/>
      <c r="C2782" s="25"/>
      <c r="D2782" s="25"/>
      <c r="E2782" s="25"/>
      <c r="F2782" s="25"/>
      <c r="G2782" s="25"/>
      <c r="H2782" s="26"/>
    </row>
    <row r="2783" spans="1:8" ht="25.5" customHeight="1" x14ac:dyDescent="0.25">
      <c r="A2783" s="6">
        <v>4251</v>
      </c>
      <c r="B2783" s="6" t="s">
        <v>3125</v>
      </c>
      <c r="C2783" s="6" t="s">
        <v>3126</v>
      </c>
      <c r="D2783" s="6" t="s">
        <v>48</v>
      </c>
      <c r="E2783" s="6" t="s">
        <v>7</v>
      </c>
      <c r="F2783" s="6">
        <v>12500000</v>
      </c>
      <c r="G2783" s="6">
        <v>12500000</v>
      </c>
      <c r="H2783" s="1">
        <v>1</v>
      </c>
    </row>
    <row r="2784" spans="1:8" ht="15" customHeight="1" x14ac:dyDescent="0.25">
      <c r="A2784" s="24" t="s">
        <v>96</v>
      </c>
      <c r="B2784" s="25"/>
      <c r="C2784" s="25"/>
      <c r="D2784" s="25"/>
      <c r="E2784" s="25"/>
      <c r="F2784" s="25"/>
      <c r="G2784" s="25"/>
      <c r="H2784" s="26"/>
    </row>
    <row r="2785" spans="1:8" ht="25.5" customHeight="1" x14ac:dyDescent="0.25">
      <c r="A2785" s="6">
        <v>4239</v>
      </c>
      <c r="B2785" s="6" t="s">
        <v>4208</v>
      </c>
      <c r="C2785" s="6" t="s">
        <v>4209</v>
      </c>
      <c r="D2785" s="6" t="s">
        <v>48</v>
      </c>
      <c r="E2785" s="6" t="s">
        <v>7</v>
      </c>
      <c r="F2785" s="6">
        <v>12500000</v>
      </c>
      <c r="G2785" s="6">
        <v>12500000</v>
      </c>
      <c r="H2785" s="1">
        <v>1</v>
      </c>
    </row>
    <row r="2786" spans="1:8" ht="15" customHeight="1" x14ac:dyDescent="0.25">
      <c r="A2786" s="27" t="s">
        <v>111</v>
      </c>
      <c r="B2786" s="28"/>
      <c r="C2786" s="28"/>
      <c r="D2786" s="28"/>
      <c r="E2786" s="28"/>
      <c r="F2786" s="28"/>
      <c r="G2786" s="28"/>
      <c r="H2786" s="29"/>
    </row>
    <row r="2787" spans="1:8" ht="15" customHeight="1" x14ac:dyDescent="0.25">
      <c r="A2787" s="24" t="s">
        <v>59</v>
      </c>
      <c r="B2787" s="25"/>
      <c r="C2787" s="25"/>
      <c r="D2787" s="25"/>
      <c r="E2787" s="25"/>
      <c r="F2787" s="25"/>
      <c r="G2787" s="25"/>
      <c r="H2787" s="26"/>
    </row>
    <row r="2788" spans="1:8" ht="25.5" customHeight="1" x14ac:dyDescent="0.25">
      <c r="A2788" s="6">
        <v>4861</v>
      </c>
      <c r="B2788" s="6" t="s">
        <v>1241</v>
      </c>
      <c r="C2788" s="6" t="s">
        <v>113</v>
      </c>
      <c r="D2788" s="6" t="s">
        <v>8</v>
      </c>
      <c r="E2788" s="6" t="s">
        <v>7</v>
      </c>
      <c r="F2788" s="6">
        <v>103500000</v>
      </c>
      <c r="G2788" s="6">
        <v>103500000</v>
      </c>
      <c r="H2788" s="1">
        <v>1</v>
      </c>
    </row>
    <row r="2789" spans="1:8" ht="15" customHeight="1" x14ac:dyDescent="0.25">
      <c r="A2789" s="24" t="s">
        <v>96</v>
      </c>
      <c r="B2789" s="25"/>
      <c r="C2789" s="25"/>
      <c r="D2789" s="25"/>
      <c r="E2789" s="25"/>
      <c r="F2789" s="25"/>
      <c r="G2789" s="25"/>
      <c r="H2789" s="26"/>
    </row>
    <row r="2790" spans="1:8" ht="25.5" customHeight="1" x14ac:dyDescent="0.25">
      <c r="A2790" s="6">
        <v>4861</v>
      </c>
      <c r="B2790" s="6" t="s">
        <v>1242</v>
      </c>
      <c r="C2790" s="6" t="s">
        <v>88</v>
      </c>
      <c r="D2790" s="6" t="s">
        <v>8</v>
      </c>
      <c r="E2790" s="6" t="s">
        <v>7</v>
      </c>
      <c r="F2790" s="6">
        <v>2000000</v>
      </c>
      <c r="G2790" s="6">
        <v>2000000</v>
      </c>
      <c r="H2790" s="1">
        <v>1</v>
      </c>
    </row>
    <row r="2791" spans="1:8" ht="15" customHeight="1" x14ac:dyDescent="0.25">
      <c r="A2791" s="27" t="s">
        <v>1588</v>
      </c>
      <c r="B2791" s="28"/>
      <c r="C2791" s="28"/>
      <c r="D2791" s="28"/>
      <c r="E2791" s="28"/>
      <c r="F2791" s="28"/>
      <c r="G2791" s="28"/>
      <c r="H2791" s="29"/>
    </row>
    <row r="2792" spans="1:8" ht="15" customHeight="1" x14ac:dyDescent="0.25">
      <c r="A2792" s="24" t="s">
        <v>59</v>
      </c>
      <c r="B2792" s="25"/>
      <c r="C2792" s="25"/>
      <c r="D2792" s="25"/>
      <c r="E2792" s="25"/>
      <c r="F2792" s="25"/>
      <c r="G2792" s="25"/>
      <c r="H2792" s="26"/>
    </row>
    <row r="2793" spans="1:8" ht="21.2" customHeight="1" x14ac:dyDescent="0.25">
      <c r="A2793" s="6">
        <v>4861</v>
      </c>
      <c r="B2793" s="6" t="s">
        <v>1589</v>
      </c>
      <c r="C2793" s="6" t="s">
        <v>1590</v>
      </c>
      <c r="D2793" s="6" t="s">
        <v>48</v>
      </c>
      <c r="E2793" s="6" t="s">
        <v>7</v>
      </c>
      <c r="F2793" s="6">
        <v>9800000</v>
      </c>
      <c r="G2793" s="6">
        <v>9800000</v>
      </c>
      <c r="H2793" s="1">
        <v>1</v>
      </c>
    </row>
    <row r="2794" spans="1:8" ht="21.2" customHeight="1" x14ac:dyDescent="0.25">
      <c r="A2794" s="6">
        <v>4861</v>
      </c>
      <c r="B2794" s="6" t="s">
        <v>3501</v>
      </c>
      <c r="C2794" s="6" t="s">
        <v>1590</v>
      </c>
      <c r="D2794" s="6" t="s">
        <v>48</v>
      </c>
      <c r="E2794" s="6" t="s">
        <v>7</v>
      </c>
      <c r="F2794" s="6">
        <v>0</v>
      </c>
      <c r="G2794" s="6">
        <v>0</v>
      </c>
      <c r="H2794" s="1">
        <v>1</v>
      </c>
    </row>
    <row r="2795" spans="1:8" ht="21.2" customHeight="1" x14ac:dyDescent="0.25">
      <c r="A2795" s="6">
        <v>4861</v>
      </c>
      <c r="B2795" s="6" t="s">
        <v>3943</v>
      </c>
      <c r="C2795" s="6" t="s">
        <v>1590</v>
      </c>
      <c r="D2795" s="6" t="s">
        <v>48</v>
      </c>
      <c r="E2795" s="6" t="s">
        <v>7</v>
      </c>
      <c r="F2795" s="6">
        <v>16660000</v>
      </c>
      <c r="G2795" s="6">
        <v>16660000</v>
      </c>
      <c r="H2795" s="1">
        <v>1</v>
      </c>
    </row>
    <row r="2796" spans="1:8" ht="15" customHeight="1" x14ac:dyDescent="0.25">
      <c r="A2796" s="24" t="s">
        <v>96</v>
      </c>
      <c r="B2796" s="25"/>
      <c r="C2796" s="25"/>
      <c r="D2796" s="25"/>
      <c r="E2796" s="25"/>
      <c r="F2796" s="25"/>
      <c r="G2796" s="25"/>
      <c r="H2796" s="26"/>
    </row>
    <row r="2797" spans="1:8" ht="21.2" customHeight="1" x14ac:dyDescent="0.25">
      <c r="A2797" s="6">
        <v>4861</v>
      </c>
      <c r="B2797" s="6" t="s">
        <v>1591</v>
      </c>
      <c r="C2797" s="6" t="s">
        <v>88</v>
      </c>
      <c r="D2797" s="6" t="s">
        <v>115</v>
      </c>
      <c r="E2797" s="6" t="s">
        <v>7</v>
      </c>
      <c r="F2797" s="6">
        <v>200000</v>
      </c>
      <c r="G2797" s="6">
        <v>200000</v>
      </c>
      <c r="H2797" s="1">
        <v>1</v>
      </c>
    </row>
    <row r="2798" spans="1:8" ht="21.2" customHeight="1" x14ac:dyDescent="0.25">
      <c r="A2798" s="6">
        <v>4861</v>
      </c>
      <c r="B2798" s="6" t="s">
        <v>3500</v>
      </c>
      <c r="C2798" s="6" t="s">
        <v>88</v>
      </c>
      <c r="D2798" s="6" t="s">
        <v>115</v>
      </c>
      <c r="E2798" s="6" t="s">
        <v>7</v>
      </c>
      <c r="F2798" s="6">
        <v>0</v>
      </c>
      <c r="G2798" s="6">
        <v>0</v>
      </c>
      <c r="H2798" s="1">
        <v>1</v>
      </c>
    </row>
    <row r="2799" spans="1:8" ht="21.2" customHeight="1" x14ac:dyDescent="0.25">
      <c r="A2799" s="6">
        <v>4861</v>
      </c>
      <c r="B2799" s="6" t="s">
        <v>3944</v>
      </c>
      <c r="C2799" s="6" t="s">
        <v>88</v>
      </c>
      <c r="D2799" s="6" t="s">
        <v>115</v>
      </c>
      <c r="E2799" s="6" t="s">
        <v>7</v>
      </c>
      <c r="F2799" s="6">
        <v>340000</v>
      </c>
      <c r="G2799" s="6">
        <v>340000</v>
      </c>
      <c r="H2799" s="1">
        <v>1</v>
      </c>
    </row>
    <row r="2800" spans="1:8" ht="15" customHeight="1" x14ac:dyDescent="0.25">
      <c r="A2800" s="27" t="s">
        <v>4206</v>
      </c>
      <c r="B2800" s="28"/>
      <c r="C2800" s="28"/>
      <c r="D2800" s="28"/>
      <c r="E2800" s="28"/>
      <c r="F2800" s="28"/>
      <c r="G2800" s="28"/>
      <c r="H2800" s="29"/>
    </row>
    <row r="2801" spans="1:8" ht="15" customHeight="1" x14ac:dyDescent="0.25">
      <c r="A2801" s="24" t="s">
        <v>96</v>
      </c>
      <c r="B2801" s="25"/>
      <c r="C2801" s="25"/>
      <c r="D2801" s="25"/>
      <c r="E2801" s="25"/>
      <c r="F2801" s="25"/>
      <c r="G2801" s="25"/>
      <c r="H2801" s="26"/>
    </row>
    <row r="2802" spans="1:8" ht="25.5" customHeight="1" x14ac:dyDescent="0.25">
      <c r="A2802" s="6">
        <v>4239</v>
      </c>
      <c r="B2802" s="6" t="s">
        <v>4207</v>
      </c>
      <c r="C2802" s="6" t="s">
        <v>4203</v>
      </c>
      <c r="D2802" s="6" t="s">
        <v>48</v>
      </c>
      <c r="E2802" s="6" t="s">
        <v>7</v>
      </c>
      <c r="F2802" s="6">
        <v>12250000</v>
      </c>
      <c r="G2802" s="6">
        <v>12250000</v>
      </c>
      <c r="H2802" s="1">
        <v>1</v>
      </c>
    </row>
    <row r="2803" spans="1:8" ht="15" customHeight="1" x14ac:dyDescent="0.25">
      <c r="A2803" s="27" t="s">
        <v>765</v>
      </c>
      <c r="B2803" s="28"/>
      <c r="C2803" s="28"/>
      <c r="D2803" s="28"/>
      <c r="E2803" s="28"/>
      <c r="F2803" s="28"/>
      <c r="G2803" s="28"/>
      <c r="H2803" s="29"/>
    </row>
    <row r="2804" spans="1:8" ht="15" customHeight="1" x14ac:dyDescent="0.25">
      <c r="A2804" s="24" t="s">
        <v>96</v>
      </c>
      <c r="B2804" s="25"/>
      <c r="C2804" s="25"/>
      <c r="D2804" s="25"/>
      <c r="E2804" s="25"/>
      <c r="F2804" s="25"/>
      <c r="G2804" s="25"/>
      <c r="H2804" s="26"/>
    </row>
    <row r="2805" spans="1:8" ht="25.5" customHeight="1" x14ac:dyDescent="0.25">
      <c r="A2805" s="6">
        <v>4213</v>
      </c>
      <c r="B2805" s="6" t="s">
        <v>766</v>
      </c>
      <c r="C2805" s="6" t="s">
        <v>135</v>
      </c>
      <c r="D2805" s="6" t="s">
        <v>48</v>
      </c>
      <c r="E2805" s="6" t="s">
        <v>7</v>
      </c>
      <c r="F2805" s="6">
        <v>5995000</v>
      </c>
      <c r="G2805" s="6">
        <v>5995000</v>
      </c>
      <c r="H2805" s="1">
        <v>1</v>
      </c>
    </row>
    <row r="2806" spans="1:8" ht="15" customHeight="1" x14ac:dyDescent="0.25">
      <c r="A2806" s="27" t="s">
        <v>1549</v>
      </c>
      <c r="B2806" s="28"/>
      <c r="C2806" s="28"/>
      <c r="D2806" s="28"/>
      <c r="E2806" s="28"/>
      <c r="F2806" s="28"/>
      <c r="G2806" s="28"/>
      <c r="H2806" s="29"/>
    </row>
    <row r="2807" spans="1:8" ht="15" customHeight="1" x14ac:dyDescent="0.25">
      <c r="A2807" s="24" t="s">
        <v>59</v>
      </c>
      <c r="B2807" s="25"/>
      <c r="C2807" s="25"/>
      <c r="D2807" s="25"/>
      <c r="E2807" s="25"/>
      <c r="F2807" s="25"/>
      <c r="G2807" s="25"/>
      <c r="H2807" s="26"/>
    </row>
    <row r="2808" spans="1:8" ht="25.5" customHeight="1" x14ac:dyDescent="0.25">
      <c r="A2808" s="6">
        <v>4251</v>
      </c>
      <c r="B2808" s="6" t="s">
        <v>1550</v>
      </c>
      <c r="C2808" s="6" t="s">
        <v>1551</v>
      </c>
      <c r="D2808" s="6" t="s">
        <v>8</v>
      </c>
      <c r="E2808" s="6" t="s">
        <v>7</v>
      </c>
      <c r="F2808" s="6">
        <v>146995400</v>
      </c>
      <c r="G2808" s="6">
        <v>146995400</v>
      </c>
      <c r="H2808" s="1">
        <v>1</v>
      </c>
    </row>
    <row r="2809" spans="1:8" ht="25.5" customHeight="1" x14ac:dyDescent="0.25">
      <c r="A2809" s="6">
        <v>4251</v>
      </c>
      <c r="B2809" s="6" t="s">
        <v>1945</v>
      </c>
      <c r="C2809" s="6" t="s">
        <v>1946</v>
      </c>
      <c r="D2809" s="6" t="s">
        <v>8</v>
      </c>
      <c r="E2809" s="6" t="s">
        <v>7</v>
      </c>
      <c r="F2809" s="6">
        <v>16625000</v>
      </c>
      <c r="G2809" s="6">
        <v>16625000</v>
      </c>
      <c r="H2809" s="1">
        <v>1</v>
      </c>
    </row>
    <row r="2810" spans="1:8" ht="25.5" customHeight="1" x14ac:dyDescent="0.25">
      <c r="A2810" s="6">
        <v>4251</v>
      </c>
      <c r="B2810" s="6" t="s">
        <v>3346</v>
      </c>
      <c r="C2810" s="6" t="s">
        <v>3126</v>
      </c>
      <c r="D2810" s="6" t="s">
        <v>8</v>
      </c>
      <c r="E2810" s="6" t="s">
        <v>7</v>
      </c>
      <c r="F2810" s="6">
        <v>0</v>
      </c>
      <c r="G2810" s="6">
        <v>0</v>
      </c>
      <c r="H2810" s="1">
        <v>1</v>
      </c>
    </row>
    <row r="2811" spans="1:8" ht="15" customHeight="1" x14ac:dyDescent="0.25">
      <c r="A2811" s="24" t="s">
        <v>96</v>
      </c>
      <c r="B2811" s="25"/>
      <c r="C2811" s="25"/>
      <c r="D2811" s="25"/>
      <c r="E2811" s="25"/>
      <c r="F2811" s="25"/>
      <c r="G2811" s="25"/>
      <c r="H2811" s="26"/>
    </row>
    <row r="2812" spans="1:8" ht="25.5" customHeight="1" x14ac:dyDescent="0.25">
      <c r="A2812" s="6">
        <v>4251</v>
      </c>
      <c r="B2812" s="6" t="s">
        <v>1555</v>
      </c>
      <c r="C2812" s="6" t="s">
        <v>88</v>
      </c>
      <c r="D2812" s="6" t="s">
        <v>8</v>
      </c>
      <c r="E2812" s="6" t="s">
        <v>7</v>
      </c>
      <c r="F2812" s="6">
        <v>300000</v>
      </c>
      <c r="G2812" s="6">
        <v>300000</v>
      </c>
      <c r="H2812" s="1">
        <v>1</v>
      </c>
    </row>
    <row r="2813" spans="1:8" ht="25.5" customHeight="1" x14ac:dyDescent="0.25">
      <c r="A2813" s="6">
        <v>4251</v>
      </c>
      <c r="B2813" s="6" t="s">
        <v>3390</v>
      </c>
      <c r="C2813" s="6" t="s">
        <v>88</v>
      </c>
      <c r="D2813" s="6" t="s">
        <v>115</v>
      </c>
      <c r="E2813" s="6" t="s">
        <v>7</v>
      </c>
      <c r="F2813" s="6">
        <v>0</v>
      </c>
      <c r="G2813" s="6">
        <v>0</v>
      </c>
      <c r="H2813" s="1">
        <v>1</v>
      </c>
    </row>
    <row r="2814" spans="1:8" ht="15" customHeight="1" x14ac:dyDescent="0.25">
      <c r="A2814" s="27" t="s">
        <v>1132</v>
      </c>
      <c r="B2814" s="28"/>
      <c r="C2814" s="28"/>
      <c r="D2814" s="28"/>
      <c r="E2814" s="28"/>
      <c r="F2814" s="28"/>
      <c r="G2814" s="28"/>
      <c r="H2814" s="29"/>
    </row>
    <row r="2815" spans="1:8" ht="15" customHeight="1" x14ac:dyDescent="0.25">
      <c r="A2815" s="24" t="s">
        <v>59</v>
      </c>
      <c r="B2815" s="25"/>
      <c r="C2815" s="25"/>
      <c r="D2815" s="25"/>
      <c r="E2815" s="25"/>
      <c r="F2815" s="25"/>
      <c r="G2815" s="25"/>
      <c r="H2815" s="26"/>
    </row>
    <row r="2816" spans="1:8" ht="25.5" customHeight="1" x14ac:dyDescent="0.25">
      <c r="A2816" s="6">
        <v>4251</v>
      </c>
      <c r="B2816" s="6" t="s">
        <v>3122</v>
      </c>
      <c r="C2816" s="6" t="s">
        <v>1643</v>
      </c>
      <c r="D2816" s="6" t="s">
        <v>48</v>
      </c>
      <c r="E2816" s="6" t="s">
        <v>7</v>
      </c>
      <c r="F2816" s="6">
        <v>29400000</v>
      </c>
      <c r="G2816" s="6">
        <v>29400000</v>
      </c>
      <c r="H2816" s="1">
        <v>1</v>
      </c>
    </row>
    <row r="2817" spans="1:8" ht="15" customHeight="1" x14ac:dyDescent="0.25">
      <c r="A2817" s="24" t="s">
        <v>96</v>
      </c>
      <c r="B2817" s="25"/>
      <c r="C2817" s="25"/>
      <c r="D2817" s="25"/>
      <c r="E2817" s="25"/>
      <c r="F2817" s="25"/>
      <c r="G2817" s="25"/>
      <c r="H2817" s="26"/>
    </row>
    <row r="2818" spans="1:8" ht="25.5" customHeight="1" x14ac:dyDescent="0.25">
      <c r="A2818" s="6">
        <v>4251</v>
      </c>
      <c r="B2818" s="6" t="s">
        <v>3123</v>
      </c>
      <c r="C2818" s="6" t="s">
        <v>88</v>
      </c>
      <c r="D2818" s="6" t="s">
        <v>115</v>
      </c>
      <c r="E2818" s="6" t="s">
        <v>7</v>
      </c>
      <c r="F2818" s="6">
        <v>600000</v>
      </c>
      <c r="G2818" s="6">
        <v>600000</v>
      </c>
      <c r="H2818" s="1">
        <v>1</v>
      </c>
    </row>
    <row r="2819" spans="1:8" ht="25.5" customHeight="1" x14ac:dyDescent="0.25">
      <c r="A2819" s="6">
        <v>4239</v>
      </c>
      <c r="B2819" s="6" t="s">
        <v>4202</v>
      </c>
      <c r="C2819" s="6" t="s">
        <v>4203</v>
      </c>
      <c r="D2819" s="6" t="s">
        <v>48</v>
      </c>
      <c r="E2819" s="6" t="s">
        <v>7</v>
      </c>
      <c r="F2819" s="6">
        <v>15000000</v>
      </c>
      <c r="G2819" s="6">
        <v>15000</v>
      </c>
      <c r="H2819" s="1">
        <v>1</v>
      </c>
    </row>
    <row r="2820" spans="1:8" ht="15" customHeight="1" x14ac:dyDescent="0.25">
      <c r="A2820" s="27" t="s">
        <v>4651</v>
      </c>
      <c r="B2820" s="28"/>
      <c r="C2820" s="28"/>
      <c r="D2820" s="28"/>
      <c r="E2820" s="28"/>
      <c r="F2820" s="28"/>
      <c r="G2820" s="28"/>
      <c r="H2820" s="29"/>
    </row>
    <row r="2821" spans="1:8" ht="15" customHeight="1" x14ac:dyDescent="0.25">
      <c r="A2821" s="24" t="s">
        <v>83</v>
      </c>
      <c r="B2821" s="25"/>
      <c r="C2821" s="25"/>
      <c r="D2821" s="25"/>
      <c r="E2821" s="25"/>
      <c r="F2821" s="25"/>
      <c r="G2821" s="25"/>
      <c r="H2821" s="26"/>
    </row>
    <row r="2822" spans="1:8" ht="25.5" customHeight="1" x14ac:dyDescent="0.25">
      <c r="A2822" s="6">
        <v>4269</v>
      </c>
      <c r="B2822" s="6" t="s">
        <v>4652</v>
      </c>
      <c r="C2822" s="6" t="s">
        <v>1141</v>
      </c>
      <c r="D2822" s="6" t="s">
        <v>40</v>
      </c>
      <c r="E2822" s="6" t="s">
        <v>226</v>
      </c>
      <c r="F2822" s="6">
        <v>3700</v>
      </c>
      <c r="G2822" s="6">
        <f>H2822*F2822</f>
        <v>16650000</v>
      </c>
      <c r="H2822" s="1">
        <v>4500</v>
      </c>
    </row>
    <row r="2823" spans="1:8" ht="15" customHeight="1" x14ac:dyDescent="0.25">
      <c r="A2823" s="27" t="s">
        <v>4653</v>
      </c>
      <c r="B2823" s="28"/>
      <c r="C2823" s="28"/>
      <c r="D2823" s="28"/>
      <c r="E2823" s="28"/>
      <c r="F2823" s="28"/>
      <c r="G2823" s="28"/>
      <c r="H2823" s="29"/>
    </row>
    <row r="2824" spans="1:8" ht="15" customHeight="1" x14ac:dyDescent="0.25">
      <c r="A2824" s="24" t="s">
        <v>83</v>
      </c>
      <c r="B2824" s="25"/>
      <c r="C2824" s="25"/>
      <c r="D2824" s="25"/>
      <c r="E2824" s="25"/>
      <c r="F2824" s="25"/>
      <c r="G2824" s="25"/>
      <c r="H2824" s="26"/>
    </row>
    <row r="2825" spans="1:8" ht="25.5" customHeight="1" x14ac:dyDescent="0.25">
      <c r="A2825" s="6">
        <v>4269</v>
      </c>
      <c r="B2825" s="6" t="s">
        <v>4654</v>
      </c>
      <c r="C2825" s="6" t="s">
        <v>2049</v>
      </c>
      <c r="D2825" s="6" t="s">
        <v>40</v>
      </c>
      <c r="E2825" s="6" t="s">
        <v>226</v>
      </c>
      <c r="F2825" s="6">
        <v>1200</v>
      </c>
      <c r="G2825" s="6">
        <f>H2825*F2825</f>
        <v>3348000</v>
      </c>
      <c r="H2825" s="1">
        <v>2790</v>
      </c>
    </row>
    <row r="2826" spans="1:8" ht="15" customHeight="1" x14ac:dyDescent="0.25">
      <c r="A2826" s="27" t="s">
        <v>3496</v>
      </c>
      <c r="B2826" s="28"/>
      <c r="C2826" s="28"/>
      <c r="D2826" s="28"/>
      <c r="E2826" s="28"/>
      <c r="F2826" s="28"/>
      <c r="G2826" s="28"/>
      <c r="H2826" s="29"/>
    </row>
    <row r="2827" spans="1:8" ht="15" customHeight="1" x14ac:dyDescent="0.25">
      <c r="A2827" s="24" t="s">
        <v>83</v>
      </c>
      <c r="B2827" s="25"/>
      <c r="C2827" s="25"/>
      <c r="D2827" s="25"/>
      <c r="E2827" s="25"/>
      <c r="F2827" s="25"/>
      <c r="G2827" s="25"/>
      <c r="H2827" s="26"/>
    </row>
    <row r="2828" spans="1:8" ht="25.5" customHeight="1" x14ac:dyDescent="0.25">
      <c r="A2828" s="6">
        <v>5129</v>
      </c>
      <c r="B2828" s="6" t="s">
        <v>3538</v>
      </c>
      <c r="C2828" s="6" t="s">
        <v>1131</v>
      </c>
      <c r="D2828" s="6" t="s">
        <v>40</v>
      </c>
      <c r="E2828" s="6" t="s">
        <v>7</v>
      </c>
      <c r="F2828" s="6">
        <v>140000</v>
      </c>
      <c r="G2828" s="6">
        <f>H2828*F2828</f>
        <v>14560000</v>
      </c>
      <c r="H2828" s="1">
        <v>104</v>
      </c>
    </row>
    <row r="2829" spans="1:8" ht="25.5" customHeight="1" x14ac:dyDescent="0.25">
      <c r="A2829" s="6">
        <v>5129</v>
      </c>
      <c r="B2829" s="6" t="s">
        <v>3539</v>
      </c>
      <c r="C2829" s="6" t="s">
        <v>879</v>
      </c>
      <c r="D2829" s="6" t="s">
        <v>40</v>
      </c>
      <c r="E2829" s="6" t="s">
        <v>7</v>
      </c>
      <c r="F2829" s="6">
        <v>95000</v>
      </c>
      <c r="G2829" s="6">
        <f>H2829*F2829</f>
        <v>12540000</v>
      </c>
      <c r="H2829" s="1">
        <v>132</v>
      </c>
    </row>
    <row r="2830" spans="1:8" ht="15" customHeight="1" x14ac:dyDescent="0.25">
      <c r="A2830" s="24" t="s">
        <v>96</v>
      </c>
      <c r="B2830" s="25"/>
      <c r="C2830" s="25"/>
      <c r="D2830" s="25"/>
      <c r="E2830" s="25"/>
      <c r="F2830" s="25"/>
      <c r="G2830" s="25"/>
      <c r="H2830" s="26"/>
    </row>
    <row r="2831" spans="1:8" ht="25.5" customHeight="1" x14ac:dyDescent="0.25">
      <c r="A2831" s="6">
        <v>4251</v>
      </c>
      <c r="B2831" s="6" t="s">
        <v>3497</v>
      </c>
      <c r="C2831" s="6" t="s">
        <v>3498</v>
      </c>
      <c r="D2831" s="6" t="s">
        <v>48</v>
      </c>
      <c r="E2831" s="6" t="s">
        <v>7</v>
      </c>
      <c r="F2831" s="6">
        <v>2000000</v>
      </c>
      <c r="G2831" s="6">
        <v>2000000</v>
      </c>
      <c r="H2831" s="1">
        <v>1</v>
      </c>
    </row>
    <row r="2832" spans="1:8" ht="25.5" customHeight="1" x14ac:dyDescent="0.25">
      <c r="A2832" s="6">
        <v>4251</v>
      </c>
      <c r="B2832" s="6" t="s">
        <v>3499</v>
      </c>
      <c r="C2832" s="6" t="s">
        <v>3498</v>
      </c>
      <c r="D2832" s="6" t="s">
        <v>48</v>
      </c>
      <c r="E2832" s="6" t="s">
        <v>7</v>
      </c>
      <c r="F2832" s="6">
        <v>3000000</v>
      </c>
      <c r="G2832" s="6">
        <v>3000000</v>
      </c>
      <c r="H2832" s="1">
        <v>1</v>
      </c>
    </row>
    <row r="2833" spans="1:8" ht="15" customHeight="1" x14ac:dyDescent="0.25">
      <c r="A2833" s="27" t="s">
        <v>144</v>
      </c>
      <c r="B2833" s="28"/>
      <c r="C2833" s="28"/>
      <c r="D2833" s="28"/>
      <c r="E2833" s="28"/>
      <c r="F2833" s="28"/>
      <c r="G2833" s="28"/>
      <c r="H2833" s="29"/>
    </row>
    <row r="2834" spans="1:8" ht="15" customHeight="1" x14ac:dyDescent="0.25">
      <c r="A2834" s="24" t="s">
        <v>96</v>
      </c>
      <c r="B2834" s="25"/>
      <c r="C2834" s="25"/>
      <c r="D2834" s="25"/>
      <c r="E2834" s="25"/>
      <c r="F2834" s="25"/>
      <c r="G2834" s="25"/>
      <c r="H2834" s="26"/>
    </row>
    <row r="2835" spans="1:8" ht="25.5" customHeight="1" x14ac:dyDescent="0.25">
      <c r="A2835" s="6">
        <v>4239</v>
      </c>
      <c r="B2835" s="6" t="s">
        <v>1149</v>
      </c>
      <c r="C2835" s="6" t="s">
        <v>146</v>
      </c>
      <c r="D2835" s="6" t="s">
        <v>40</v>
      </c>
      <c r="E2835" s="6" t="s">
        <v>7</v>
      </c>
      <c r="F2835" s="6">
        <v>1110000</v>
      </c>
      <c r="G2835" s="6">
        <v>1110000</v>
      </c>
      <c r="H2835" s="1">
        <v>1</v>
      </c>
    </row>
    <row r="2836" spans="1:8" ht="25.5" customHeight="1" x14ac:dyDescent="0.25">
      <c r="A2836" s="6">
        <v>4239</v>
      </c>
      <c r="B2836" s="6" t="s">
        <v>1150</v>
      </c>
      <c r="C2836" s="6" t="s">
        <v>146</v>
      </c>
      <c r="D2836" s="6" t="s">
        <v>40</v>
      </c>
      <c r="E2836" s="6" t="s">
        <v>7</v>
      </c>
      <c r="F2836" s="6">
        <v>530000</v>
      </c>
      <c r="G2836" s="6">
        <v>530000</v>
      </c>
      <c r="H2836" s="1">
        <v>1</v>
      </c>
    </row>
    <row r="2837" spans="1:8" ht="25.5" customHeight="1" x14ac:dyDescent="0.25">
      <c r="A2837" s="6">
        <v>4239</v>
      </c>
      <c r="B2837" s="6" t="s">
        <v>2924</v>
      </c>
      <c r="C2837" s="6" t="s">
        <v>146</v>
      </c>
      <c r="D2837" s="6" t="s">
        <v>40</v>
      </c>
      <c r="E2837" s="6" t="s">
        <v>7</v>
      </c>
      <c r="F2837" s="6">
        <v>20000000</v>
      </c>
      <c r="G2837" s="6">
        <v>20000000</v>
      </c>
      <c r="H2837" s="1">
        <v>1</v>
      </c>
    </row>
    <row r="2838" spans="1:8" ht="25.5" customHeight="1" x14ac:dyDescent="0.25">
      <c r="A2838" s="6">
        <v>4239</v>
      </c>
      <c r="B2838" s="6" t="s">
        <v>2925</v>
      </c>
      <c r="C2838" s="6" t="s">
        <v>146</v>
      </c>
      <c r="D2838" s="6" t="s">
        <v>40</v>
      </c>
      <c r="E2838" s="6" t="s">
        <v>7</v>
      </c>
      <c r="F2838" s="6">
        <v>8000000</v>
      </c>
      <c r="G2838" s="6">
        <v>8000000</v>
      </c>
      <c r="H2838" s="1">
        <v>1</v>
      </c>
    </row>
    <row r="2839" spans="1:8" ht="25.5" customHeight="1" x14ac:dyDescent="0.25">
      <c r="A2839" s="6">
        <v>4239</v>
      </c>
      <c r="B2839" s="6" t="s">
        <v>2926</v>
      </c>
      <c r="C2839" s="6" t="s">
        <v>146</v>
      </c>
      <c r="D2839" s="6" t="s">
        <v>40</v>
      </c>
      <c r="E2839" s="6" t="s">
        <v>7</v>
      </c>
      <c r="F2839" s="6">
        <v>1500000</v>
      </c>
      <c r="G2839" s="6">
        <v>1500000</v>
      </c>
      <c r="H2839" s="1">
        <v>1</v>
      </c>
    </row>
    <row r="2840" spans="1:8" ht="25.5" customHeight="1" x14ac:dyDescent="0.25">
      <c r="A2840" s="6">
        <v>4239</v>
      </c>
      <c r="B2840" s="6" t="s">
        <v>2927</v>
      </c>
      <c r="C2840" s="6" t="s">
        <v>146</v>
      </c>
      <c r="D2840" s="6" t="s">
        <v>40</v>
      </c>
      <c r="E2840" s="6" t="s">
        <v>7</v>
      </c>
      <c r="F2840" s="6">
        <v>700000</v>
      </c>
      <c r="G2840" s="6">
        <v>700000</v>
      </c>
      <c r="H2840" s="1">
        <v>1</v>
      </c>
    </row>
    <row r="2841" spans="1:8" ht="25.5" customHeight="1" x14ac:dyDescent="0.25">
      <c r="A2841" s="6">
        <v>4239</v>
      </c>
      <c r="B2841" s="6" t="s">
        <v>2928</v>
      </c>
      <c r="C2841" s="6" t="s">
        <v>146</v>
      </c>
      <c r="D2841" s="6" t="s">
        <v>40</v>
      </c>
      <c r="E2841" s="6" t="s">
        <v>7</v>
      </c>
      <c r="F2841" s="6">
        <v>5000000</v>
      </c>
      <c r="G2841" s="6">
        <v>5000000</v>
      </c>
      <c r="H2841" s="1">
        <v>1</v>
      </c>
    </row>
    <row r="2842" spans="1:8" ht="25.5" customHeight="1" x14ac:dyDescent="0.25">
      <c r="A2842" s="6">
        <v>4239</v>
      </c>
      <c r="B2842" s="6" t="s">
        <v>2929</v>
      </c>
      <c r="C2842" s="6" t="s">
        <v>146</v>
      </c>
      <c r="D2842" s="6" t="s">
        <v>40</v>
      </c>
      <c r="E2842" s="6" t="s">
        <v>7</v>
      </c>
      <c r="F2842" s="6">
        <v>2500000</v>
      </c>
      <c r="G2842" s="6">
        <v>2500000</v>
      </c>
      <c r="H2842" s="1">
        <v>1</v>
      </c>
    </row>
    <row r="2843" spans="1:8" ht="25.5" customHeight="1" x14ac:dyDescent="0.25">
      <c r="A2843" s="6">
        <v>4239</v>
      </c>
      <c r="B2843" s="6" t="s">
        <v>2930</v>
      </c>
      <c r="C2843" s="6" t="s">
        <v>146</v>
      </c>
      <c r="D2843" s="6" t="s">
        <v>40</v>
      </c>
      <c r="E2843" s="6" t="s">
        <v>7</v>
      </c>
      <c r="F2843" s="6">
        <v>6000000</v>
      </c>
      <c r="G2843" s="6">
        <v>6000000</v>
      </c>
      <c r="H2843" s="1">
        <v>1</v>
      </c>
    </row>
    <row r="2844" spans="1:8" ht="25.5" customHeight="1" x14ac:dyDescent="0.25">
      <c r="A2844" s="6">
        <v>4239</v>
      </c>
      <c r="B2844" s="6" t="s">
        <v>2931</v>
      </c>
      <c r="C2844" s="6" t="s">
        <v>146</v>
      </c>
      <c r="D2844" s="6" t="s">
        <v>40</v>
      </c>
      <c r="E2844" s="6" t="s">
        <v>7</v>
      </c>
      <c r="F2844" s="6">
        <v>12000000</v>
      </c>
      <c r="G2844" s="6">
        <v>12000000</v>
      </c>
      <c r="H2844" s="1">
        <v>1</v>
      </c>
    </row>
    <row r="2845" spans="1:8" ht="25.5" customHeight="1" x14ac:dyDescent="0.25">
      <c r="A2845" s="6">
        <v>4239</v>
      </c>
      <c r="B2845" s="6" t="s">
        <v>2932</v>
      </c>
      <c r="C2845" s="6" t="s">
        <v>146</v>
      </c>
      <c r="D2845" s="6" t="s">
        <v>40</v>
      </c>
      <c r="E2845" s="6" t="s">
        <v>7</v>
      </c>
      <c r="F2845" s="6">
        <v>7000000</v>
      </c>
      <c r="G2845" s="6">
        <v>7000000</v>
      </c>
      <c r="H2845" s="1">
        <v>1</v>
      </c>
    </row>
    <row r="2846" spans="1:8" ht="25.5" customHeight="1" x14ac:dyDescent="0.25">
      <c r="A2846" s="6">
        <v>4239</v>
      </c>
      <c r="B2846" s="6" t="s">
        <v>2933</v>
      </c>
      <c r="C2846" s="6" t="s">
        <v>146</v>
      </c>
      <c r="D2846" s="6" t="s">
        <v>40</v>
      </c>
      <c r="E2846" s="6" t="s">
        <v>7</v>
      </c>
      <c r="F2846" s="6">
        <v>500000</v>
      </c>
      <c r="G2846" s="6">
        <v>500000</v>
      </c>
      <c r="H2846" s="1">
        <v>1</v>
      </c>
    </row>
    <row r="2847" spans="1:8" ht="25.5" customHeight="1" x14ac:dyDescent="0.25">
      <c r="A2847" s="6">
        <v>4239</v>
      </c>
      <c r="B2847" s="6" t="s">
        <v>2934</v>
      </c>
      <c r="C2847" s="6" t="s">
        <v>146</v>
      </c>
      <c r="D2847" s="6" t="s">
        <v>40</v>
      </c>
      <c r="E2847" s="6" t="s">
        <v>7</v>
      </c>
      <c r="F2847" s="6">
        <v>3300000</v>
      </c>
      <c r="G2847" s="6">
        <v>3300000</v>
      </c>
      <c r="H2847" s="1">
        <v>1</v>
      </c>
    </row>
    <row r="2848" spans="1:8" ht="25.5" customHeight="1" x14ac:dyDescent="0.25">
      <c r="A2848" s="6">
        <v>4239</v>
      </c>
      <c r="B2848" s="6" t="s">
        <v>2935</v>
      </c>
      <c r="C2848" s="6" t="s">
        <v>146</v>
      </c>
      <c r="D2848" s="6" t="s">
        <v>40</v>
      </c>
      <c r="E2848" s="6" t="s">
        <v>7</v>
      </c>
      <c r="F2848" s="6">
        <v>500000</v>
      </c>
      <c r="G2848" s="6">
        <v>500000</v>
      </c>
      <c r="H2848" s="1">
        <v>1</v>
      </c>
    </row>
    <row r="2849" spans="1:8" ht="25.5" customHeight="1" x14ac:dyDescent="0.25">
      <c r="A2849" s="6">
        <v>4239</v>
      </c>
      <c r="B2849" s="6" t="s">
        <v>2936</v>
      </c>
      <c r="C2849" s="6" t="s">
        <v>146</v>
      </c>
      <c r="D2849" s="6" t="s">
        <v>40</v>
      </c>
      <c r="E2849" s="6" t="s">
        <v>7</v>
      </c>
      <c r="F2849" s="6">
        <v>500000</v>
      </c>
      <c r="G2849" s="6">
        <v>500000</v>
      </c>
      <c r="H2849" s="1">
        <v>1</v>
      </c>
    </row>
    <row r="2850" spans="1:8" ht="25.5" customHeight="1" x14ac:dyDescent="0.25">
      <c r="A2850" s="6">
        <v>4239</v>
      </c>
      <c r="B2850" s="6" t="s">
        <v>2937</v>
      </c>
      <c r="C2850" s="6" t="s">
        <v>146</v>
      </c>
      <c r="D2850" s="6" t="s">
        <v>40</v>
      </c>
      <c r="E2850" s="6" t="s">
        <v>7</v>
      </c>
      <c r="F2850" s="6">
        <v>2000000</v>
      </c>
      <c r="G2850" s="6">
        <v>2000000</v>
      </c>
      <c r="H2850" s="1">
        <v>1</v>
      </c>
    </row>
    <row r="2851" spans="1:8" ht="25.5" customHeight="1" x14ac:dyDescent="0.25">
      <c r="A2851" s="6">
        <v>4239</v>
      </c>
      <c r="B2851" s="6" t="s">
        <v>2938</v>
      </c>
      <c r="C2851" s="6" t="s">
        <v>146</v>
      </c>
      <c r="D2851" s="6" t="s">
        <v>40</v>
      </c>
      <c r="E2851" s="6" t="s">
        <v>7</v>
      </c>
      <c r="F2851" s="6">
        <v>12000000</v>
      </c>
      <c r="G2851" s="6">
        <v>12000000</v>
      </c>
      <c r="H2851" s="1">
        <v>1</v>
      </c>
    </row>
    <row r="2852" spans="1:8" ht="25.5" customHeight="1" x14ac:dyDescent="0.25">
      <c r="A2852" s="6">
        <v>4239</v>
      </c>
      <c r="B2852" s="6" t="s">
        <v>4258</v>
      </c>
      <c r="C2852" s="6" t="s">
        <v>146</v>
      </c>
      <c r="D2852" s="6" t="s">
        <v>40</v>
      </c>
      <c r="E2852" s="6" t="s">
        <v>7</v>
      </c>
      <c r="F2852" s="6">
        <v>1000000</v>
      </c>
      <c r="G2852" s="6">
        <v>1000000</v>
      </c>
      <c r="H2852" s="1">
        <v>1</v>
      </c>
    </row>
    <row r="2853" spans="1:8" ht="25.5" customHeight="1" x14ac:dyDescent="0.25">
      <c r="A2853" s="6">
        <v>4239</v>
      </c>
      <c r="B2853" s="6" t="s">
        <v>4259</v>
      </c>
      <c r="C2853" s="6" t="s">
        <v>146</v>
      </c>
      <c r="D2853" s="6" t="s">
        <v>40</v>
      </c>
      <c r="E2853" s="6" t="s">
        <v>7</v>
      </c>
      <c r="F2853" s="6">
        <v>510000</v>
      </c>
      <c r="G2853" s="6">
        <v>510000</v>
      </c>
      <c r="H2853" s="1">
        <v>1</v>
      </c>
    </row>
    <row r="2854" spans="1:8" ht="15" customHeight="1" x14ac:dyDescent="0.25">
      <c r="A2854" s="27" t="s">
        <v>1409</v>
      </c>
      <c r="B2854" s="28"/>
      <c r="C2854" s="28"/>
      <c r="D2854" s="28"/>
      <c r="E2854" s="28"/>
      <c r="F2854" s="28"/>
      <c r="G2854" s="28"/>
      <c r="H2854" s="29"/>
    </row>
    <row r="2855" spans="1:8" ht="15" customHeight="1" x14ac:dyDescent="0.25">
      <c r="A2855" s="24" t="s">
        <v>96</v>
      </c>
      <c r="B2855" s="25"/>
      <c r="C2855" s="25"/>
      <c r="D2855" s="25"/>
      <c r="E2855" s="25"/>
      <c r="F2855" s="25"/>
      <c r="G2855" s="25"/>
      <c r="H2855" s="26"/>
    </row>
    <row r="2856" spans="1:8" ht="25.5" customHeight="1" x14ac:dyDescent="0.25">
      <c r="A2856" s="6">
        <v>4239</v>
      </c>
      <c r="B2856" s="6" t="s">
        <v>2912</v>
      </c>
      <c r="C2856" s="6" t="s">
        <v>157</v>
      </c>
      <c r="D2856" s="6" t="s">
        <v>40</v>
      </c>
      <c r="E2856" s="6" t="s">
        <v>7</v>
      </c>
      <c r="F2856" s="6">
        <v>460000</v>
      </c>
      <c r="G2856" s="6">
        <v>460000</v>
      </c>
      <c r="H2856" s="1">
        <v>1</v>
      </c>
    </row>
    <row r="2857" spans="1:8" ht="25.5" customHeight="1" x14ac:dyDescent="0.25">
      <c r="A2857" s="6">
        <v>4239</v>
      </c>
      <c r="B2857" s="6" t="s">
        <v>2913</v>
      </c>
      <c r="C2857" s="6" t="s">
        <v>157</v>
      </c>
      <c r="D2857" s="6" t="s">
        <v>40</v>
      </c>
      <c r="E2857" s="6" t="s">
        <v>7</v>
      </c>
      <c r="F2857" s="6">
        <v>2200000</v>
      </c>
      <c r="G2857" s="6">
        <v>2200000</v>
      </c>
      <c r="H2857" s="1">
        <v>1</v>
      </c>
    </row>
    <row r="2858" spans="1:8" ht="25.5" customHeight="1" x14ac:dyDescent="0.25">
      <c r="A2858" s="6">
        <v>4239</v>
      </c>
      <c r="B2858" s="6" t="s">
        <v>2914</v>
      </c>
      <c r="C2858" s="6" t="s">
        <v>157</v>
      </c>
      <c r="D2858" s="6" t="s">
        <v>40</v>
      </c>
      <c r="E2858" s="6" t="s">
        <v>7</v>
      </c>
      <c r="F2858" s="6">
        <v>2800000</v>
      </c>
      <c r="G2858" s="6">
        <v>2800000</v>
      </c>
      <c r="H2858" s="1">
        <v>1</v>
      </c>
    </row>
    <row r="2859" spans="1:8" ht="25.5" customHeight="1" x14ac:dyDescent="0.25">
      <c r="A2859" s="6">
        <v>4239</v>
      </c>
      <c r="B2859" s="6" t="s">
        <v>2915</v>
      </c>
      <c r="C2859" s="6" t="s">
        <v>157</v>
      </c>
      <c r="D2859" s="6" t="s">
        <v>40</v>
      </c>
      <c r="E2859" s="6" t="s">
        <v>7</v>
      </c>
      <c r="F2859" s="6">
        <v>200000</v>
      </c>
      <c r="G2859" s="6">
        <v>200000</v>
      </c>
      <c r="H2859" s="1">
        <v>1</v>
      </c>
    </row>
    <row r="2860" spans="1:8" ht="25.5" customHeight="1" x14ac:dyDescent="0.25">
      <c r="A2860" s="6">
        <v>4239</v>
      </c>
      <c r="B2860" s="6" t="s">
        <v>2916</v>
      </c>
      <c r="C2860" s="6" t="s">
        <v>157</v>
      </c>
      <c r="D2860" s="6" t="s">
        <v>40</v>
      </c>
      <c r="E2860" s="6" t="s">
        <v>7</v>
      </c>
      <c r="F2860" s="6">
        <v>2500000</v>
      </c>
      <c r="G2860" s="6">
        <v>2500000</v>
      </c>
      <c r="H2860" s="1">
        <v>1</v>
      </c>
    </row>
    <row r="2861" spans="1:8" ht="25.5" customHeight="1" x14ac:dyDescent="0.25">
      <c r="A2861" s="6">
        <v>4239</v>
      </c>
      <c r="B2861" s="6" t="s">
        <v>2917</v>
      </c>
      <c r="C2861" s="6" t="s">
        <v>157</v>
      </c>
      <c r="D2861" s="6" t="s">
        <v>40</v>
      </c>
      <c r="E2861" s="6" t="s">
        <v>7</v>
      </c>
      <c r="F2861" s="6">
        <v>1000000</v>
      </c>
      <c r="G2861" s="6">
        <v>1000000</v>
      </c>
      <c r="H2861" s="1">
        <v>1</v>
      </c>
    </row>
    <row r="2862" spans="1:8" ht="25.5" customHeight="1" x14ac:dyDescent="0.25">
      <c r="A2862" s="6">
        <v>4239</v>
      </c>
      <c r="B2862" s="6" t="s">
        <v>2918</v>
      </c>
      <c r="C2862" s="6" t="s">
        <v>157</v>
      </c>
      <c r="D2862" s="6" t="s">
        <v>40</v>
      </c>
      <c r="E2862" s="6" t="s">
        <v>7</v>
      </c>
      <c r="F2862" s="6">
        <v>1600000</v>
      </c>
      <c r="G2862" s="6">
        <v>1600000</v>
      </c>
      <c r="H2862" s="1">
        <v>1</v>
      </c>
    </row>
    <row r="2863" spans="1:8" ht="25.5" customHeight="1" x14ac:dyDescent="0.25">
      <c r="A2863" s="6">
        <v>4239</v>
      </c>
      <c r="B2863" s="6" t="s">
        <v>2919</v>
      </c>
      <c r="C2863" s="6" t="s">
        <v>157</v>
      </c>
      <c r="D2863" s="6" t="s">
        <v>40</v>
      </c>
      <c r="E2863" s="6" t="s">
        <v>7</v>
      </c>
      <c r="F2863" s="6">
        <v>1000000</v>
      </c>
      <c r="G2863" s="6">
        <v>1000000</v>
      </c>
      <c r="H2863" s="1">
        <v>1</v>
      </c>
    </row>
    <row r="2864" spans="1:8" ht="25.5" customHeight="1" x14ac:dyDescent="0.25">
      <c r="A2864" s="6">
        <v>4239</v>
      </c>
      <c r="B2864" s="6" t="s">
        <v>2920</v>
      </c>
      <c r="C2864" s="6" t="s">
        <v>157</v>
      </c>
      <c r="D2864" s="6" t="s">
        <v>40</v>
      </c>
      <c r="E2864" s="6" t="s">
        <v>7</v>
      </c>
      <c r="F2864" s="6">
        <v>2200000</v>
      </c>
      <c r="G2864" s="6">
        <v>2200000</v>
      </c>
      <c r="H2864" s="1">
        <v>1</v>
      </c>
    </row>
    <row r="2865" spans="1:8" ht="25.5" customHeight="1" x14ac:dyDescent="0.25">
      <c r="A2865" s="6">
        <v>4239</v>
      </c>
      <c r="B2865" s="6" t="s">
        <v>4515</v>
      </c>
      <c r="C2865" s="6" t="s">
        <v>157</v>
      </c>
      <c r="D2865" s="6" t="s">
        <v>40</v>
      </c>
      <c r="E2865" s="6" t="s">
        <v>7</v>
      </c>
      <c r="F2865" s="6">
        <v>1200000</v>
      </c>
      <c r="G2865" s="6">
        <v>1200000</v>
      </c>
      <c r="H2865" s="1">
        <v>1</v>
      </c>
    </row>
    <row r="2866" spans="1:8" ht="25.5" customHeight="1" x14ac:dyDescent="0.25">
      <c r="A2866" s="6">
        <v>4239</v>
      </c>
      <c r="B2866" s="6" t="s">
        <v>4516</v>
      </c>
      <c r="C2866" s="6" t="s">
        <v>157</v>
      </c>
      <c r="D2866" s="6" t="s">
        <v>40</v>
      </c>
      <c r="E2866" s="6" t="s">
        <v>7</v>
      </c>
      <c r="F2866" s="6">
        <v>3400000</v>
      </c>
      <c r="G2866" s="6">
        <v>3400000</v>
      </c>
      <c r="H2866" s="1">
        <v>1</v>
      </c>
    </row>
    <row r="2867" spans="1:8" ht="25.5" customHeight="1" x14ac:dyDescent="0.25">
      <c r="A2867" s="6">
        <v>4239</v>
      </c>
      <c r="B2867" s="6" t="s">
        <v>4517</v>
      </c>
      <c r="C2867" s="6" t="s">
        <v>157</v>
      </c>
      <c r="D2867" s="6" t="s">
        <v>40</v>
      </c>
      <c r="E2867" s="6" t="s">
        <v>7</v>
      </c>
      <c r="F2867" s="6">
        <v>1000000</v>
      </c>
      <c r="G2867" s="6">
        <v>1000000</v>
      </c>
      <c r="H2867" s="1">
        <v>1</v>
      </c>
    </row>
    <row r="2868" spans="1:8" ht="25.5" customHeight="1" x14ac:dyDescent="0.25">
      <c r="A2868" s="6">
        <v>4239</v>
      </c>
      <c r="B2868" s="6" t="s">
        <v>4518</v>
      </c>
      <c r="C2868" s="6" t="s">
        <v>157</v>
      </c>
      <c r="D2868" s="6" t="s">
        <v>40</v>
      </c>
      <c r="E2868" s="6" t="s">
        <v>7</v>
      </c>
      <c r="F2868" s="6">
        <v>2300000</v>
      </c>
      <c r="G2868" s="6">
        <v>2300000</v>
      </c>
      <c r="H2868" s="1">
        <v>1</v>
      </c>
    </row>
    <row r="2869" spans="1:8" ht="25.5" customHeight="1" x14ac:dyDescent="0.25">
      <c r="A2869" s="6">
        <v>4239</v>
      </c>
      <c r="B2869" s="6" t="s">
        <v>4519</v>
      </c>
      <c r="C2869" s="6" t="s">
        <v>157</v>
      </c>
      <c r="D2869" s="6" t="s">
        <v>40</v>
      </c>
      <c r="E2869" s="6" t="s">
        <v>7</v>
      </c>
      <c r="F2869" s="6">
        <v>3000000</v>
      </c>
      <c r="G2869" s="6">
        <v>3000000</v>
      </c>
      <c r="H2869" s="1">
        <v>1</v>
      </c>
    </row>
    <row r="2870" spans="1:8" ht="15" customHeight="1" x14ac:dyDescent="0.25">
      <c r="A2870" s="27" t="s">
        <v>3502</v>
      </c>
      <c r="B2870" s="28"/>
      <c r="C2870" s="28"/>
      <c r="D2870" s="28"/>
      <c r="E2870" s="28"/>
      <c r="F2870" s="28"/>
      <c r="G2870" s="28"/>
      <c r="H2870" s="29"/>
    </row>
    <row r="2871" spans="1:8" ht="15" customHeight="1" x14ac:dyDescent="0.25">
      <c r="A2871" s="24" t="s">
        <v>96</v>
      </c>
      <c r="B2871" s="25"/>
      <c r="C2871" s="25"/>
      <c r="D2871" s="25"/>
      <c r="E2871" s="25"/>
      <c r="F2871" s="25"/>
      <c r="G2871" s="25"/>
      <c r="H2871" s="26"/>
    </row>
    <row r="2872" spans="1:8" ht="25.5" customHeight="1" x14ac:dyDescent="0.25">
      <c r="A2872" s="6">
        <v>4251</v>
      </c>
      <c r="B2872" s="6" t="s">
        <v>3503</v>
      </c>
      <c r="C2872" s="6" t="s">
        <v>1742</v>
      </c>
      <c r="D2872" s="6" t="s">
        <v>48</v>
      </c>
      <c r="E2872" s="6" t="s">
        <v>7</v>
      </c>
      <c r="F2872" s="6">
        <v>15000000</v>
      </c>
      <c r="G2872" s="6">
        <v>15000000</v>
      </c>
      <c r="H2872" s="1">
        <v>1</v>
      </c>
    </row>
    <row r="2873" spans="1:8" ht="15" customHeight="1" x14ac:dyDescent="0.25">
      <c r="A2873" s="27" t="s">
        <v>138</v>
      </c>
      <c r="B2873" s="28"/>
      <c r="C2873" s="28"/>
      <c r="D2873" s="28"/>
      <c r="E2873" s="28"/>
      <c r="F2873" s="28"/>
      <c r="G2873" s="28"/>
      <c r="H2873" s="29"/>
    </row>
    <row r="2874" spans="1:8" ht="15" customHeight="1" x14ac:dyDescent="0.25">
      <c r="A2874" s="24" t="s">
        <v>96</v>
      </c>
      <c r="B2874" s="25"/>
      <c r="C2874" s="25"/>
      <c r="D2874" s="25"/>
      <c r="E2874" s="25"/>
      <c r="F2874" s="25"/>
      <c r="G2874" s="25"/>
      <c r="H2874" s="26"/>
    </row>
    <row r="2875" spans="1:8" ht="25.5" customHeight="1" x14ac:dyDescent="0.25">
      <c r="A2875" s="6">
        <v>4239</v>
      </c>
      <c r="B2875" s="6" t="s">
        <v>840</v>
      </c>
      <c r="C2875" s="6" t="s">
        <v>140</v>
      </c>
      <c r="D2875" s="6" t="s">
        <v>39</v>
      </c>
      <c r="E2875" s="6" t="s">
        <v>7</v>
      </c>
      <c r="F2875" s="6">
        <v>2730000</v>
      </c>
      <c r="G2875" s="6">
        <v>2730000</v>
      </c>
      <c r="H2875" s="1">
        <v>1</v>
      </c>
    </row>
    <row r="2876" spans="1:8" ht="15" customHeight="1" x14ac:dyDescent="0.25">
      <c r="A2876" s="27" t="s">
        <v>500</v>
      </c>
      <c r="B2876" s="28"/>
      <c r="C2876" s="28"/>
      <c r="D2876" s="28"/>
      <c r="E2876" s="28"/>
      <c r="F2876" s="28"/>
      <c r="G2876" s="28"/>
      <c r="H2876" s="29"/>
    </row>
    <row r="2877" spans="1:8" ht="15" customHeight="1" x14ac:dyDescent="0.25">
      <c r="A2877" s="24" t="s">
        <v>96</v>
      </c>
      <c r="B2877" s="25"/>
      <c r="C2877" s="25"/>
      <c r="D2877" s="25"/>
      <c r="E2877" s="25"/>
      <c r="F2877" s="25"/>
      <c r="G2877" s="25"/>
      <c r="H2877" s="26"/>
    </row>
    <row r="2878" spans="1:8" ht="25.5" customHeight="1" x14ac:dyDescent="0.25">
      <c r="A2878" s="6">
        <v>4239</v>
      </c>
      <c r="B2878" s="6" t="s">
        <v>841</v>
      </c>
      <c r="C2878" s="6" t="s">
        <v>140</v>
      </c>
      <c r="D2878" s="6" t="s">
        <v>39</v>
      </c>
      <c r="E2878" s="6" t="s">
        <v>7</v>
      </c>
      <c r="F2878" s="6">
        <v>0</v>
      </c>
      <c r="G2878" s="6">
        <v>0</v>
      </c>
      <c r="H2878" s="1">
        <v>1</v>
      </c>
    </row>
    <row r="2879" spans="1:8" ht="15" customHeight="1" x14ac:dyDescent="0.25">
      <c r="A2879" s="27" t="s">
        <v>2509</v>
      </c>
      <c r="B2879" s="28"/>
      <c r="C2879" s="28"/>
      <c r="D2879" s="28"/>
      <c r="E2879" s="28"/>
      <c r="F2879" s="28"/>
      <c r="G2879" s="28"/>
      <c r="H2879" s="29"/>
    </row>
    <row r="2880" spans="1:8" ht="15" customHeight="1" x14ac:dyDescent="0.25">
      <c r="A2880" s="24" t="s">
        <v>96</v>
      </c>
      <c r="B2880" s="25"/>
      <c r="C2880" s="25"/>
      <c r="D2880" s="25"/>
      <c r="E2880" s="25"/>
      <c r="F2880" s="25"/>
      <c r="G2880" s="25"/>
      <c r="H2880" s="26"/>
    </row>
    <row r="2881" spans="1:8" ht="25.5" customHeight="1" x14ac:dyDescent="0.25">
      <c r="A2881" s="6">
        <v>4239</v>
      </c>
      <c r="B2881" s="6" t="s">
        <v>2922</v>
      </c>
      <c r="C2881" s="6" t="s">
        <v>589</v>
      </c>
      <c r="D2881" s="6" t="s">
        <v>40</v>
      </c>
      <c r="E2881" s="6" t="s">
        <v>7</v>
      </c>
      <c r="F2881" s="6">
        <v>367500</v>
      </c>
      <c r="G2881" s="6">
        <v>367500</v>
      </c>
      <c r="H2881" s="1">
        <v>1</v>
      </c>
    </row>
    <row r="2882" spans="1:8" ht="25.5" customHeight="1" x14ac:dyDescent="0.25">
      <c r="A2882" s="6">
        <v>4239</v>
      </c>
      <c r="B2882" s="6" t="s">
        <v>2923</v>
      </c>
      <c r="C2882" s="6" t="s">
        <v>589</v>
      </c>
      <c r="D2882" s="6" t="s">
        <v>40</v>
      </c>
      <c r="E2882" s="6" t="s">
        <v>7</v>
      </c>
      <c r="F2882" s="6">
        <v>252000</v>
      </c>
      <c r="G2882" s="6">
        <v>252000</v>
      </c>
      <c r="H2882" s="1">
        <v>1</v>
      </c>
    </row>
    <row r="2883" spans="1:8" ht="15" customHeight="1" x14ac:dyDescent="0.25">
      <c r="A2883" s="24" t="s">
        <v>83</v>
      </c>
      <c r="B2883" s="25"/>
      <c r="C2883" s="25"/>
      <c r="D2883" s="25"/>
      <c r="E2883" s="25"/>
      <c r="F2883" s="25"/>
      <c r="G2883" s="25"/>
      <c r="H2883" s="26"/>
    </row>
    <row r="2884" spans="1:8" ht="25.5" customHeight="1" x14ac:dyDescent="0.25">
      <c r="A2884" s="6">
        <v>4267</v>
      </c>
      <c r="B2884" s="6" t="s">
        <v>2939</v>
      </c>
      <c r="C2884" s="6" t="s">
        <v>667</v>
      </c>
      <c r="D2884" s="6" t="s">
        <v>40</v>
      </c>
      <c r="E2884" s="6" t="s">
        <v>86</v>
      </c>
      <c r="F2884" s="6">
        <v>17250</v>
      </c>
      <c r="G2884" s="6">
        <f>H2884*F2884</f>
        <v>3450000</v>
      </c>
      <c r="H2884" s="1">
        <v>200</v>
      </c>
    </row>
    <row r="2885" spans="1:8" ht="25.5" customHeight="1" x14ac:dyDescent="0.25">
      <c r="A2885" s="6">
        <v>4267</v>
      </c>
      <c r="B2885" s="6" t="s">
        <v>4508</v>
      </c>
      <c r="C2885" s="6" t="s">
        <v>667</v>
      </c>
      <c r="D2885" s="6" t="s">
        <v>40</v>
      </c>
      <c r="E2885" s="6" t="s">
        <v>86</v>
      </c>
      <c r="F2885" s="6">
        <v>17250</v>
      </c>
      <c r="G2885" s="6">
        <f>H2885*F2885</f>
        <v>3450000</v>
      </c>
      <c r="H2885" s="1">
        <v>200</v>
      </c>
    </row>
    <row r="2886" spans="1:8" ht="15" customHeight="1" x14ac:dyDescent="0.25">
      <c r="A2886" s="27" t="s">
        <v>4402</v>
      </c>
      <c r="B2886" s="28"/>
      <c r="C2886" s="28"/>
      <c r="D2886" s="28"/>
      <c r="E2886" s="28"/>
      <c r="F2886" s="28"/>
      <c r="G2886" s="28"/>
      <c r="H2886" s="29"/>
    </row>
    <row r="2887" spans="1:8" ht="15" customHeight="1" x14ac:dyDescent="0.25">
      <c r="A2887" s="24" t="s">
        <v>83</v>
      </c>
      <c r="B2887" s="25"/>
      <c r="C2887" s="25"/>
      <c r="D2887" s="25"/>
      <c r="E2887" s="25"/>
      <c r="F2887" s="25"/>
      <c r="G2887" s="25"/>
      <c r="H2887" s="26"/>
    </row>
    <row r="2888" spans="1:8" ht="21.75" customHeight="1" x14ac:dyDescent="0.25">
      <c r="A2888" s="6">
        <v>5129</v>
      </c>
      <c r="B2888" s="6" t="s">
        <v>4403</v>
      </c>
      <c r="C2888" s="6" t="s">
        <v>2692</v>
      </c>
      <c r="D2888" s="6" t="s">
        <v>40</v>
      </c>
      <c r="E2888" s="6" t="s">
        <v>86</v>
      </c>
      <c r="F2888" s="6">
        <v>150000</v>
      </c>
      <c r="G2888" s="6">
        <f>H2888*F2888</f>
        <v>150000</v>
      </c>
      <c r="H2888" s="1">
        <v>1</v>
      </c>
    </row>
    <row r="2889" spans="1:8" ht="21.75" customHeight="1" x14ac:dyDescent="0.25">
      <c r="A2889" s="6">
        <v>5129</v>
      </c>
      <c r="B2889" s="6" t="s">
        <v>4404</v>
      </c>
      <c r="C2889" s="6" t="s">
        <v>2891</v>
      </c>
      <c r="D2889" s="6" t="s">
        <v>40</v>
      </c>
      <c r="E2889" s="6" t="s">
        <v>86</v>
      </c>
      <c r="F2889" s="6">
        <v>145000</v>
      </c>
      <c r="G2889" s="6">
        <f t="shared" ref="G2889:G2896" si="70">H2889*F2889</f>
        <v>290000</v>
      </c>
      <c r="H2889" s="1">
        <v>2</v>
      </c>
    </row>
    <row r="2890" spans="1:8" ht="21.75" customHeight="1" x14ac:dyDescent="0.25">
      <c r="A2890" s="6">
        <v>5129</v>
      </c>
      <c r="B2890" s="6" t="s">
        <v>4405</v>
      </c>
      <c r="C2890" s="6" t="s">
        <v>1813</v>
      </c>
      <c r="D2890" s="6" t="s">
        <v>40</v>
      </c>
      <c r="E2890" s="6" t="s">
        <v>86</v>
      </c>
      <c r="F2890" s="6">
        <v>145000</v>
      </c>
      <c r="G2890" s="6">
        <f t="shared" si="70"/>
        <v>580000</v>
      </c>
      <c r="H2890" s="1">
        <v>4</v>
      </c>
    </row>
    <row r="2891" spans="1:8" ht="21.75" customHeight="1" x14ac:dyDescent="0.25">
      <c r="A2891" s="6">
        <v>5129</v>
      </c>
      <c r="B2891" s="6" t="s">
        <v>4406</v>
      </c>
      <c r="C2891" s="6" t="s">
        <v>4407</v>
      </c>
      <c r="D2891" s="6" t="s">
        <v>40</v>
      </c>
      <c r="E2891" s="6" t="s">
        <v>86</v>
      </c>
      <c r="F2891" s="6">
        <v>150000</v>
      </c>
      <c r="G2891" s="6">
        <f t="shared" si="70"/>
        <v>150000</v>
      </c>
      <c r="H2891" s="1">
        <v>1</v>
      </c>
    </row>
    <row r="2892" spans="1:8" ht="21.75" customHeight="1" x14ac:dyDescent="0.25">
      <c r="A2892" s="6">
        <v>5129</v>
      </c>
      <c r="B2892" s="6" t="s">
        <v>4408</v>
      </c>
      <c r="C2892" s="6" t="s">
        <v>1815</v>
      </c>
      <c r="D2892" s="6" t="s">
        <v>40</v>
      </c>
      <c r="E2892" s="6" t="s">
        <v>86</v>
      </c>
      <c r="F2892" s="6">
        <v>145000</v>
      </c>
      <c r="G2892" s="6">
        <f t="shared" si="70"/>
        <v>580000</v>
      </c>
      <c r="H2892" s="1">
        <v>4</v>
      </c>
    </row>
    <row r="2893" spans="1:8" ht="21.75" customHeight="1" x14ac:dyDescent="0.25">
      <c r="A2893" s="6">
        <v>5129</v>
      </c>
      <c r="B2893" s="6" t="s">
        <v>4409</v>
      </c>
      <c r="C2893" s="6" t="s">
        <v>929</v>
      </c>
      <c r="D2893" s="6" t="s">
        <v>40</v>
      </c>
      <c r="E2893" s="6" t="s">
        <v>86</v>
      </c>
      <c r="F2893" s="6">
        <v>145000</v>
      </c>
      <c r="G2893" s="6">
        <f t="shared" si="70"/>
        <v>725000</v>
      </c>
      <c r="H2893" s="1">
        <v>5</v>
      </c>
    </row>
    <row r="2894" spans="1:8" ht="21.75" customHeight="1" x14ac:dyDescent="0.25">
      <c r="A2894" s="6">
        <v>5129</v>
      </c>
      <c r="B2894" s="6" t="s">
        <v>4410</v>
      </c>
      <c r="C2894" s="6" t="s">
        <v>2899</v>
      </c>
      <c r="D2894" s="6" t="s">
        <v>40</v>
      </c>
      <c r="E2894" s="6" t="s">
        <v>86</v>
      </c>
      <c r="F2894" s="6">
        <v>145000</v>
      </c>
      <c r="G2894" s="6">
        <f t="shared" si="70"/>
        <v>580000</v>
      </c>
      <c r="H2894" s="1">
        <v>4</v>
      </c>
    </row>
    <row r="2895" spans="1:8" ht="21.75" customHeight="1" x14ac:dyDescent="0.25">
      <c r="A2895" s="6">
        <v>5129</v>
      </c>
      <c r="B2895" s="6" t="s">
        <v>4411</v>
      </c>
      <c r="C2895" s="6" t="s">
        <v>1817</v>
      </c>
      <c r="D2895" s="6" t="s">
        <v>40</v>
      </c>
      <c r="E2895" s="6" t="s">
        <v>86</v>
      </c>
      <c r="F2895" s="6">
        <v>150000</v>
      </c>
      <c r="G2895" s="6">
        <f t="shared" si="70"/>
        <v>450000</v>
      </c>
      <c r="H2895" s="1">
        <v>3</v>
      </c>
    </row>
    <row r="2896" spans="1:8" ht="21.75" customHeight="1" x14ac:dyDescent="0.25">
      <c r="A2896" s="6">
        <v>5129</v>
      </c>
      <c r="B2896" s="6" t="s">
        <v>4412</v>
      </c>
      <c r="C2896" s="6" t="s">
        <v>1817</v>
      </c>
      <c r="D2896" s="6" t="s">
        <v>40</v>
      </c>
      <c r="E2896" s="6" t="s">
        <v>86</v>
      </c>
      <c r="F2896" s="6">
        <v>145000</v>
      </c>
      <c r="G2896" s="6">
        <f t="shared" si="70"/>
        <v>290000</v>
      </c>
      <c r="H2896" s="1">
        <v>2</v>
      </c>
    </row>
    <row r="2897" spans="1:8" ht="15" customHeight="1" x14ac:dyDescent="0.25">
      <c r="A2897" s="41" t="s">
        <v>27</v>
      </c>
      <c r="B2897" s="42"/>
      <c r="C2897" s="42"/>
      <c r="D2897" s="42"/>
      <c r="E2897" s="42"/>
      <c r="F2897" s="42"/>
      <c r="G2897" s="42"/>
      <c r="H2897" s="43"/>
    </row>
    <row r="2898" spans="1:8" ht="15" customHeight="1" x14ac:dyDescent="0.25">
      <c r="A2898" s="27" t="s">
        <v>21</v>
      </c>
      <c r="B2898" s="28"/>
      <c r="C2898" s="28"/>
      <c r="D2898" s="28"/>
      <c r="E2898" s="28"/>
      <c r="F2898" s="28"/>
      <c r="G2898" s="28"/>
      <c r="H2898" s="29"/>
    </row>
    <row r="2899" spans="1:8" ht="15" customHeight="1" x14ac:dyDescent="0.25">
      <c r="A2899" s="24" t="s">
        <v>83</v>
      </c>
      <c r="B2899" s="25"/>
      <c r="C2899" s="25"/>
      <c r="D2899" s="25"/>
      <c r="E2899" s="25"/>
      <c r="F2899" s="25"/>
      <c r="G2899" s="25"/>
      <c r="H2899" s="26"/>
    </row>
    <row r="2900" spans="1:8" ht="25.5" customHeight="1" x14ac:dyDescent="0.25">
      <c r="A2900" s="6">
        <v>4269</v>
      </c>
      <c r="B2900" s="6" t="s">
        <v>319</v>
      </c>
      <c r="C2900" s="6" t="s">
        <v>320</v>
      </c>
      <c r="D2900" s="6" t="s">
        <v>40</v>
      </c>
      <c r="E2900" s="6" t="s">
        <v>86</v>
      </c>
      <c r="F2900" s="6">
        <v>656.34</v>
      </c>
      <c r="G2900" s="6">
        <f>H2900*F2900</f>
        <v>393804</v>
      </c>
      <c r="H2900" s="1">
        <v>600</v>
      </c>
    </row>
    <row r="2901" spans="1:8" ht="25.5" customHeight="1" x14ac:dyDescent="0.25">
      <c r="A2901" s="6">
        <v>4269</v>
      </c>
      <c r="B2901" s="6" t="s">
        <v>321</v>
      </c>
      <c r="C2901" s="6" t="s">
        <v>320</v>
      </c>
      <c r="D2901" s="6" t="s">
        <v>40</v>
      </c>
      <c r="E2901" s="6" t="s">
        <v>86</v>
      </c>
      <c r="F2901" s="6">
        <v>204.58</v>
      </c>
      <c r="G2901" s="6">
        <f>H2901*F2901</f>
        <v>120702.20000000001</v>
      </c>
      <c r="H2901" s="1">
        <v>590</v>
      </c>
    </row>
    <row r="2902" spans="1:8" ht="25.5" customHeight="1" x14ac:dyDescent="0.25">
      <c r="A2902" s="6">
        <v>4269</v>
      </c>
      <c r="B2902" s="6" t="s">
        <v>322</v>
      </c>
      <c r="C2902" s="6" t="s">
        <v>312</v>
      </c>
      <c r="D2902" s="6" t="s">
        <v>40</v>
      </c>
      <c r="E2902" s="6" t="s">
        <v>86</v>
      </c>
      <c r="F2902" s="6">
        <v>28166.67</v>
      </c>
      <c r="G2902" s="6">
        <f t="shared" ref="G2902" si="71">H2902*F2902</f>
        <v>422500.05</v>
      </c>
      <c r="H2902" s="1">
        <v>15</v>
      </c>
    </row>
    <row r="2903" spans="1:8" ht="25.5" customHeight="1" x14ac:dyDescent="0.25">
      <c r="A2903" s="6">
        <v>4264</v>
      </c>
      <c r="B2903" s="6" t="s">
        <v>434</v>
      </c>
      <c r="C2903" s="6" t="s">
        <v>109</v>
      </c>
      <c r="D2903" s="6" t="s">
        <v>40</v>
      </c>
      <c r="E2903" s="6" t="s">
        <v>110</v>
      </c>
      <c r="F2903" s="6">
        <v>0</v>
      </c>
      <c r="G2903" s="6">
        <f>H2903*F2903</f>
        <v>0</v>
      </c>
      <c r="H2903" s="1">
        <v>15679</v>
      </c>
    </row>
    <row r="2904" spans="1:8" ht="17.45" customHeight="1" x14ac:dyDescent="0.25">
      <c r="A2904" s="6">
        <v>4267</v>
      </c>
      <c r="B2904" s="6" t="s">
        <v>955</v>
      </c>
      <c r="C2904" s="6" t="s">
        <v>124</v>
      </c>
      <c r="D2904" s="6" t="s">
        <v>40</v>
      </c>
      <c r="E2904" s="6" t="s">
        <v>110</v>
      </c>
      <c r="F2904" s="6">
        <v>62.56</v>
      </c>
      <c r="G2904" s="6">
        <f>H2904*F2904</f>
        <v>437920</v>
      </c>
      <c r="H2904" s="1">
        <v>7000</v>
      </c>
    </row>
    <row r="2905" spans="1:8" ht="18" customHeight="1" x14ac:dyDescent="0.25">
      <c r="A2905" s="6">
        <v>4267</v>
      </c>
      <c r="B2905" s="6" t="s">
        <v>956</v>
      </c>
      <c r="C2905" s="6" t="s">
        <v>124</v>
      </c>
      <c r="D2905" s="6" t="s">
        <v>40</v>
      </c>
      <c r="E2905" s="6" t="s">
        <v>110</v>
      </c>
      <c r="F2905" s="6">
        <v>220.8</v>
      </c>
      <c r="G2905" s="6">
        <f t="shared" ref="G2905:G2927" si="72">H2905*F2905</f>
        <v>220800</v>
      </c>
      <c r="H2905" s="1">
        <v>1000</v>
      </c>
    </row>
    <row r="2906" spans="1:8" ht="18" customHeight="1" x14ac:dyDescent="0.25">
      <c r="A2906" s="6">
        <v>4269</v>
      </c>
      <c r="B2906" s="6" t="s">
        <v>2840</v>
      </c>
      <c r="C2906" s="6" t="s">
        <v>1141</v>
      </c>
      <c r="D2906" s="6" t="s">
        <v>40</v>
      </c>
      <c r="E2906" s="6" t="s">
        <v>226</v>
      </c>
      <c r="F2906" s="6">
        <v>3101.3</v>
      </c>
      <c r="G2906" s="6">
        <f t="shared" si="72"/>
        <v>6388678</v>
      </c>
      <c r="H2906" s="1">
        <v>2060</v>
      </c>
    </row>
    <row r="2907" spans="1:8" ht="18" customHeight="1" x14ac:dyDescent="0.25">
      <c r="A2907" s="6">
        <v>4269</v>
      </c>
      <c r="B2907" s="6" t="s">
        <v>2841</v>
      </c>
      <c r="C2907" s="6" t="s">
        <v>1141</v>
      </c>
      <c r="D2907" s="6" t="s">
        <v>40</v>
      </c>
      <c r="E2907" s="6" t="s">
        <v>226</v>
      </c>
      <c r="F2907" s="6">
        <v>2388.1999999999998</v>
      </c>
      <c r="G2907" s="6">
        <f t="shared" si="72"/>
        <v>654366.79999999993</v>
      </c>
      <c r="H2907" s="1">
        <v>274</v>
      </c>
    </row>
    <row r="2908" spans="1:8" ht="18" customHeight="1" x14ac:dyDescent="0.25">
      <c r="A2908" s="6">
        <v>4269</v>
      </c>
      <c r="B2908" s="6" t="s">
        <v>2842</v>
      </c>
      <c r="C2908" s="6" t="s">
        <v>2389</v>
      </c>
      <c r="D2908" s="6" t="s">
        <v>40</v>
      </c>
      <c r="E2908" s="6" t="s">
        <v>80</v>
      </c>
      <c r="F2908" s="6">
        <v>125654.5</v>
      </c>
      <c r="G2908" s="6">
        <f t="shared" si="72"/>
        <v>716230.65</v>
      </c>
      <c r="H2908" s="1">
        <v>5.7</v>
      </c>
    </row>
    <row r="2909" spans="1:8" ht="18" customHeight="1" x14ac:dyDescent="0.25">
      <c r="A2909" s="6">
        <v>4269</v>
      </c>
      <c r="B2909" s="6" t="s">
        <v>2843</v>
      </c>
      <c r="C2909" s="6" t="s">
        <v>2389</v>
      </c>
      <c r="D2909" s="6" t="s">
        <v>40</v>
      </c>
      <c r="E2909" s="6" t="s">
        <v>80</v>
      </c>
      <c r="F2909" s="6">
        <v>125654.5</v>
      </c>
      <c r="G2909" s="6">
        <f t="shared" si="72"/>
        <v>226178.1</v>
      </c>
      <c r="H2909" s="1">
        <v>1.8</v>
      </c>
    </row>
    <row r="2910" spans="1:8" ht="18" customHeight="1" x14ac:dyDescent="0.25">
      <c r="A2910" s="6">
        <v>4264</v>
      </c>
      <c r="B2910" s="6" t="s">
        <v>2887</v>
      </c>
      <c r="C2910" s="6" t="s">
        <v>1745</v>
      </c>
      <c r="D2910" s="6" t="s">
        <v>40</v>
      </c>
      <c r="E2910" s="6" t="s">
        <v>86</v>
      </c>
      <c r="F2910" s="6">
        <v>32000</v>
      </c>
      <c r="G2910" s="6">
        <f t="shared" si="72"/>
        <v>128000</v>
      </c>
      <c r="H2910" s="1">
        <v>4</v>
      </c>
    </row>
    <row r="2911" spans="1:8" ht="18" customHeight="1" x14ac:dyDescent="0.25">
      <c r="A2911" s="6">
        <v>4264</v>
      </c>
      <c r="B2911" s="6" t="s">
        <v>2888</v>
      </c>
      <c r="C2911" s="6" t="s">
        <v>1745</v>
      </c>
      <c r="D2911" s="6" t="s">
        <v>40</v>
      </c>
      <c r="E2911" s="6" t="s">
        <v>86</v>
      </c>
      <c r="F2911" s="6">
        <v>32000</v>
      </c>
      <c r="G2911" s="6">
        <f t="shared" si="72"/>
        <v>128000</v>
      </c>
      <c r="H2911" s="1">
        <v>4</v>
      </c>
    </row>
    <row r="2912" spans="1:8" ht="18" customHeight="1" x14ac:dyDescent="0.25">
      <c r="A2912" s="6">
        <v>5129</v>
      </c>
      <c r="B2912" s="6" t="s">
        <v>4358</v>
      </c>
      <c r="C2912" s="6" t="s">
        <v>4359</v>
      </c>
      <c r="D2912" s="6" t="s">
        <v>40</v>
      </c>
      <c r="E2912" s="6" t="s">
        <v>86</v>
      </c>
      <c r="F2912" s="6">
        <v>2500</v>
      </c>
      <c r="G2912" s="6">
        <f t="shared" si="72"/>
        <v>30000</v>
      </c>
      <c r="H2912" s="1">
        <v>12</v>
      </c>
    </row>
    <row r="2913" spans="1:8" ht="18" customHeight="1" x14ac:dyDescent="0.25">
      <c r="A2913" s="6">
        <v>5129</v>
      </c>
      <c r="B2913" s="6" t="s">
        <v>4360</v>
      </c>
      <c r="C2913" s="6" t="s">
        <v>1421</v>
      </c>
      <c r="D2913" s="6" t="s">
        <v>40</v>
      </c>
      <c r="E2913" s="6" t="s">
        <v>86</v>
      </c>
      <c r="F2913" s="6">
        <v>80000</v>
      </c>
      <c r="G2913" s="6">
        <f t="shared" si="72"/>
        <v>80000</v>
      </c>
      <c r="H2913" s="1">
        <v>1</v>
      </c>
    </row>
    <row r="2914" spans="1:8" ht="18" customHeight="1" x14ac:dyDescent="0.25">
      <c r="A2914" s="6">
        <v>5129</v>
      </c>
      <c r="B2914" s="6" t="s">
        <v>4361</v>
      </c>
      <c r="C2914" s="6" t="s">
        <v>4362</v>
      </c>
      <c r="D2914" s="6" t="s">
        <v>40</v>
      </c>
      <c r="E2914" s="6" t="s">
        <v>86</v>
      </c>
      <c r="F2914" s="6">
        <v>15000</v>
      </c>
      <c r="G2914" s="6">
        <f t="shared" si="72"/>
        <v>15000</v>
      </c>
      <c r="H2914" s="1">
        <v>1</v>
      </c>
    </row>
    <row r="2915" spans="1:8" ht="25.15" customHeight="1" x14ac:dyDescent="0.25">
      <c r="A2915" s="6">
        <v>5129</v>
      </c>
      <c r="B2915" s="6" t="s">
        <v>4363</v>
      </c>
      <c r="C2915" s="6" t="s">
        <v>4364</v>
      </c>
      <c r="D2915" s="6" t="s">
        <v>40</v>
      </c>
      <c r="E2915" s="6" t="s">
        <v>86</v>
      </c>
      <c r="F2915" s="6">
        <v>10000</v>
      </c>
      <c r="G2915" s="6">
        <f t="shared" si="72"/>
        <v>10000</v>
      </c>
      <c r="H2915" s="1">
        <v>1</v>
      </c>
    </row>
    <row r="2916" spans="1:8" ht="18" customHeight="1" x14ac:dyDescent="0.25">
      <c r="A2916" s="6">
        <v>5129</v>
      </c>
      <c r="B2916" s="6" t="s">
        <v>4365</v>
      </c>
      <c r="C2916" s="6" t="s">
        <v>1434</v>
      </c>
      <c r="D2916" s="6" t="s">
        <v>40</v>
      </c>
      <c r="E2916" s="6" t="s">
        <v>86</v>
      </c>
      <c r="F2916" s="6">
        <v>50000</v>
      </c>
      <c r="G2916" s="6">
        <f t="shared" si="72"/>
        <v>50000</v>
      </c>
      <c r="H2916" s="1">
        <v>1</v>
      </c>
    </row>
    <row r="2917" spans="1:8" ht="18" customHeight="1" x14ac:dyDescent="0.25">
      <c r="A2917" s="6">
        <v>5129</v>
      </c>
      <c r="B2917" s="6" t="s">
        <v>4366</v>
      </c>
      <c r="C2917" s="6" t="s">
        <v>1436</v>
      </c>
      <c r="D2917" s="6" t="s">
        <v>40</v>
      </c>
      <c r="E2917" s="6" t="s">
        <v>86</v>
      </c>
      <c r="F2917" s="6">
        <v>270000</v>
      </c>
      <c r="G2917" s="6">
        <f t="shared" si="72"/>
        <v>270000</v>
      </c>
      <c r="H2917" s="1">
        <v>1</v>
      </c>
    </row>
    <row r="2918" spans="1:8" ht="18" customHeight="1" x14ac:dyDescent="0.25">
      <c r="A2918" s="6">
        <v>5129</v>
      </c>
      <c r="B2918" s="6" t="s">
        <v>4367</v>
      </c>
      <c r="C2918" s="6" t="s">
        <v>1048</v>
      </c>
      <c r="D2918" s="6" t="s">
        <v>40</v>
      </c>
      <c r="E2918" s="6" t="s">
        <v>86</v>
      </c>
      <c r="F2918" s="6">
        <v>7000</v>
      </c>
      <c r="G2918" s="6">
        <f t="shared" si="72"/>
        <v>7000</v>
      </c>
      <c r="H2918" s="1">
        <v>1</v>
      </c>
    </row>
    <row r="2919" spans="1:8" ht="18" customHeight="1" x14ac:dyDescent="0.25">
      <c r="A2919" s="6">
        <v>5129</v>
      </c>
      <c r="B2919" s="6" t="s">
        <v>4368</v>
      </c>
      <c r="C2919" s="6" t="s">
        <v>1052</v>
      </c>
      <c r="D2919" s="6" t="s">
        <v>40</v>
      </c>
      <c r="E2919" s="6" t="s">
        <v>86</v>
      </c>
      <c r="F2919" s="6">
        <v>70000</v>
      </c>
      <c r="G2919" s="6">
        <f t="shared" si="72"/>
        <v>70000</v>
      </c>
      <c r="H2919" s="1">
        <v>1</v>
      </c>
    </row>
    <row r="2920" spans="1:8" ht="18" customHeight="1" x14ac:dyDescent="0.25">
      <c r="A2920" s="6">
        <v>5129</v>
      </c>
      <c r="B2920" s="6" t="s">
        <v>4369</v>
      </c>
      <c r="C2920" s="6" t="s">
        <v>1456</v>
      </c>
      <c r="D2920" s="6" t="s">
        <v>40</v>
      </c>
      <c r="E2920" s="6" t="s">
        <v>86</v>
      </c>
      <c r="F2920" s="6">
        <v>70000</v>
      </c>
      <c r="G2920" s="6">
        <f t="shared" si="72"/>
        <v>70000</v>
      </c>
      <c r="H2920" s="1">
        <v>1</v>
      </c>
    </row>
    <row r="2921" spans="1:8" ht="18" customHeight="1" x14ac:dyDescent="0.25">
      <c r="A2921" s="6">
        <v>5129</v>
      </c>
      <c r="B2921" s="6" t="s">
        <v>4370</v>
      </c>
      <c r="C2921" s="6" t="s">
        <v>4371</v>
      </c>
      <c r="D2921" s="6" t="s">
        <v>48</v>
      </c>
      <c r="E2921" s="6" t="s">
        <v>86</v>
      </c>
      <c r="F2921" s="6">
        <v>80000</v>
      </c>
      <c r="G2921" s="6">
        <f t="shared" si="72"/>
        <v>80000</v>
      </c>
      <c r="H2921" s="1">
        <v>1</v>
      </c>
    </row>
    <row r="2922" spans="1:8" ht="18" customHeight="1" x14ac:dyDescent="0.25">
      <c r="A2922" s="6">
        <v>5129</v>
      </c>
      <c r="B2922" s="6" t="s">
        <v>4372</v>
      </c>
      <c r="C2922" s="6" t="s">
        <v>4373</v>
      </c>
      <c r="D2922" s="6" t="s">
        <v>48</v>
      </c>
      <c r="E2922" s="6" t="s">
        <v>86</v>
      </c>
      <c r="F2922" s="6">
        <v>5000</v>
      </c>
      <c r="G2922" s="6">
        <f t="shared" si="72"/>
        <v>5000</v>
      </c>
      <c r="H2922" s="1">
        <v>1</v>
      </c>
    </row>
    <row r="2923" spans="1:8" ht="18" customHeight="1" x14ac:dyDescent="0.25">
      <c r="A2923" s="6">
        <v>5129</v>
      </c>
      <c r="B2923" s="6" t="s">
        <v>4374</v>
      </c>
      <c r="C2923" s="6" t="s">
        <v>4375</v>
      </c>
      <c r="D2923" s="6" t="s">
        <v>48</v>
      </c>
      <c r="E2923" s="6" t="s">
        <v>86</v>
      </c>
      <c r="F2923" s="6">
        <v>8000</v>
      </c>
      <c r="G2923" s="6">
        <f t="shared" si="72"/>
        <v>8000</v>
      </c>
      <c r="H2923" s="1">
        <v>1</v>
      </c>
    </row>
    <row r="2924" spans="1:8" ht="18" customHeight="1" x14ac:dyDescent="0.25">
      <c r="A2924" s="6">
        <v>5129</v>
      </c>
      <c r="B2924" s="6" t="s">
        <v>4376</v>
      </c>
      <c r="C2924" s="6" t="s">
        <v>4375</v>
      </c>
      <c r="D2924" s="6" t="s">
        <v>48</v>
      </c>
      <c r="E2924" s="6" t="s">
        <v>86</v>
      </c>
      <c r="F2924" s="6">
        <v>45000</v>
      </c>
      <c r="G2924" s="6">
        <f t="shared" si="72"/>
        <v>45000</v>
      </c>
      <c r="H2924" s="1">
        <v>1</v>
      </c>
    </row>
    <row r="2925" spans="1:8" ht="18" customHeight="1" x14ac:dyDescent="0.25">
      <c r="A2925" s="6">
        <v>5129</v>
      </c>
      <c r="B2925" s="6" t="s">
        <v>4377</v>
      </c>
      <c r="C2925" s="6" t="s">
        <v>4378</v>
      </c>
      <c r="D2925" s="6" t="s">
        <v>48</v>
      </c>
      <c r="E2925" s="6" t="s">
        <v>86</v>
      </c>
      <c r="F2925" s="6">
        <v>85000</v>
      </c>
      <c r="G2925" s="6">
        <f t="shared" si="72"/>
        <v>85000</v>
      </c>
      <c r="H2925" s="1">
        <v>1</v>
      </c>
    </row>
    <row r="2926" spans="1:8" ht="18" customHeight="1" x14ac:dyDescent="0.25">
      <c r="A2926" s="6">
        <v>5129</v>
      </c>
      <c r="B2926" s="6" t="s">
        <v>4379</v>
      </c>
      <c r="C2926" s="6" t="s">
        <v>4378</v>
      </c>
      <c r="D2926" s="6" t="s">
        <v>48</v>
      </c>
      <c r="E2926" s="6" t="s">
        <v>86</v>
      </c>
      <c r="F2926" s="6">
        <v>40000</v>
      </c>
      <c r="G2926" s="6">
        <f t="shared" si="72"/>
        <v>40000</v>
      </c>
      <c r="H2926" s="1">
        <v>1</v>
      </c>
    </row>
    <row r="2927" spans="1:8" ht="18" customHeight="1" x14ac:dyDescent="0.25">
      <c r="A2927" s="6">
        <v>5129</v>
      </c>
      <c r="B2927" s="6" t="s">
        <v>4380</v>
      </c>
      <c r="C2927" s="6" t="s">
        <v>4381</v>
      </c>
      <c r="D2927" s="6" t="s">
        <v>48</v>
      </c>
      <c r="E2927" s="6" t="s">
        <v>86</v>
      </c>
      <c r="F2927" s="6">
        <v>85000</v>
      </c>
      <c r="G2927" s="6">
        <f t="shared" si="72"/>
        <v>85000</v>
      </c>
      <c r="H2927" s="1">
        <v>1</v>
      </c>
    </row>
    <row r="2928" spans="1:8" ht="18" customHeight="1" x14ac:dyDescent="0.25">
      <c r="A2928" s="6">
        <v>5129</v>
      </c>
      <c r="B2928" s="6" t="s">
        <v>4382</v>
      </c>
      <c r="C2928" s="6" t="s">
        <v>4381</v>
      </c>
      <c r="D2928" s="6" t="s">
        <v>48</v>
      </c>
      <c r="E2928" s="6" t="s">
        <v>86</v>
      </c>
      <c r="F2928" s="6">
        <v>50000</v>
      </c>
      <c r="G2928" s="6">
        <f>H2928*F2928</f>
        <v>50000</v>
      </c>
      <c r="H2928" s="1">
        <v>1</v>
      </c>
    </row>
    <row r="2929" spans="1:8" ht="18" customHeight="1" x14ac:dyDescent="0.25">
      <c r="A2929" s="6">
        <v>4264</v>
      </c>
      <c r="B2929" s="6" t="s">
        <v>4720</v>
      </c>
      <c r="C2929" s="6" t="s">
        <v>109</v>
      </c>
      <c r="D2929" s="6" t="s">
        <v>40</v>
      </c>
      <c r="E2929" s="6" t="s">
        <v>110</v>
      </c>
      <c r="F2929" s="6">
        <v>470</v>
      </c>
      <c r="G2929" s="6">
        <f>H2929*F2929</f>
        <v>7369130</v>
      </c>
      <c r="H2929" s="1">
        <v>15679</v>
      </c>
    </row>
    <row r="2930" spans="1:8" ht="15" customHeight="1" x14ac:dyDescent="0.25">
      <c r="A2930" s="24" t="s">
        <v>96</v>
      </c>
      <c r="B2930" s="25"/>
      <c r="C2930" s="25"/>
      <c r="D2930" s="25"/>
      <c r="E2930" s="25"/>
      <c r="F2930" s="25"/>
      <c r="G2930" s="25"/>
      <c r="H2930" s="26"/>
    </row>
    <row r="2931" spans="1:8" ht="41.25" customHeight="1" x14ac:dyDescent="0.25">
      <c r="A2931" s="6">
        <v>4214</v>
      </c>
      <c r="B2931" s="6" t="s">
        <v>33</v>
      </c>
      <c r="C2931" s="6" t="s">
        <v>34</v>
      </c>
      <c r="D2931" s="6" t="s">
        <v>39</v>
      </c>
      <c r="E2931" s="6" t="s">
        <v>7</v>
      </c>
      <c r="F2931" s="6">
        <v>6795200</v>
      </c>
      <c r="G2931" s="6">
        <v>6795200</v>
      </c>
      <c r="H2931" s="1">
        <v>1</v>
      </c>
    </row>
    <row r="2932" spans="1:8" ht="41.25" customHeight="1" x14ac:dyDescent="0.25">
      <c r="A2932" s="6">
        <v>4214</v>
      </c>
      <c r="B2932" s="6" t="s">
        <v>35</v>
      </c>
      <c r="C2932" s="6" t="s">
        <v>36</v>
      </c>
      <c r="D2932" s="6" t="s">
        <v>40</v>
      </c>
      <c r="E2932" s="6" t="s">
        <v>7</v>
      </c>
      <c r="F2932" s="6">
        <v>2300000</v>
      </c>
      <c r="G2932" s="6">
        <v>2300000</v>
      </c>
      <c r="H2932" s="1">
        <v>1</v>
      </c>
    </row>
    <row r="2933" spans="1:8" ht="41.25" customHeight="1" x14ac:dyDescent="0.25">
      <c r="A2933" s="6">
        <v>4214</v>
      </c>
      <c r="B2933" s="6" t="s">
        <v>37</v>
      </c>
      <c r="C2933" s="6" t="s">
        <v>38</v>
      </c>
      <c r="D2933" s="6" t="s">
        <v>40</v>
      </c>
      <c r="E2933" s="6" t="s">
        <v>7</v>
      </c>
      <c r="F2933" s="6">
        <v>219600</v>
      </c>
      <c r="G2933" s="6">
        <v>219600</v>
      </c>
      <c r="H2933" s="1">
        <v>1</v>
      </c>
    </row>
    <row r="2934" spans="1:8" ht="41.25" customHeight="1" x14ac:dyDescent="0.25">
      <c r="A2934" s="6">
        <v>4252</v>
      </c>
      <c r="B2934" s="6" t="s">
        <v>41</v>
      </c>
      <c r="C2934" s="6" t="s">
        <v>42</v>
      </c>
      <c r="D2934" s="6" t="s">
        <v>48</v>
      </c>
      <c r="E2934" s="6" t="s">
        <v>7</v>
      </c>
      <c r="F2934" s="6">
        <v>150000</v>
      </c>
      <c r="G2934" s="6">
        <v>150000</v>
      </c>
      <c r="H2934" s="1">
        <v>1</v>
      </c>
    </row>
    <row r="2935" spans="1:8" ht="41.25" customHeight="1" x14ac:dyDescent="0.25">
      <c r="A2935" s="6">
        <v>4252</v>
      </c>
      <c r="B2935" s="6" t="s">
        <v>43</v>
      </c>
      <c r="C2935" s="6" t="s">
        <v>42</v>
      </c>
      <c r="D2935" s="6" t="s">
        <v>48</v>
      </c>
      <c r="E2935" s="6" t="s">
        <v>7</v>
      </c>
      <c r="F2935" s="6">
        <v>785000</v>
      </c>
      <c r="G2935" s="6">
        <v>785000</v>
      </c>
      <c r="H2935" s="1">
        <v>1</v>
      </c>
    </row>
    <row r="2936" spans="1:8" ht="41.25" customHeight="1" x14ac:dyDescent="0.25">
      <c r="A2936" s="6">
        <v>4252</v>
      </c>
      <c r="B2936" s="6" t="s">
        <v>44</v>
      </c>
      <c r="C2936" s="6" t="s">
        <v>45</v>
      </c>
      <c r="D2936" s="6" t="s">
        <v>48</v>
      </c>
      <c r="E2936" s="6" t="s">
        <v>7</v>
      </c>
      <c r="F2936" s="6">
        <v>200000</v>
      </c>
      <c r="G2936" s="6">
        <v>200000</v>
      </c>
      <c r="H2936" s="1">
        <v>1</v>
      </c>
    </row>
    <row r="2937" spans="1:8" ht="57.75" customHeight="1" x14ac:dyDescent="0.25">
      <c r="A2937" s="6">
        <v>4252</v>
      </c>
      <c r="B2937" s="6" t="s">
        <v>46</v>
      </c>
      <c r="C2937" s="6" t="s">
        <v>47</v>
      </c>
      <c r="D2937" s="6" t="s">
        <v>48</v>
      </c>
      <c r="E2937" s="6" t="s">
        <v>7</v>
      </c>
      <c r="F2937" s="6">
        <v>700000</v>
      </c>
      <c r="G2937" s="6">
        <v>700000</v>
      </c>
      <c r="H2937" s="1">
        <v>1</v>
      </c>
    </row>
    <row r="2938" spans="1:8" ht="41.25" customHeight="1" x14ac:dyDescent="0.25">
      <c r="A2938" s="6">
        <v>4252</v>
      </c>
      <c r="B2938" s="6" t="s">
        <v>49</v>
      </c>
      <c r="C2938" s="6" t="s">
        <v>50</v>
      </c>
      <c r="D2938" s="6" t="s">
        <v>48</v>
      </c>
      <c r="E2938" s="6" t="s">
        <v>7</v>
      </c>
      <c r="F2938" s="6">
        <v>0</v>
      </c>
      <c r="G2938" s="6">
        <v>0</v>
      </c>
      <c r="H2938" s="1">
        <v>1</v>
      </c>
    </row>
    <row r="2939" spans="1:8" ht="41.25" customHeight="1" x14ac:dyDescent="0.25">
      <c r="A2939" s="6">
        <v>4252</v>
      </c>
      <c r="B2939" s="6" t="s">
        <v>51</v>
      </c>
      <c r="C2939" s="6" t="s">
        <v>50</v>
      </c>
      <c r="D2939" s="6" t="s">
        <v>48</v>
      </c>
      <c r="E2939" s="6" t="s">
        <v>7</v>
      </c>
      <c r="F2939" s="6">
        <v>0</v>
      </c>
      <c r="G2939" s="6">
        <v>0</v>
      </c>
      <c r="H2939" s="1">
        <v>1</v>
      </c>
    </row>
    <row r="2940" spans="1:8" ht="41.25" customHeight="1" x14ac:dyDescent="0.25">
      <c r="A2940" s="6">
        <v>4252</v>
      </c>
      <c r="B2940" s="6" t="s">
        <v>52</v>
      </c>
      <c r="C2940" s="6" t="s">
        <v>50</v>
      </c>
      <c r="D2940" s="6" t="s">
        <v>48</v>
      </c>
      <c r="E2940" s="6" t="s">
        <v>7</v>
      </c>
      <c r="F2940" s="6">
        <v>0</v>
      </c>
      <c r="G2940" s="6">
        <v>0</v>
      </c>
      <c r="H2940" s="1">
        <v>1</v>
      </c>
    </row>
    <row r="2941" spans="1:8" ht="41.25" customHeight="1" x14ac:dyDescent="0.25">
      <c r="A2941" s="6">
        <v>4252</v>
      </c>
      <c r="B2941" s="6" t="s">
        <v>53</v>
      </c>
      <c r="C2941" s="6" t="s">
        <v>50</v>
      </c>
      <c r="D2941" s="6" t="s">
        <v>48</v>
      </c>
      <c r="E2941" s="6" t="s">
        <v>7</v>
      </c>
      <c r="F2941" s="6">
        <v>0</v>
      </c>
      <c r="G2941" s="6">
        <v>0</v>
      </c>
      <c r="H2941" s="1">
        <v>1</v>
      </c>
    </row>
    <row r="2942" spans="1:8" ht="41.25" customHeight="1" x14ac:dyDescent="0.25">
      <c r="A2942" s="6">
        <v>4241</v>
      </c>
      <c r="B2942" s="6" t="s">
        <v>54</v>
      </c>
      <c r="C2942" s="6" t="s">
        <v>55</v>
      </c>
      <c r="D2942" s="6" t="s">
        <v>48</v>
      </c>
      <c r="E2942" s="6" t="s">
        <v>7</v>
      </c>
      <c r="F2942" s="6">
        <v>210000</v>
      </c>
      <c r="G2942" s="6">
        <v>210000</v>
      </c>
      <c r="H2942" s="1">
        <v>1</v>
      </c>
    </row>
    <row r="2943" spans="1:8" ht="41.25" customHeight="1" x14ac:dyDescent="0.25">
      <c r="A2943" s="6">
        <v>4241</v>
      </c>
      <c r="B2943" s="6" t="s">
        <v>56</v>
      </c>
      <c r="C2943" s="6" t="s">
        <v>57</v>
      </c>
      <c r="D2943" s="6" t="s">
        <v>39</v>
      </c>
      <c r="E2943" s="6" t="s">
        <v>7</v>
      </c>
      <c r="F2943" s="6">
        <v>0</v>
      </c>
      <c r="G2943" s="6">
        <v>0</v>
      </c>
      <c r="H2943" s="1">
        <v>1</v>
      </c>
    </row>
    <row r="2944" spans="1:8" ht="41.25" customHeight="1" x14ac:dyDescent="0.25">
      <c r="A2944" s="6">
        <v>4241</v>
      </c>
      <c r="B2944" s="6" t="s">
        <v>1725</v>
      </c>
      <c r="C2944" s="6" t="s">
        <v>57</v>
      </c>
      <c r="D2944" s="6" t="s">
        <v>39</v>
      </c>
      <c r="E2944" s="6" t="s">
        <v>7</v>
      </c>
      <c r="F2944" s="6">
        <v>144000</v>
      </c>
      <c r="G2944" s="6">
        <v>144000</v>
      </c>
      <c r="H2944" s="1">
        <v>1</v>
      </c>
    </row>
    <row r="2945" spans="1:8" ht="27" customHeight="1" x14ac:dyDescent="0.25">
      <c r="A2945" s="6">
        <v>4252</v>
      </c>
      <c r="B2945" s="6" t="s">
        <v>2033</v>
      </c>
      <c r="C2945" s="6" t="s">
        <v>50</v>
      </c>
      <c r="D2945" s="6" t="s">
        <v>48</v>
      </c>
      <c r="E2945" s="6" t="s">
        <v>7</v>
      </c>
      <c r="F2945" s="6">
        <v>600000</v>
      </c>
      <c r="G2945" s="6">
        <v>600000</v>
      </c>
      <c r="H2945" s="1">
        <v>1</v>
      </c>
    </row>
    <row r="2946" spans="1:8" ht="27" customHeight="1" x14ac:dyDescent="0.25">
      <c r="A2946" s="6">
        <v>4252</v>
      </c>
      <c r="B2946" s="6" t="s">
        <v>2034</v>
      </c>
      <c r="C2946" s="6" t="s">
        <v>50</v>
      </c>
      <c r="D2946" s="6" t="s">
        <v>48</v>
      </c>
      <c r="E2946" s="6" t="s">
        <v>7</v>
      </c>
      <c r="F2946" s="6">
        <v>600000</v>
      </c>
      <c r="G2946" s="6">
        <v>600000</v>
      </c>
      <c r="H2946" s="1">
        <v>1</v>
      </c>
    </row>
    <row r="2947" spans="1:8" ht="27" customHeight="1" x14ac:dyDescent="0.25">
      <c r="A2947" s="6">
        <v>4252</v>
      </c>
      <c r="B2947" s="6" t="s">
        <v>2035</v>
      </c>
      <c r="C2947" s="6" t="s">
        <v>50</v>
      </c>
      <c r="D2947" s="6" t="s">
        <v>48</v>
      </c>
      <c r="E2947" s="6" t="s">
        <v>7</v>
      </c>
      <c r="F2947" s="6">
        <v>350000</v>
      </c>
      <c r="G2947" s="6">
        <v>350000</v>
      </c>
      <c r="H2947" s="1">
        <v>1</v>
      </c>
    </row>
    <row r="2948" spans="1:8" ht="27" customHeight="1" x14ac:dyDescent="0.25">
      <c r="A2948" s="6">
        <v>4252</v>
      </c>
      <c r="B2948" s="6" t="s">
        <v>2036</v>
      </c>
      <c r="C2948" s="6" t="s">
        <v>50</v>
      </c>
      <c r="D2948" s="6" t="s">
        <v>48</v>
      </c>
      <c r="E2948" s="6" t="s">
        <v>7</v>
      </c>
      <c r="F2948" s="6">
        <v>600000</v>
      </c>
      <c r="G2948" s="6">
        <v>600000</v>
      </c>
      <c r="H2948" s="1">
        <v>1</v>
      </c>
    </row>
    <row r="2949" spans="1:8" ht="44.45" customHeight="1" x14ac:dyDescent="0.25">
      <c r="A2949" s="6">
        <v>4216</v>
      </c>
      <c r="B2949" s="6" t="s">
        <v>2580</v>
      </c>
      <c r="C2949" s="6" t="s">
        <v>948</v>
      </c>
      <c r="D2949" s="6" t="s">
        <v>39</v>
      </c>
      <c r="E2949" s="6" t="s">
        <v>7</v>
      </c>
      <c r="F2949" s="6">
        <v>105000</v>
      </c>
      <c r="G2949" s="6">
        <v>105000</v>
      </c>
      <c r="H2949" s="1">
        <v>1</v>
      </c>
    </row>
    <row r="2950" spans="1:8" ht="40.15" customHeight="1" x14ac:dyDescent="0.25">
      <c r="A2950" s="6">
        <v>4216</v>
      </c>
      <c r="B2950" s="6" t="s">
        <v>3113</v>
      </c>
      <c r="C2950" s="6" t="s">
        <v>948</v>
      </c>
      <c r="D2950" s="6" t="s">
        <v>39</v>
      </c>
      <c r="E2950" s="6" t="s">
        <v>7</v>
      </c>
      <c r="F2950" s="6">
        <v>105000</v>
      </c>
      <c r="G2950" s="6">
        <v>105000</v>
      </c>
      <c r="H2950" s="1">
        <v>1</v>
      </c>
    </row>
    <row r="2951" spans="1:8" ht="40.15" customHeight="1" x14ac:dyDescent="0.25">
      <c r="A2951" s="6">
        <v>4251</v>
      </c>
      <c r="B2951" s="6" t="s">
        <v>3462</v>
      </c>
      <c r="C2951" s="6" t="s">
        <v>88</v>
      </c>
      <c r="D2951" s="6" t="s">
        <v>115</v>
      </c>
      <c r="E2951" s="6" t="s">
        <v>7</v>
      </c>
      <c r="F2951" s="6">
        <v>80000</v>
      </c>
      <c r="G2951" s="6">
        <v>80000</v>
      </c>
      <c r="H2951" s="1">
        <v>1</v>
      </c>
    </row>
    <row r="2952" spans="1:8" ht="17.45" customHeight="1" x14ac:dyDescent="0.25">
      <c r="A2952" s="24" t="s">
        <v>59</v>
      </c>
      <c r="B2952" s="25"/>
      <c r="C2952" s="25"/>
      <c r="D2952" s="25"/>
      <c r="E2952" s="25"/>
      <c r="F2952" s="25"/>
      <c r="G2952" s="25"/>
      <c r="H2952" s="26"/>
    </row>
    <row r="2953" spans="1:8" ht="40.15" customHeight="1" x14ac:dyDescent="0.25">
      <c r="A2953" s="6">
        <v>4251</v>
      </c>
      <c r="B2953" s="6" t="s">
        <v>3461</v>
      </c>
      <c r="C2953" s="6" t="s">
        <v>113</v>
      </c>
      <c r="D2953" s="6" t="s">
        <v>48</v>
      </c>
      <c r="E2953" s="6" t="s">
        <v>7</v>
      </c>
      <c r="F2953" s="6">
        <v>3920000</v>
      </c>
      <c r="G2953" s="6">
        <v>3920000</v>
      </c>
      <c r="H2953" s="1">
        <v>1</v>
      </c>
    </row>
    <row r="2954" spans="1:8" ht="17.45" customHeight="1" x14ac:dyDescent="0.25">
      <c r="A2954" s="27" t="s">
        <v>569</v>
      </c>
      <c r="B2954" s="28"/>
      <c r="C2954" s="28"/>
      <c r="D2954" s="28"/>
      <c r="E2954" s="28"/>
      <c r="F2954" s="28"/>
      <c r="G2954" s="28"/>
      <c r="H2954" s="29"/>
    </row>
    <row r="2955" spans="1:8" ht="17.45" customHeight="1" x14ac:dyDescent="0.25">
      <c r="A2955" s="24" t="s">
        <v>59</v>
      </c>
      <c r="B2955" s="25"/>
      <c r="C2955" s="25"/>
      <c r="D2955" s="25"/>
      <c r="E2955" s="25"/>
      <c r="F2955" s="25"/>
      <c r="G2955" s="25"/>
      <c r="H2955" s="26"/>
    </row>
    <row r="2956" spans="1:8" ht="41.25" customHeight="1" x14ac:dyDescent="0.25">
      <c r="A2956" s="6">
        <v>4251</v>
      </c>
      <c r="B2956" s="6" t="s">
        <v>570</v>
      </c>
      <c r="C2956" s="6" t="s">
        <v>393</v>
      </c>
      <c r="D2956" s="6" t="s">
        <v>8</v>
      </c>
      <c r="E2956" s="6" t="s">
        <v>7</v>
      </c>
      <c r="F2956" s="6">
        <v>131482872</v>
      </c>
      <c r="G2956" s="6">
        <v>131482872</v>
      </c>
      <c r="H2956" s="1">
        <v>1</v>
      </c>
    </row>
    <row r="2957" spans="1:8" ht="17.45" customHeight="1" x14ac:dyDescent="0.25">
      <c r="A2957" s="24" t="s">
        <v>96</v>
      </c>
      <c r="B2957" s="25"/>
      <c r="C2957" s="25"/>
      <c r="D2957" s="25"/>
      <c r="E2957" s="25"/>
      <c r="F2957" s="25"/>
      <c r="G2957" s="25"/>
      <c r="H2957" s="26"/>
    </row>
    <row r="2958" spans="1:8" ht="26.45" customHeight="1" x14ac:dyDescent="0.25">
      <c r="A2958" s="6">
        <v>4251</v>
      </c>
      <c r="B2958" s="6" t="s">
        <v>961</v>
      </c>
      <c r="C2958" s="6" t="s">
        <v>88</v>
      </c>
      <c r="D2958" s="6" t="s">
        <v>8</v>
      </c>
      <c r="E2958" s="6" t="s">
        <v>7</v>
      </c>
      <c r="F2958" s="6">
        <v>484000</v>
      </c>
      <c r="G2958" s="6">
        <v>484000</v>
      </c>
      <c r="H2958" s="1">
        <v>1</v>
      </c>
    </row>
    <row r="2959" spans="1:8" ht="17.45" customHeight="1" x14ac:dyDescent="0.25">
      <c r="A2959" s="27" t="s">
        <v>3111</v>
      </c>
      <c r="B2959" s="28"/>
      <c r="C2959" s="28"/>
      <c r="D2959" s="28"/>
      <c r="E2959" s="28"/>
      <c r="F2959" s="28"/>
      <c r="G2959" s="28"/>
      <c r="H2959" s="29"/>
    </row>
    <row r="2960" spans="1:8" ht="17.45" customHeight="1" x14ac:dyDescent="0.25">
      <c r="A2960" s="24" t="s">
        <v>59</v>
      </c>
      <c r="B2960" s="25"/>
      <c r="C2960" s="25"/>
      <c r="D2960" s="25"/>
      <c r="E2960" s="25"/>
      <c r="F2960" s="25"/>
      <c r="G2960" s="25"/>
      <c r="H2960" s="26"/>
    </row>
    <row r="2961" spans="1:8" ht="26.45" customHeight="1" x14ac:dyDescent="0.25">
      <c r="A2961" s="6">
        <v>5134</v>
      </c>
      <c r="B2961" s="6" t="s">
        <v>4249</v>
      </c>
      <c r="C2961" s="6" t="s">
        <v>61</v>
      </c>
      <c r="D2961" s="6" t="s">
        <v>8</v>
      </c>
      <c r="E2961" s="6" t="s">
        <v>7</v>
      </c>
      <c r="F2961" s="6">
        <v>210000</v>
      </c>
      <c r="G2961" s="6">
        <v>210000</v>
      </c>
      <c r="H2961" s="1">
        <v>1</v>
      </c>
    </row>
    <row r="2962" spans="1:8" ht="26.45" customHeight="1" x14ac:dyDescent="0.25">
      <c r="A2962" s="6">
        <v>5134</v>
      </c>
      <c r="B2962" s="6" t="s">
        <v>4250</v>
      </c>
      <c r="C2962" s="6" t="s">
        <v>61</v>
      </c>
      <c r="D2962" s="6" t="s">
        <v>8</v>
      </c>
      <c r="E2962" s="6" t="s">
        <v>7</v>
      </c>
      <c r="F2962" s="6">
        <v>210000</v>
      </c>
      <c r="G2962" s="6">
        <v>210000</v>
      </c>
      <c r="H2962" s="1">
        <v>1</v>
      </c>
    </row>
    <row r="2963" spans="1:8" ht="26.45" customHeight="1" x14ac:dyDescent="0.25">
      <c r="A2963" s="6">
        <v>5134</v>
      </c>
      <c r="B2963" s="6" t="s">
        <v>4251</v>
      </c>
      <c r="C2963" s="6" t="s">
        <v>61</v>
      </c>
      <c r="D2963" s="6" t="s">
        <v>8</v>
      </c>
      <c r="E2963" s="6" t="s">
        <v>7</v>
      </c>
      <c r="F2963" s="6">
        <v>100000</v>
      </c>
      <c r="G2963" s="6">
        <v>100000</v>
      </c>
      <c r="H2963" s="1">
        <v>1</v>
      </c>
    </row>
    <row r="2964" spans="1:8" ht="26.45" customHeight="1" x14ac:dyDescent="0.25">
      <c r="A2964" s="6">
        <v>5134</v>
      </c>
      <c r="B2964" s="6" t="s">
        <v>4252</v>
      </c>
      <c r="C2964" s="6" t="s">
        <v>61</v>
      </c>
      <c r="D2964" s="6" t="s">
        <v>8</v>
      </c>
      <c r="E2964" s="6" t="s">
        <v>7</v>
      </c>
      <c r="F2964" s="6">
        <v>120000</v>
      </c>
      <c r="G2964" s="6">
        <v>120000</v>
      </c>
      <c r="H2964" s="1">
        <v>1</v>
      </c>
    </row>
    <row r="2965" spans="1:8" ht="26.45" customHeight="1" x14ac:dyDescent="0.25">
      <c r="A2965" s="6">
        <v>5134</v>
      </c>
      <c r="B2965" s="6" t="s">
        <v>4253</v>
      </c>
      <c r="C2965" s="6" t="s">
        <v>61</v>
      </c>
      <c r="D2965" s="6" t="s">
        <v>8</v>
      </c>
      <c r="E2965" s="6" t="s">
        <v>7</v>
      </c>
      <c r="F2965" s="6">
        <v>130000</v>
      </c>
      <c r="G2965" s="6">
        <v>130000</v>
      </c>
      <c r="H2965" s="1">
        <v>1</v>
      </c>
    </row>
    <row r="2966" spans="1:8" ht="26.45" customHeight="1" x14ac:dyDescent="0.25">
      <c r="A2966" s="6">
        <v>5134</v>
      </c>
      <c r="B2966" s="6" t="s">
        <v>4254</v>
      </c>
      <c r="C2966" s="6" t="s">
        <v>61</v>
      </c>
      <c r="D2966" s="6" t="s">
        <v>8</v>
      </c>
      <c r="E2966" s="6" t="s">
        <v>7</v>
      </c>
      <c r="F2966" s="6">
        <v>180000</v>
      </c>
      <c r="G2966" s="6">
        <v>180000</v>
      </c>
      <c r="H2966" s="1">
        <v>1</v>
      </c>
    </row>
    <row r="2967" spans="1:8" ht="26.45" customHeight="1" x14ac:dyDescent="0.25">
      <c r="A2967" s="6">
        <v>5134</v>
      </c>
      <c r="B2967" s="6" t="s">
        <v>4255</v>
      </c>
      <c r="C2967" s="6" t="s">
        <v>61</v>
      </c>
      <c r="D2967" s="6" t="s">
        <v>8</v>
      </c>
      <c r="E2967" s="6" t="s">
        <v>7</v>
      </c>
      <c r="F2967" s="6">
        <v>130000</v>
      </c>
      <c r="G2967" s="6">
        <v>130000</v>
      </c>
      <c r="H2967" s="1">
        <v>1</v>
      </c>
    </row>
    <row r="2968" spans="1:8" ht="26.45" customHeight="1" x14ac:dyDescent="0.25">
      <c r="A2968" s="6">
        <v>5134</v>
      </c>
      <c r="B2968" s="6" t="s">
        <v>4256</v>
      </c>
      <c r="C2968" s="6" t="s">
        <v>61</v>
      </c>
      <c r="D2968" s="6" t="s">
        <v>8</v>
      </c>
      <c r="E2968" s="6" t="s">
        <v>7</v>
      </c>
      <c r="F2968" s="6">
        <v>220000</v>
      </c>
      <c r="G2968" s="6">
        <v>220000</v>
      </c>
      <c r="H2968" s="1">
        <v>1</v>
      </c>
    </row>
    <row r="2969" spans="1:8" ht="26.45" customHeight="1" x14ac:dyDescent="0.25">
      <c r="A2969" s="6">
        <v>5134</v>
      </c>
      <c r="B2969" s="6" t="s">
        <v>4257</v>
      </c>
      <c r="C2969" s="6" t="s">
        <v>61</v>
      </c>
      <c r="D2969" s="6" t="s">
        <v>8</v>
      </c>
      <c r="E2969" s="6" t="s">
        <v>7</v>
      </c>
      <c r="F2969" s="6">
        <v>80000</v>
      </c>
      <c r="G2969" s="6">
        <v>80000</v>
      </c>
      <c r="H2969" s="1">
        <v>1</v>
      </c>
    </row>
    <row r="2970" spans="1:8" ht="17.45" customHeight="1" x14ac:dyDescent="0.25">
      <c r="A2970" s="24" t="s">
        <v>96</v>
      </c>
      <c r="B2970" s="25"/>
      <c r="C2970" s="25"/>
      <c r="D2970" s="25"/>
      <c r="E2970" s="25"/>
      <c r="F2970" s="25"/>
      <c r="G2970" s="25"/>
      <c r="H2970" s="26"/>
    </row>
    <row r="2971" spans="1:8" ht="27.2" customHeight="1" x14ac:dyDescent="0.25">
      <c r="A2971" s="6">
        <v>5134</v>
      </c>
      <c r="B2971" s="6" t="s">
        <v>3983</v>
      </c>
      <c r="C2971" s="6" t="s">
        <v>107</v>
      </c>
      <c r="D2971" s="6" t="s">
        <v>48</v>
      </c>
      <c r="E2971" s="6" t="s">
        <v>7</v>
      </c>
      <c r="F2971" s="6">
        <v>337000</v>
      </c>
      <c r="G2971" s="6">
        <v>337000</v>
      </c>
      <c r="H2971" s="1">
        <v>1</v>
      </c>
    </row>
    <row r="2972" spans="1:8" ht="27.2" customHeight="1" x14ac:dyDescent="0.25">
      <c r="A2972" s="6">
        <v>5134</v>
      </c>
      <c r="B2972" s="6" t="s">
        <v>3112</v>
      </c>
      <c r="C2972" s="6" t="s">
        <v>107</v>
      </c>
      <c r="D2972" s="6" t="s">
        <v>48</v>
      </c>
      <c r="E2972" s="6" t="s">
        <v>7</v>
      </c>
      <c r="F2972" s="6">
        <v>242700</v>
      </c>
      <c r="G2972" s="6">
        <v>242700</v>
      </c>
      <c r="H2972" s="1">
        <v>1</v>
      </c>
    </row>
    <row r="2973" spans="1:8" ht="17.45" customHeight="1" x14ac:dyDescent="0.25">
      <c r="A2973" s="27" t="s">
        <v>576</v>
      </c>
      <c r="B2973" s="28"/>
      <c r="C2973" s="28"/>
      <c r="D2973" s="28"/>
      <c r="E2973" s="28"/>
      <c r="F2973" s="28"/>
      <c r="G2973" s="28"/>
      <c r="H2973" s="29"/>
    </row>
    <row r="2974" spans="1:8" ht="17.45" customHeight="1" x14ac:dyDescent="0.25">
      <c r="A2974" s="24" t="s">
        <v>59</v>
      </c>
      <c r="B2974" s="25"/>
      <c r="C2974" s="25"/>
      <c r="D2974" s="25"/>
      <c r="E2974" s="25"/>
      <c r="F2974" s="25"/>
      <c r="G2974" s="25"/>
      <c r="H2974" s="26"/>
    </row>
    <row r="2975" spans="1:8" ht="41.25" customHeight="1" x14ac:dyDescent="0.25">
      <c r="A2975" s="6">
        <v>4251</v>
      </c>
      <c r="B2975" s="6" t="s">
        <v>574</v>
      </c>
      <c r="C2975" s="6" t="s">
        <v>575</v>
      </c>
      <c r="D2975" s="6" t="s">
        <v>48</v>
      </c>
      <c r="E2975" s="6" t="s">
        <v>7</v>
      </c>
      <c r="F2975" s="6">
        <v>37899600</v>
      </c>
      <c r="G2975" s="6">
        <v>37899600</v>
      </c>
      <c r="H2975" s="1">
        <v>1</v>
      </c>
    </row>
    <row r="2976" spans="1:8" ht="17.45" customHeight="1" x14ac:dyDescent="0.25">
      <c r="A2976" s="24" t="s">
        <v>96</v>
      </c>
      <c r="B2976" s="25"/>
      <c r="C2976" s="25"/>
      <c r="D2976" s="25"/>
      <c r="E2976" s="25"/>
      <c r="F2976" s="25"/>
      <c r="G2976" s="25"/>
      <c r="H2976" s="26"/>
    </row>
    <row r="2977" spans="1:8" ht="41.25" customHeight="1" x14ac:dyDescent="0.25">
      <c r="A2977" s="6">
        <v>4251</v>
      </c>
      <c r="B2977" s="6" t="s">
        <v>962</v>
      </c>
      <c r="C2977" s="6" t="s">
        <v>88</v>
      </c>
      <c r="D2977" s="6" t="s">
        <v>8</v>
      </c>
      <c r="E2977" s="6" t="s">
        <v>7</v>
      </c>
      <c r="F2977" s="6">
        <v>243000</v>
      </c>
      <c r="G2977" s="6">
        <v>243000</v>
      </c>
      <c r="H2977" s="1">
        <v>1</v>
      </c>
    </row>
    <row r="2978" spans="1:8" ht="17.45" customHeight="1" x14ac:dyDescent="0.25">
      <c r="A2978" s="27" t="s">
        <v>577</v>
      </c>
      <c r="B2978" s="28"/>
      <c r="C2978" s="28"/>
      <c r="D2978" s="28"/>
      <c r="E2978" s="28"/>
      <c r="F2978" s="28"/>
      <c r="G2978" s="28"/>
      <c r="H2978" s="29"/>
    </row>
    <row r="2979" spans="1:8" ht="17.45" customHeight="1" x14ac:dyDescent="0.25">
      <c r="A2979" s="24" t="s">
        <v>59</v>
      </c>
      <c r="B2979" s="25"/>
      <c r="C2979" s="25"/>
      <c r="D2979" s="25"/>
      <c r="E2979" s="25"/>
      <c r="F2979" s="25"/>
      <c r="G2979" s="25"/>
      <c r="H2979" s="26"/>
    </row>
    <row r="2980" spans="1:8" ht="41.25" customHeight="1" x14ac:dyDescent="0.25">
      <c r="A2980" s="6">
        <v>5113</v>
      </c>
      <c r="B2980" s="6" t="s">
        <v>578</v>
      </c>
      <c r="C2980" s="6" t="s">
        <v>579</v>
      </c>
      <c r="D2980" s="6" t="s">
        <v>48</v>
      </c>
      <c r="E2980" s="6" t="s">
        <v>7</v>
      </c>
      <c r="F2980" s="6">
        <v>0</v>
      </c>
      <c r="G2980" s="6">
        <v>0</v>
      </c>
      <c r="H2980" s="1">
        <v>1</v>
      </c>
    </row>
    <row r="2981" spans="1:8" ht="41.25" customHeight="1" x14ac:dyDescent="0.25">
      <c r="A2981" s="6">
        <v>5112</v>
      </c>
      <c r="B2981" s="6" t="s">
        <v>580</v>
      </c>
      <c r="C2981" s="6" t="s">
        <v>579</v>
      </c>
      <c r="D2981" s="6" t="s">
        <v>48</v>
      </c>
      <c r="E2981" s="6" t="s">
        <v>7</v>
      </c>
      <c r="F2981" s="6">
        <v>0</v>
      </c>
      <c r="G2981" s="6">
        <v>0</v>
      </c>
      <c r="H2981" s="1">
        <v>1</v>
      </c>
    </row>
    <row r="2982" spans="1:8" ht="41.25" customHeight="1" x14ac:dyDescent="0.25">
      <c r="A2982" s="6">
        <v>4251</v>
      </c>
      <c r="B2982" s="6" t="s">
        <v>581</v>
      </c>
      <c r="C2982" s="6" t="s">
        <v>582</v>
      </c>
      <c r="D2982" s="6" t="s">
        <v>48</v>
      </c>
      <c r="E2982" s="6" t="s">
        <v>7</v>
      </c>
      <c r="F2982" s="6">
        <v>19596000</v>
      </c>
      <c r="G2982" s="6">
        <v>19596000</v>
      </c>
      <c r="H2982" s="1">
        <v>1</v>
      </c>
    </row>
    <row r="2983" spans="1:8" ht="17.45" customHeight="1" x14ac:dyDescent="0.25">
      <c r="A2983" s="24" t="s">
        <v>96</v>
      </c>
      <c r="B2983" s="25"/>
      <c r="C2983" s="25"/>
      <c r="D2983" s="25"/>
      <c r="E2983" s="25"/>
      <c r="F2983" s="25"/>
      <c r="G2983" s="25"/>
      <c r="H2983" s="26"/>
    </row>
    <row r="2984" spans="1:8" ht="41.25" customHeight="1" x14ac:dyDescent="0.25">
      <c r="A2984" s="6">
        <v>4251</v>
      </c>
      <c r="B2984" s="6" t="s">
        <v>963</v>
      </c>
      <c r="C2984" s="6" t="s">
        <v>88</v>
      </c>
      <c r="D2984" s="6" t="s">
        <v>8</v>
      </c>
      <c r="E2984" s="6" t="s">
        <v>7</v>
      </c>
      <c r="F2984" s="6">
        <v>135000</v>
      </c>
      <c r="G2984" s="6">
        <v>135000</v>
      </c>
      <c r="H2984" s="1">
        <v>1</v>
      </c>
    </row>
    <row r="2985" spans="1:8" ht="17.45" customHeight="1" x14ac:dyDescent="0.25">
      <c r="A2985" s="27" t="s">
        <v>583</v>
      </c>
      <c r="B2985" s="28"/>
      <c r="C2985" s="28"/>
      <c r="D2985" s="28"/>
      <c r="E2985" s="28"/>
      <c r="F2985" s="28"/>
      <c r="G2985" s="28"/>
      <c r="H2985" s="29"/>
    </row>
    <row r="2986" spans="1:8" ht="17.45" customHeight="1" x14ac:dyDescent="0.25">
      <c r="A2986" s="24" t="s">
        <v>59</v>
      </c>
      <c r="B2986" s="25"/>
      <c r="C2986" s="25"/>
      <c r="D2986" s="25"/>
      <c r="E2986" s="25"/>
      <c r="F2986" s="25"/>
      <c r="G2986" s="25"/>
      <c r="H2986" s="26"/>
    </row>
    <row r="2987" spans="1:8" ht="41.25" customHeight="1" x14ac:dyDescent="0.25">
      <c r="A2987" s="6">
        <v>4251</v>
      </c>
      <c r="B2987" s="6" t="s">
        <v>584</v>
      </c>
      <c r="C2987" s="6" t="s">
        <v>573</v>
      </c>
      <c r="D2987" s="6" t="s">
        <v>48</v>
      </c>
      <c r="E2987" s="6" t="s">
        <v>7</v>
      </c>
      <c r="F2987" s="6">
        <v>0</v>
      </c>
      <c r="G2987" s="6">
        <v>0</v>
      </c>
      <c r="H2987" s="1">
        <v>1</v>
      </c>
    </row>
    <row r="2988" spans="1:8" ht="41.25" customHeight="1" x14ac:dyDescent="0.25">
      <c r="A2988" s="6">
        <v>4251</v>
      </c>
      <c r="B2988" s="6" t="s">
        <v>3494</v>
      </c>
      <c r="C2988" s="6" t="s">
        <v>573</v>
      </c>
      <c r="D2988" s="6" t="s">
        <v>48</v>
      </c>
      <c r="E2988" s="6" t="s">
        <v>7</v>
      </c>
      <c r="F2988" s="6">
        <v>15680000</v>
      </c>
      <c r="G2988" s="6">
        <v>15680000</v>
      </c>
      <c r="H2988" s="1">
        <v>1</v>
      </c>
    </row>
    <row r="2989" spans="1:8" ht="17.45" customHeight="1" x14ac:dyDescent="0.25">
      <c r="A2989" s="24"/>
      <c r="B2989" s="25"/>
      <c r="C2989" s="25"/>
      <c r="D2989" s="25"/>
      <c r="E2989" s="25"/>
      <c r="F2989" s="25"/>
      <c r="G2989" s="25"/>
      <c r="H2989" s="26"/>
    </row>
    <row r="2990" spans="1:8" ht="41.25" customHeight="1" x14ac:dyDescent="0.25">
      <c r="A2990" s="6">
        <v>4251</v>
      </c>
      <c r="B2990" s="6" t="s">
        <v>3495</v>
      </c>
      <c r="C2990" s="6" t="s">
        <v>88</v>
      </c>
      <c r="D2990" s="6" t="s">
        <v>115</v>
      </c>
      <c r="E2990" s="6" t="s">
        <v>7</v>
      </c>
      <c r="F2990" s="6">
        <v>320000</v>
      </c>
      <c r="G2990" s="6">
        <v>320000</v>
      </c>
      <c r="H2990" s="1">
        <v>1</v>
      </c>
    </row>
    <row r="2991" spans="1:8" ht="17.45" customHeight="1" x14ac:dyDescent="0.25">
      <c r="A2991" s="27" t="s">
        <v>541</v>
      </c>
      <c r="B2991" s="28"/>
      <c r="C2991" s="28"/>
      <c r="D2991" s="28"/>
      <c r="E2991" s="28"/>
      <c r="F2991" s="28"/>
      <c r="G2991" s="28"/>
      <c r="H2991" s="29"/>
    </row>
    <row r="2992" spans="1:8" ht="17.45" customHeight="1" x14ac:dyDescent="0.25">
      <c r="A2992" s="24" t="s">
        <v>59</v>
      </c>
      <c r="B2992" s="25"/>
      <c r="C2992" s="25"/>
      <c r="D2992" s="25"/>
      <c r="E2992" s="25"/>
      <c r="F2992" s="25"/>
      <c r="G2992" s="25"/>
      <c r="H2992" s="26"/>
    </row>
    <row r="2993" spans="1:8" ht="29.85" customHeight="1" x14ac:dyDescent="0.25">
      <c r="A2993" s="6">
        <v>4861</v>
      </c>
      <c r="B2993" s="6" t="s">
        <v>585</v>
      </c>
      <c r="C2993" s="6" t="s">
        <v>113</v>
      </c>
      <c r="D2993" s="6" t="s">
        <v>48</v>
      </c>
      <c r="E2993" s="6" t="s">
        <v>7</v>
      </c>
      <c r="F2993" s="6">
        <v>10290000</v>
      </c>
      <c r="G2993" s="6">
        <v>10290000</v>
      </c>
      <c r="H2993" s="1">
        <v>1</v>
      </c>
    </row>
    <row r="2994" spans="1:8" ht="29.85" customHeight="1" x14ac:dyDescent="0.25">
      <c r="A2994" s="6">
        <v>4861</v>
      </c>
      <c r="B2994" s="6" t="s">
        <v>4721</v>
      </c>
      <c r="C2994" s="6" t="s">
        <v>113</v>
      </c>
      <c r="D2994" s="6" t="s">
        <v>48</v>
      </c>
      <c r="E2994" s="6" t="s">
        <v>7</v>
      </c>
      <c r="F2994" s="6">
        <v>29400000</v>
      </c>
      <c r="G2994" s="6">
        <v>29400000</v>
      </c>
      <c r="H2994" s="1">
        <v>1</v>
      </c>
    </row>
    <row r="2995" spans="1:8" ht="17.45" customHeight="1" x14ac:dyDescent="0.25">
      <c r="A2995" s="24" t="s">
        <v>96</v>
      </c>
      <c r="B2995" s="25"/>
      <c r="C2995" s="25"/>
      <c r="D2995" s="25"/>
      <c r="E2995" s="25"/>
      <c r="F2995" s="25"/>
      <c r="G2995" s="25"/>
      <c r="H2995" s="26"/>
    </row>
    <row r="2996" spans="1:8" ht="29.85" customHeight="1" x14ac:dyDescent="0.25">
      <c r="A2996" s="6">
        <v>4861</v>
      </c>
      <c r="B2996" s="6" t="s">
        <v>586</v>
      </c>
      <c r="C2996" s="6" t="s">
        <v>81</v>
      </c>
      <c r="D2996" s="6" t="s">
        <v>48</v>
      </c>
      <c r="E2996" s="6" t="s">
        <v>7</v>
      </c>
      <c r="F2996" s="6">
        <v>15000000</v>
      </c>
      <c r="G2996" s="6">
        <v>15000000</v>
      </c>
      <c r="H2996" s="1">
        <v>1</v>
      </c>
    </row>
    <row r="2997" spans="1:8" ht="29.85" customHeight="1" x14ac:dyDescent="0.25">
      <c r="A2997" s="6">
        <v>4861</v>
      </c>
      <c r="B2997" s="6" t="s">
        <v>1273</v>
      </c>
      <c r="C2997" s="6" t="s">
        <v>88</v>
      </c>
      <c r="D2997" s="6" t="s">
        <v>8</v>
      </c>
      <c r="E2997" s="6" t="s">
        <v>7</v>
      </c>
      <c r="F2997" s="6">
        <v>56700</v>
      </c>
      <c r="G2997" s="6">
        <v>56700</v>
      </c>
      <c r="H2997" s="1">
        <v>1</v>
      </c>
    </row>
    <row r="2998" spans="1:8" ht="29.85" customHeight="1" x14ac:dyDescent="0.25">
      <c r="A2998" s="6">
        <v>4861</v>
      </c>
      <c r="B2998" s="6" t="s">
        <v>4722</v>
      </c>
      <c r="C2998" s="6" t="s">
        <v>88</v>
      </c>
      <c r="D2998" s="6" t="s">
        <v>115</v>
      </c>
      <c r="E2998" s="6" t="s">
        <v>7</v>
      </c>
      <c r="F2998" s="6">
        <v>600000</v>
      </c>
      <c r="G2998" s="6">
        <v>600000</v>
      </c>
      <c r="H2998" s="1">
        <v>1</v>
      </c>
    </row>
    <row r="2999" spans="1:8" ht="17.45" customHeight="1" x14ac:dyDescent="0.25">
      <c r="A2999" s="27" t="s">
        <v>571</v>
      </c>
      <c r="B2999" s="28"/>
      <c r="C2999" s="28"/>
      <c r="D2999" s="28"/>
      <c r="E2999" s="28"/>
      <c r="F2999" s="28"/>
      <c r="G2999" s="28"/>
      <c r="H2999" s="29"/>
    </row>
    <row r="3000" spans="1:8" ht="17.45" customHeight="1" x14ac:dyDescent="0.25">
      <c r="A3000" s="24" t="s">
        <v>59</v>
      </c>
      <c r="B3000" s="25"/>
      <c r="C3000" s="25"/>
      <c r="D3000" s="25"/>
      <c r="E3000" s="25"/>
      <c r="F3000" s="25"/>
      <c r="G3000" s="25"/>
      <c r="H3000" s="26"/>
    </row>
    <row r="3001" spans="1:8" ht="29.85" customHeight="1" x14ac:dyDescent="0.25">
      <c r="A3001" s="6">
        <v>4251</v>
      </c>
      <c r="B3001" s="6" t="s">
        <v>572</v>
      </c>
      <c r="C3001" s="6" t="s">
        <v>573</v>
      </c>
      <c r="D3001" s="6" t="s">
        <v>48</v>
      </c>
      <c r="E3001" s="6" t="s">
        <v>7</v>
      </c>
      <c r="F3001" s="6">
        <v>21320880</v>
      </c>
      <c r="G3001" s="6">
        <v>21320880</v>
      </c>
      <c r="H3001" s="1">
        <v>1</v>
      </c>
    </row>
    <row r="3002" spans="1:8" ht="29.85" customHeight="1" x14ac:dyDescent="0.25">
      <c r="A3002" s="6">
        <v>4251</v>
      </c>
      <c r="B3002" s="6" t="s">
        <v>572</v>
      </c>
      <c r="C3002" s="6" t="s">
        <v>573</v>
      </c>
      <c r="D3002" s="6" t="s">
        <v>48</v>
      </c>
      <c r="E3002" s="6" t="s">
        <v>7</v>
      </c>
      <c r="F3002" s="6">
        <v>2129451</v>
      </c>
      <c r="G3002" s="6">
        <v>2129451</v>
      </c>
      <c r="H3002" s="1">
        <v>1</v>
      </c>
    </row>
    <row r="3003" spans="1:8" ht="22.5" customHeight="1" x14ac:dyDescent="0.25">
      <c r="A3003" s="6">
        <v>4251</v>
      </c>
      <c r="B3003" s="6" t="s">
        <v>1944</v>
      </c>
      <c r="C3003" s="6" t="s">
        <v>1643</v>
      </c>
      <c r="D3003" s="6" t="s">
        <v>48</v>
      </c>
      <c r="E3003" s="6" t="s">
        <v>7</v>
      </c>
      <c r="F3003" s="6">
        <v>3000000</v>
      </c>
      <c r="G3003" s="6">
        <v>3000000</v>
      </c>
      <c r="H3003" s="1">
        <v>1</v>
      </c>
    </row>
    <row r="3004" spans="1:8" ht="22.5" customHeight="1" x14ac:dyDescent="0.25">
      <c r="A3004" s="6">
        <v>5113</v>
      </c>
      <c r="B3004" s="6" t="s">
        <v>3974</v>
      </c>
      <c r="C3004" s="6" t="s">
        <v>1643</v>
      </c>
      <c r="D3004" s="6" t="s">
        <v>48</v>
      </c>
      <c r="E3004" s="6" t="s">
        <v>7</v>
      </c>
      <c r="F3004" s="6">
        <v>6015369</v>
      </c>
      <c r="G3004" s="6">
        <v>6015369</v>
      </c>
      <c r="H3004" s="1">
        <v>1</v>
      </c>
    </row>
    <row r="3005" spans="1:8" ht="22.5" customHeight="1" x14ac:dyDescent="0.25">
      <c r="A3005" s="6">
        <v>5113</v>
      </c>
      <c r="B3005" s="6" t="s">
        <v>4437</v>
      </c>
      <c r="C3005" s="6" t="s">
        <v>1643</v>
      </c>
      <c r="D3005" s="6" t="s">
        <v>48</v>
      </c>
      <c r="E3005" s="6" t="s">
        <v>7</v>
      </c>
      <c r="F3005" s="6">
        <v>47160990</v>
      </c>
      <c r="G3005" s="6">
        <v>47160990</v>
      </c>
      <c r="H3005" s="1">
        <v>1</v>
      </c>
    </row>
    <row r="3006" spans="1:8" ht="22.5" customHeight="1" x14ac:dyDescent="0.25">
      <c r="A3006" s="6">
        <v>5113</v>
      </c>
      <c r="B3006" s="6" t="s">
        <v>4438</v>
      </c>
      <c r="C3006" s="6" t="s">
        <v>1643</v>
      </c>
      <c r="D3006" s="6" t="s">
        <v>48</v>
      </c>
      <c r="E3006" s="6" t="s">
        <v>7</v>
      </c>
      <c r="F3006" s="6">
        <v>47154550</v>
      </c>
      <c r="G3006" s="6">
        <v>47154550</v>
      </c>
      <c r="H3006" s="1">
        <v>1</v>
      </c>
    </row>
    <row r="3007" spans="1:8" ht="22.5" customHeight="1" x14ac:dyDescent="0.25">
      <c r="A3007" s="6">
        <v>5113</v>
      </c>
      <c r="B3007" s="6" t="s">
        <v>4439</v>
      </c>
      <c r="C3007" s="6" t="s">
        <v>1643</v>
      </c>
      <c r="D3007" s="6" t="s">
        <v>48</v>
      </c>
      <c r="E3007" s="6" t="s">
        <v>7</v>
      </c>
      <c r="F3007" s="6">
        <v>12901440</v>
      </c>
      <c r="G3007" s="6">
        <v>12901440</v>
      </c>
      <c r="H3007" s="1">
        <v>1</v>
      </c>
    </row>
    <row r="3008" spans="1:8" ht="17.45" customHeight="1" x14ac:dyDescent="0.25">
      <c r="A3008" s="24" t="s">
        <v>96</v>
      </c>
      <c r="B3008" s="25"/>
      <c r="C3008" s="25"/>
      <c r="D3008" s="25"/>
      <c r="E3008" s="25"/>
      <c r="F3008" s="25"/>
      <c r="G3008" s="25"/>
      <c r="H3008" s="26"/>
    </row>
    <row r="3009" spans="1:8" ht="29.25" customHeight="1" x14ac:dyDescent="0.25">
      <c r="A3009" s="6">
        <v>4251</v>
      </c>
      <c r="B3009" s="6" t="s">
        <v>960</v>
      </c>
      <c r="C3009" s="6" t="s">
        <v>88</v>
      </c>
      <c r="D3009" s="6" t="s">
        <v>8</v>
      </c>
      <c r="E3009" s="6" t="s">
        <v>7</v>
      </c>
      <c r="F3009" s="6">
        <v>151200</v>
      </c>
      <c r="G3009" s="6">
        <v>151200</v>
      </c>
      <c r="H3009" s="1">
        <v>1</v>
      </c>
    </row>
    <row r="3010" spans="1:8" ht="29.25" customHeight="1" x14ac:dyDescent="0.25">
      <c r="A3010" s="6">
        <v>4251</v>
      </c>
      <c r="B3010" s="6" t="s">
        <v>960</v>
      </c>
      <c r="C3010" s="6" t="s">
        <v>88</v>
      </c>
      <c r="D3010" s="6" t="s">
        <v>8</v>
      </c>
      <c r="E3010" s="6" t="s">
        <v>7</v>
      </c>
      <c r="F3010" s="6">
        <v>15120</v>
      </c>
      <c r="G3010" s="6">
        <v>15120</v>
      </c>
      <c r="H3010" s="1">
        <v>1</v>
      </c>
    </row>
    <row r="3011" spans="1:8" ht="28.5" customHeight="1" x14ac:dyDescent="0.25">
      <c r="A3011" s="6">
        <v>5113</v>
      </c>
      <c r="B3011" s="6" t="s">
        <v>3975</v>
      </c>
      <c r="C3011" s="6" t="s">
        <v>88</v>
      </c>
      <c r="D3011" s="6" t="s">
        <v>115</v>
      </c>
      <c r="E3011" s="6" t="s">
        <v>7</v>
      </c>
      <c r="F3011" s="6">
        <v>53000</v>
      </c>
      <c r="G3011" s="6">
        <v>53000</v>
      </c>
      <c r="H3011" s="1">
        <v>1</v>
      </c>
    </row>
    <row r="3012" spans="1:8" ht="28.5" customHeight="1" x14ac:dyDescent="0.25">
      <c r="A3012" s="6">
        <v>5113</v>
      </c>
      <c r="B3012" s="6" t="s">
        <v>3976</v>
      </c>
      <c r="C3012" s="6" t="s">
        <v>1673</v>
      </c>
      <c r="D3012" s="6" t="s">
        <v>39</v>
      </c>
      <c r="E3012" s="6" t="s">
        <v>7</v>
      </c>
      <c r="F3012" s="6">
        <v>59988</v>
      </c>
      <c r="G3012" s="6">
        <v>59988</v>
      </c>
      <c r="H3012" s="1">
        <v>1</v>
      </c>
    </row>
    <row r="3013" spans="1:8" ht="28.5" customHeight="1" x14ac:dyDescent="0.25">
      <c r="A3013" s="6">
        <v>5113</v>
      </c>
      <c r="B3013" s="6" t="s">
        <v>4440</v>
      </c>
      <c r="C3013" s="6" t="s">
        <v>88</v>
      </c>
      <c r="D3013" s="6" t="s">
        <v>115</v>
      </c>
      <c r="E3013" s="6" t="s">
        <v>7</v>
      </c>
      <c r="F3013" s="6">
        <v>927876</v>
      </c>
      <c r="G3013" s="6">
        <v>927876</v>
      </c>
      <c r="H3013" s="1">
        <v>1</v>
      </c>
    </row>
    <row r="3014" spans="1:8" ht="28.5" customHeight="1" x14ac:dyDescent="0.25">
      <c r="A3014" s="6">
        <v>5113</v>
      </c>
      <c r="B3014" s="6" t="s">
        <v>4441</v>
      </c>
      <c r="C3014" s="6" t="s">
        <v>88</v>
      </c>
      <c r="D3014" s="6" t="s">
        <v>115</v>
      </c>
      <c r="E3014" s="6" t="s">
        <v>7</v>
      </c>
      <c r="F3014" s="6">
        <v>835008</v>
      </c>
      <c r="G3014" s="6">
        <v>835008</v>
      </c>
      <c r="H3014" s="1">
        <v>1</v>
      </c>
    </row>
    <row r="3015" spans="1:8" ht="28.5" customHeight="1" x14ac:dyDescent="0.25">
      <c r="A3015" s="6">
        <v>5113</v>
      </c>
      <c r="B3015" s="6" t="s">
        <v>4442</v>
      </c>
      <c r="C3015" s="6" t="s">
        <v>88</v>
      </c>
      <c r="D3015" s="6" t="s">
        <v>115</v>
      </c>
      <c r="E3015" s="6" t="s">
        <v>7</v>
      </c>
      <c r="F3015" s="6">
        <v>252612</v>
      </c>
      <c r="G3015" s="6">
        <v>252612</v>
      </c>
      <c r="H3015" s="1">
        <v>1</v>
      </c>
    </row>
    <row r="3016" spans="1:8" ht="28.5" customHeight="1" x14ac:dyDescent="0.25">
      <c r="A3016" s="6">
        <v>5113</v>
      </c>
      <c r="B3016" s="6" t="s">
        <v>4443</v>
      </c>
      <c r="C3016" s="6" t="s">
        <v>1673</v>
      </c>
      <c r="D3016" s="6" t="s">
        <v>39</v>
      </c>
      <c r="E3016" s="6" t="s">
        <v>7</v>
      </c>
      <c r="F3016" s="6">
        <v>278364</v>
      </c>
      <c r="G3016" s="6">
        <v>278364</v>
      </c>
      <c r="H3016" s="1">
        <v>1</v>
      </c>
    </row>
    <row r="3017" spans="1:8" ht="28.5" customHeight="1" x14ac:dyDescent="0.25">
      <c r="A3017" s="6">
        <v>5113</v>
      </c>
      <c r="B3017" s="6" t="s">
        <v>4444</v>
      </c>
      <c r="C3017" s="6" t="s">
        <v>1673</v>
      </c>
      <c r="D3017" s="6" t="s">
        <v>39</v>
      </c>
      <c r="E3017" s="6" t="s">
        <v>7</v>
      </c>
      <c r="F3017" s="6">
        <v>278340</v>
      </c>
      <c r="G3017" s="6">
        <v>278340</v>
      </c>
      <c r="H3017" s="1">
        <v>1</v>
      </c>
    </row>
    <row r="3018" spans="1:8" ht="28.5" customHeight="1" x14ac:dyDescent="0.25">
      <c r="A3018" s="6">
        <v>5113</v>
      </c>
      <c r="B3018" s="6" t="s">
        <v>4445</v>
      </c>
      <c r="C3018" s="6" t="s">
        <v>1673</v>
      </c>
      <c r="D3018" s="6" t="s">
        <v>39</v>
      </c>
      <c r="E3018" s="6" t="s">
        <v>7</v>
      </c>
      <c r="F3018" s="6">
        <v>75780</v>
      </c>
      <c r="G3018" s="6">
        <v>75780</v>
      </c>
      <c r="H3018" s="1">
        <v>1</v>
      </c>
    </row>
    <row r="3019" spans="1:8" ht="17.45" customHeight="1" x14ac:dyDescent="0.25">
      <c r="A3019" s="24" t="s">
        <v>83</v>
      </c>
      <c r="B3019" s="25"/>
      <c r="C3019" s="25"/>
      <c r="D3019" s="25"/>
      <c r="E3019" s="25"/>
      <c r="F3019" s="25"/>
      <c r="G3019" s="25"/>
      <c r="H3019" s="26"/>
    </row>
    <row r="3020" spans="1:8" ht="32.450000000000003" customHeight="1" x14ac:dyDescent="0.25">
      <c r="A3020" s="6">
        <v>5129</v>
      </c>
      <c r="B3020" s="6" t="s">
        <v>2496</v>
      </c>
      <c r="C3020" s="6" t="s">
        <v>1134</v>
      </c>
      <c r="D3020" s="6" t="s">
        <v>40</v>
      </c>
      <c r="E3020" s="6" t="s">
        <v>86</v>
      </c>
      <c r="F3020" s="6">
        <v>27000</v>
      </c>
      <c r="G3020" s="6">
        <f>H3020*F3020</f>
        <v>2700000</v>
      </c>
      <c r="H3020" s="1">
        <v>100</v>
      </c>
    </row>
    <row r="3021" spans="1:8" ht="32.450000000000003" customHeight="1" x14ac:dyDescent="0.25">
      <c r="A3021" s="6">
        <v>5129</v>
      </c>
      <c r="B3021" s="6" t="s">
        <v>2497</v>
      </c>
      <c r="C3021" s="6" t="s">
        <v>2498</v>
      </c>
      <c r="D3021" s="6" t="s">
        <v>40</v>
      </c>
      <c r="E3021" s="6" t="s">
        <v>86</v>
      </c>
      <c r="F3021" s="6">
        <v>299000</v>
      </c>
      <c r="G3021" s="6">
        <f t="shared" ref="G3021:G3031" si="73">H3021*F3021</f>
        <v>1495000</v>
      </c>
      <c r="H3021" s="1">
        <v>5</v>
      </c>
    </row>
    <row r="3022" spans="1:8" ht="32.450000000000003" customHeight="1" x14ac:dyDescent="0.25">
      <c r="A3022" s="6">
        <v>5129</v>
      </c>
      <c r="B3022" s="6" t="s">
        <v>2499</v>
      </c>
      <c r="C3022" s="6" t="s">
        <v>2500</v>
      </c>
      <c r="D3022" s="6" t="s">
        <v>40</v>
      </c>
      <c r="E3022" s="6" t="s">
        <v>86</v>
      </c>
      <c r="F3022" s="6">
        <v>437000</v>
      </c>
      <c r="G3022" s="6">
        <f t="shared" si="73"/>
        <v>5244000</v>
      </c>
      <c r="H3022" s="1">
        <v>12</v>
      </c>
    </row>
    <row r="3023" spans="1:8" ht="32.450000000000003" customHeight="1" x14ac:dyDescent="0.25">
      <c r="A3023" s="6">
        <v>5129</v>
      </c>
      <c r="B3023" s="6" t="s">
        <v>2501</v>
      </c>
      <c r="C3023" s="6" t="s">
        <v>1131</v>
      </c>
      <c r="D3023" s="6" t="s">
        <v>40</v>
      </c>
      <c r="E3023" s="6" t="s">
        <v>86</v>
      </c>
      <c r="F3023" s="6">
        <v>56250</v>
      </c>
      <c r="G3023" s="6">
        <f t="shared" si="73"/>
        <v>4500000</v>
      </c>
      <c r="H3023" s="1">
        <v>80</v>
      </c>
    </row>
    <row r="3024" spans="1:8" ht="32.450000000000003" customHeight="1" x14ac:dyDescent="0.25">
      <c r="A3024" s="6">
        <v>5129</v>
      </c>
      <c r="B3024" s="6" t="s">
        <v>2502</v>
      </c>
      <c r="C3024" s="6" t="s">
        <v>1137</v>
      </c>
      <c r="D3024" s="6" t="s">
        <v>40</v>
      </c>
      <c r="E3024" s="6" t="s">
        <v>86</v>
      </c>
      <c r="F3024" s="6">
        <v>539760</v>
      </c>
      <c r="G3024" s="6">
        <f t="shared" si="73"/>
        <v>1079520</v>
      </c>
      <c r="H3024" s="1">
        <v>2</v>
      </c>
    </row>
    <row r="3025" spans="1:8" ht="32.450000000000003" customHeight="1" x14ac:dyDescent="0.25">
      <c r="A3025" s="6">
        <v>5129</v>
      </c>
      <c r="B3025" s="6" t="s">
        <v>2503</v>
      </c>
      <c r="C3025" s="6" t="s">
        <v>1137</v>
      </c>
      <c r="D3025" s="6" t="s">
        <v>40</v>
      </c>
      <c r="E3025" s="6" t="s">
        <v>86</v>
      </c>
      <c r="F3025" s="6">
        <v>311280</v>
      </c>
      <c r="G3025" s="6">
        <f t="shared" si="73"/>
        <v>933840</v>
      </c>
      <c r="H3025" s="1">
        <v>3</v>
      </c>
    </row>
    <row r="3026" spans="1:8" ht="32.450000000000003" customHeight="1" x14ac:dyDescent="0.25">
      <c r="A3026" s="6">
        <v>5129</v>
      </c>
      <c r="B3026" s="6" t="s">
        <v>2504</v>
      </c>
      <c r="C3026" s="6" t="s">
        <v>1137</v>
      </c>
      <c r="D3026" s="6" t="s">
        <v>40</v>
      </c>
      <c r="E3026" s="6" t="s">
        <v>86</v>
      </c>
      <c r="F3026" s="6">
        <v>251550</v>
      </c>
      <c r="G3026" s="6">
        <f t="shared" si="73"/>
        <v>251550</v>
      </c>
      <c r="H3026" s="1">
        <v>1</v>
      </c>
    </row>
    <row r="3027" spans="1:8" ht="32.450000000000003" customHeight="1" x14ac:dyDescent="0.25">
      <c r="A3027" s="6">
        <v>5129</v>
      </c>
      <c r="B3027" s="6" t="s">
        <v>2505</v>
      </c>
      <c r="C3027" s="6" t="s">
        <v>1137</v>
      </c>
      <c r="D3027" s="6" t="s">
        <v>40</v>
      </c>
      <c r="E3027" s="6" t="s">
        <v>86</v>
      </c>
      <c r="F3027" s="6">
        <v>451003</v>
      </c>
      <c r="G3027" s="6">
        <f t="shared" si="73"/>
        <v>451003</v>
      </c>
      <c r="H3027" s="1">
        <v>1</v>
      </c>
    </row>
    <row r="3028" spans="1:8" ht="32.450000000000003" customHeight="1" x14ac:dyDescent="0.25">
      <c r="A3028" s="6">
        <v>5129</v>
      </c>
      <c r="B3028" s="6" t="s">
        <v>3896</v>
      </c>
      <c r="C3028" s="6" t="s">
        <v>3897</v>
      </c>
      <c r="D3028" s="6" t="s">
        <v>40</v>
      </c>
      <c r="E3028" s="6" t="s">
        <v>86</v>
      </c>
      <c r="F3028" s="6">
        <v>420000</v>
      </c>
      <c r="G3028" s="6">
        <f t="shared" si="73"/>
        <v>840000</v>
      </c>
      <c r="H3028" s="1">
        <v>2</v>
      </c>
    </row>
    <row r="3029" spans="1:8" ht="32.450000000000003" customHeight="1" x14ac:dyDescent="0.25">
      <c r="A3029" s="6">
        <v>5129</v>
      </c>
      <c r="B3029" s="6" t="s">
        <v>3898</v>
      </c>
      <c r="C3029" s="6" t="s">
        <v>2500</v>
      </c>
      <c r="D3029" s="6" t="s">
        <v>40</v>
      </c>
      <c r="E3029" s="6" t="s">
        <v>86</v>
      </c>
      <c r="F3029" s="6">
        <v>336000</v>
      </c>
      <c r="G3029" s="6">
        <f t="shared" si="73"/>
        <v>1008000</v>
      </c>
      <c r="H3029" s="1">
        <v>3</v>
      </c>
    </row>
    <row r="3030" spans="1:8" ht="32.450000000000003" customHeight="1" x14ac:dyDescent="0.25">
      <c r="A3030" s="6">
        <v>5129</v>
      </c>
      <c r="B3030" s="6" t="s">
        <v>3899</v>
      </c>
      <c r="C3030" s="6" t="s">
        <v>2500</v>
      </c>
      <c r="D3030" s="6" t="s">
        <v>40</v>
      </c>
      <c r="E3030" s="6" t="s">
        <v>86</v>
      </c>
      <c r="F3030" s="6">
        <v>540000</v>
      </c>
      <c r="G3030" s="6">
        <f t="shared" si="73"/>
        <v>2700000</v>
      </c>
      <c r="H3030" s="1">
        <v>5</v>
      </c>
    </row>
    <row r="3031" spans="1:8" ht="32.450000000000003" customHeight="1" x14ac:dyDescent="0.25">
      <c r="A3031" s="6">
        <v>5129</v>
      </c>
      <c r="B3031" s="6" t="s">
        <v>3900</v>
      </c>
      <c r="C3031" s="6" t="s">
        <v>2500</v>
      </c>
      <c r="D3031" s="6" t="s">
        <v>40</v>
      </c>
      <c r="E3031" s="6" t="s">
        <v>86</v>
      </c>
      <c r="F3031" s="6">
        <v>1620000</v>
      </c>
      <c r="G3031" s="6">
        <f t="shared" si="73"/>
        <v>6480000</v>
      </c>
      <c r="H3031" s="1">
        <v>4</v>
      </c>
    </row>
    <row r="3032" spans="1:8" ht="17.45" customHeight="1" x14ac:dyDescent="0.25">
      <c r="A3032" s="27" t="s">
        <v>2388</v>
      </c>
      <c r="B3032" s="28"/>
      <c r="C3032" s="28"/>
      <c r="D3032" s="28"/>
      <c r="E3032" s="28"/>
      <c r="F3032" s="28"/>
      <c r="G3032" s="28"/>
      <c r="H3032" s="29"/>
    </row>
    <row r="3033" spans="1:8" ht="17.45" customHeight="1" x14ac:dyDescent="0.25">
      <c r="A3033" s="24" t="s">
        <v>83</v>
      </c>
      <c r="B3033" s="25"/>
      <c r="C3033" s="25"/>
      <c r="D3033" s="25"/>
      <c r="E3033" s="25"/>
      <c r="F3033" s="25"/>
      <c r="G3033" s="25"/>
      <c r="H3033" s="26"/>
    </row>
    <row r="3034" spans="1:8" ht="32.450000000000003" customHeight="1" x14ac:dyDescent="0.25">
      <c r="A3034" s="6">
        <v>4269</v>
      </c>
      <c r="B3034" s="6" t="s">
        <v>2594</v>
      </c>
      <c r="C3034" s="6" t="s">
        <v>1141</v>
      </c>
      <c r="D3034" s="6" t="s">
        <v>40</v>
      </c>
      <c r="E3034" s="6" t="s">
        <v>226</v>
      </c>
      <c r="F3034" s="6">
        <v>3101.26</v>
      </c>
      <c r="G3034" s="6">
        <f>H3034*F3034</f>
        <v>6389805.0914000003</v>
      </c>
      <c r="H3034" s="1">
        <v>2060.39</v>
      </c>
    </row>
    <row r="3035" spans="1:8" ht="32.450000000000003" customHeight="1" x14ac:dyDescent="0.25">
      <c r="A3035" s="6">
        <v>4269</v>
      </c>
      <c r="B3035" s="6" t="s">
        <v>2595</v>
      </c>
      <c r="C3035" s="6" t="s">
        <v>1141</v>
      </c>
      <c r="D3035" s="6" t="s">
        <v>40</v>
      </c>
      <c r="E3035" s="6" t="s">
        <v>226</v>
      </c>
      <c r="F3035" s="6">
        <v>2388.1799999999998</v>
      </c>
      <c r="G3035" s="6">
        <f t="shared" ref="G3035:G3037" si="74">H3035*F3035</f>
        <v>656200.21859999991</v>
      </c>
      <c r="H3035" s="1">
        <v>274.77</v>
      </c>
    </row>
    <row r="3036" spans="1:8" ht="32.450000000000003" customHeight="1" x14ac:dyDescent="0.25">
      <c r="A3036" s="6">
        <v>4269</v>
      </c>
      <c r="B3036" s="6" t="s">
        <v>2596</v>
      </c>
      <c r="C3036" s="6" t="s">
        <v>2389</v>
      </c>
      <c r="D3036" s="6" t="s">
        <v>40</v>
      </c>
      <c r="E3036" s="6" t="s">
        <v>80</v>
      </c>
      <c r="F3036" s="6">
        <v>125654.45</v>
      </c>
      <c r="G3036" s="6">
        <f t="shared" si="74"/>
        <v>719999.99849999999</v>
      </c>
      <c r="H3036" s="1">
        <v>5.73</v>
      </c>
    </row>
    <row r="3037" spans="1:8" ht="32.450000000000003" customHeight="1" x14ac:dyDescent="0.25">
      <c r="A3037" s="6">
        <v>4269</v>
      </c>
      <c r="B3037" s="6" t="s">
        <v>2597</v>
      </c>
      <c r="C3037" s="6" t="s">
        <v>2389</v>
      </c>
      <c r="D3037" s="6" t="s">
        <v>40</v>
      </c>
      <c r="E3037" s="6" t="s">
        <v>80</v>
      </c>
      <c r="F3037" s="6">
        <v>125654.45</v>
      </c>
      <c r="G3037" s="6">
        <f t="shared" si="74"/>
        <v>233717.277</v>
      </c>
      <c r="H3037" s="1">
        <v>1.86</v>
      </c>
    </row>
    <row r="3038" spans="1:8" ht="17.45" customHeight="1" x14ac:dyDescent="0.25">
      <c r="A3038" s="27" t="s">
        <v>4304</v>
      </c>
      <c r="B3038" s="28"/>
      <c r="C3038" s="28"/>
      <c r="D3038" s="28"/>
      <c r="E3038" s="28"/>
      <c r="F3038" s="28"/>
      <c r="G3038" s="28"/>
      <c r="H3038" s="29"/>
    </row>
    <row r="3039" spans="1:8" ht="17.45" customHeight="1" x14ac:dyDescent="0.25">
      <c r="A3039" s="24" t="s">
        <v>83</v>
      </c>
      <c r="B3039" s="25"/>
      <c r="C3039" s="25"/>
      <c r="D3039" s="25"/>
      <c r="E3039" s="25"/>
      <c r="F3039" s="25"/>
      <c r="G3039" s="25"/>
      <c r="H3039" s="26"/>
    </row>
    <row r="3040" spans="1:8" ht="32.450000000000003" customHeight="1" x14ac:dyDescent="0.25">
      <c r="A3040" s="6">
        <v>4269</v>
      </c>
      <c r="B3040" s="6" t="s">
        <v>4305</v>
      </c>
      <c r="C3040" s="6" t="s">
        <v>2049</v>
      </c>
      <c r="D3040" s="6" t="s">
        <v>40</v>
      </c>
      <c r="E3040" s="6" t="s">
        <v>226</v>
      </c>
      <c r="F3040" s="6">
        <v>1101.02</v>
      </c>
      <c r="G3040" s="6">
        <f t="shared" ref="G3040:G3041" si="75">H3040*F3040</f>
        <v>7707140</v>
      </c>
      <c r="H3040" s="1">
        <v>7000</v>
      </c>
    </row>
    <row r="3041" spans="1:8" ht="32.450000000000003" customHeight="1" x14ac:dyDescent="0.25">
      <c r="A3041" s="6">
        <v>4269</v>
      </c>
      <c r="B3041" s="6" t="s">
        <v>4306</v>
      </c>
      <c r="C3041" s="6" t="s">
        <v>2049</v>
      </c>
      <c r="D3041" s="6" t="s">
        <v>40</v>
      </c>
      <c r="E3041" s="6" t="s">
        <v>226</v>
      </c>
      <c r="F3041" s="6">
        <v>1523.11</v>
      </c>
      <c r="G3041" s="6">
        <f t="shared" si="75"/>
        <v>25892870</v>
      </c>
      <c r="H3041" s="1">
        <v>17000</v>
      </c>
    </row>
    <row r="3042" spans="1:8" ht="17.45" customHeight="1" x14ac:dyDescent="0.25">
      <c r="A3042" s="27" t="s">
        <v>2390</v>
      </c>
      <c r="B3042" s="28"/>
      <c r="C3042" s="28"/>
      <c r="D3042" s="28"/>
      <c r="E3042" s="28"/>
      <c r="F3042" s="28"/>
      <c r="G3042" s="28"/>
      <c r="H3042" s="29"/>
    </row>
    <row r="3043" spans="1:8" ht="17.45" customHeight="1" x14ac:dyDescent="0.25">
      <c r="A3043" s="24" t="s">
        <v>59</v>
      </c>
      <c r="B3043" s="25"/>
      <c r="C3043" s="25"/>
      <c r="D3043" s="25"/>
      <c r="E3043" s="25"/>
      <c r="F3043" s="25"/>
      <c r="G3043" s="25"/>
      <c r="H3043" s="26"/>
    </row>
    <row r="3044" spans="1:8" ht="25.5" customHeight="1" x14ac:dyDescent="0.25">
      <c r="A3044" s="6">
        <v>4251</v>
      </c>
      <c r="B3044" s="6" t="s">
        <v>2391</v>
      </c>
      <c r="C3044" s="6" t="s">
        <v>1551</v>
      </c>
      <c r="D3044" s="6" t="s">
        <v>48</v>
      </c>
      <c r="E3044" s="6" t="s">
        <v>7</v>
      </c>
      <c r="F3044" s="6">
        <v>25480000</v>
      </c>
      <c r="G3044" s="6">
        <v>25480000</v>
      </c>
      <c r="H3044" s="1">
        <v>1</v>
      </c>
    </row>
    <row r="3045" spans="1:8" ht="17.45" customHeight="1" x14ac:dyDescent="0.25">
      <c r="A3045" s="24" t="s">
        <v>96</v>
      </c>
      <c r="B3045" s="25"/>
      <c r="C3045" s="25"/>
      <c r="D3045" s="25"/>
      <c r="E3045" s="25"/>
      <c r="F3045" s="25"/>
      <c r="G3045" s="25"/>
      <c r="H3045" s="26"/>
    </row>
    <row r="3046" spans="1:8" ht="25.5" customHeight="1" x14ac:dyDescent="0.25">
      <c r="A3046" s="6">
        <v>4251</v>
      </c>
      <c r="B3046" s="6" t="s">
        <v>2392</v>
      </c>
      <c r="C3046" s="6" t="s">
        <v>88</v>
      </c>
      <c r="D3046" s="6" t="s">
        <v>115</v>
      </c>
      <c r="E3046" s="6" t="s">
        <v>7</v>
      </c>
      <c r="F3046" s="6">
        <v>520000</v>
      </c>
      <c r="G3046" s="6">
        <v>520000</v>
      </c>
      <c r="H3046" s="1">
        <v>1</v>
      </c>
    </row>
    <row r="3047" spans="1:8" ht="16.5" customHeight="1" x14ac:dyDescent="0.25">
      <c r="A3047" s="27" t="s">
        <v>4276</v>
      </c>
      <c r="B3047" s="28"/>
      <c r="C3047" s="28"/>
      <c r="D3047" s="28"/>
      <c r="E3047" s="28"/>
      <c r="F3047" s="28"/>
      <c r="G3047" s="28"/>
      <c r="H3047" s="29"/>
    </row>
    <row r="3048" spans="1:8" ht="17.45" customHeight="1" x14ac:dyDescent="0.25">
      <c r="A3048" s="24" t="s">
        <v>59</v>
      </c>
      <c r="B3048" s="25"/>
      <c r="C3048" s="25"/>
      <c r="D3048" s="25"/>
      <c r="E3048" s="25"/>
      <c r="F3048" s="25"/>
      <c r="G3048" s="25"/>
      <c r="H3048" s="26"/>
    </row>
    <row r="3049" spans="1:8" ht="26.45" customHeight="1" x14ac:dyDescent="0.25">
      <c r="A3049" s="6">
        <v>4251</v>
      </c>
      <c r="B3049" s="6" t="s">
        <v>4277</v>
      </c>
      <c r="C3049" s="6" t="s">
        <v>1733</v>
      </c>
      <c r="D3049" s="6" t="s">
        <v>48</v>
      </c>
      <c r="E3049" s="6" t="s">
        <v>7</v>
      </c>
      <c r="F3049" s="6">
        <v>10097714</v>
      </c>
      <c r="G3049" s="6">
        <v>10097714</v>
      </c>
      <c r="H3049" s="1">
        <v>1</v>
      </c>
    </row>
    <row r="3050" spans="1:8" ht="17.45" customHeight="1" x14ac:dyDescent="0.25">
      <c r="A3050" s="24" t="s">
        <v>96</v>
      </c>
      <c r="B3050" s="25"/>
      <c r="C3050" s="25"/>
      <c r="D3050" s="25"/>
      <c r="E3050" s="25"/>
      <c r="F3050" s="25"/>
      <c r="G3050" s="25"/>
      <c r="H3050" s="26"/>
    </row>
    <row r="3051" spans="1:8" ht="27.75" customHeight="1" x14ac:dyDescent="0.25">
      <c r="A3051" s="6">
        <v>4251</v>
      </c>
      <c r="B3051" s="6" t="s">
        <v>4278</v>
      </c>
      <c r="C3051" s="6" t="s">
        <v>88</v>
      </c>
      <c r="D3051" s="6" t="s">
        <v>115</v>
      </c>
      <c r="E3051" s="6" t="s">
        <v>7</v>
      </c>
      <c r="F3051" s="6">
        <v>209600</v>
      </c>
      <c r="G3051" s="6">
        <v>209600</v>
      </c>
      <c r="H3051" s="1">
        <v>1</v>
      </c>
    </row>
    <row r="3052" spans="1:8" ht="16.5" customHeight="1" x14ac:dyDescent="0.25">
      <c r="A3052" s="27" t="s">
        <v>597</v>
      </c>
      <c r="B3052" s="28"/>
      <c r="C3052" s="28"/>
      <c r="D3052" s="28"/>
      <c r="E3052" s="28"/>
      <c r="F3052" s="28"/>
      <c r="G3052" s="28"/>
      <c r="H3052" s="29"/>
    </row>
    <row r="3053" spans="1:8" ht="17.45" customHeight="1" x14ac:dyDescent="0.25">
      <c r="A3053" s="24" t="s">
        <v>96</v>
      </c>
      <c r="B3053" s="25"/>
      <c r="C3053" s="25"/>
      <c r="D3053" s="25"/>
      <c r="E3053" s="25"/>
      <c r="F3053" s="25"/>
      <c r="G3053" s="25"/>
      <c r="H3053" s="26"/>
    </row>
    <row r="3054" spans="1:8" ht="41.25" customHeight="1" x14ac:dyDescent="0.25">
      <c r="A3054" s="6">
        <v>4239</v>
      </c>
      <c r="B3054" s="6" t="s">
        <v>598</v>
      </c>
      <c r="C3054" s="6" t="s">
        <v>146</v>
      </c>
      <c r="D3054" s="6" t="s">
        <v>40</v>
      </c>
      <c r="E3054" s="6" t="s">
        <v>7</v>
      </c>
      <c r="F3054" s="6">
        <v>1399500</v>
      </c>
      <c r="G3054" s="6">
        <v>1399500</v>
      </c>
      <c r="H3054" s="1">
        <v>1</v>
      </c>
    </row>
    <row r="3055" spans="1:8" ht="41.25" customHeight="1" x14ac:dyDescent="0.25">
      <c r="A3055" s="6">
        <v>4239</v>
      </c>
      <c r="B3055" s="6" t="s">
        <v>599</v>
      </c>
      <c r="C3055" s="6" t="s">
        <v>146</v>
      </c>
      <c r="D3055" s="6" t="s">
        <v>40</v>
      </c>
      <c r="E3055" s="6" t="s">
        <v>7</v>
      </c>
      <c r="F3055" s="6">
        <v>603000</v>
      </c>
      <c r="G3055" s="6">
        <v>603000</v>
      </c>
      <c r="H3055" s="1">
        <v>1</v>
      </c>
    </row>
    <row r="3056" spans="1:8" ht="41.25" customHeight="1" x14ac:dyDescent="0.25">
      <c r="A3056" s="6">
        <v>4239</v>
      </c>
      <c r="B3056" s="6" t="s">
        <v>600</v>
      </c>
      <c r="C3056" s="6" t="s">
        <v>146</v>
      </c>
      <c r="D3056" s="6" t="s">
        <v>40</v>
      </c>
      <c r="E3056" s="6" t="s">
        <v>7</v>
      </c>
      <c r="F3056" s="6">
        <v>288000</v>
      </c>
      <c r="G3056" s="6">
        <v>288000</v>
      </c>
      <c r="H3056" s="1">
        <v>1</v>
      </c>
    </row>
    <row r="3057" spans="1:8" ht="41.25" customHeight="1" x14ac:dyDescent="0.25">
      <c r="A3057" s="6">
        <v>4239</v>
      </c>
      <c r="B3057" s="6" t="s">
        <v>601</v>
      </c>
      <c r="C3057" s="6" t="s">
        <v>146</v>
      </c>
      <c r="D3057" s="6" t="s">
        <v>40</v>
      </c>
      <c r="E3057" s="6" t="s">
        <v>7</v>
      </c>
      <c r="F3057" s="6">
        <v>292000</v>
      </c>
      <c r="G3057" s="6">
        <v>292000</v>
      </c>
      <c r="H3057" s="1">
        <v>1</v>
      </c>
    </row>
    <row r="3058" spans="1:8" ht="41.25" customHeight="1" x14ac:dyDescent="0.25">
      <c r="A3058" s="6">
        <v>4239</v>
      </c>
      <c r="B3058" s="6" t="s">
        <v>602</v>
      </c>
      <c r="C3058" s="6" t="s">
        <v>146</v>
      </c>
      <c r="D3058" s="6" t="s">
        <v>40</v>
      </c>
      <c r="E3058" s="6" t="s">
        <v>7</v>
      </c>
      <c r="F3058" s="6">
        <v>292000</v>
      </c>
      <c r="G3058" s="6">
        <v>292000</v>
      </c>
      <c r="H3058" s="1">
        <v>1</v>
      </c>
    </row>
    <row r="3059" spans="1:8" ht="41.25" customHeight="1" x14ac:dyDescent="0.25">
      <c r="A3059" s="6">
        <v>4239</v>
      </c>
      <c r="B3059" s="6" t="s">
        <v>603</v>
      </c>
      <c r="C3059" s="6" t="s">
        <v>146</v>
      </c>
      <c r="D3059" s="6" t="s">
        <v>40</v>
      </c>
      <c r="E3059" s="6" t="s">
        <v>7</v>
      </c>
      <c r="F3059" s="6">
        <v>0</v>
      </c>
      <c r="G3059" s="6">
        <v>0</v>
      </c>
      <c r="H3059" s="1">
        <v>1</v>
      </c>
    </row>
    <row r="3060" spans="1:8" ht="41.25" customHeight="1" x14ac:dyDescent="0.25">
      <c r="A3060" s="6">
        <v>4239</v>
      </c>
      <c r="B3060" s="6" t="s">
        <v>604</v>
      </c>
      <c r="C3060" s="6" t="s">
        <v>146</v>
      </c>
      <c r="D3060" s="6" t="s">
        <v>40</v>
      </c>
      <c r="E3060" s="6" t="s">
        <v>7</v>
      </c>
      <c r="F3060" s="6">
        <v>0</v>
      </c>
      <c r="G3060" s="6">
        <v>0</v>
      </c>
      <c r="H3060" s="1">
        <v>1</v>
      </c>
    </row>
    <row r="3061" spans="1:8" ht="41.25" customHeight="1" x14ac:dyDescent="0.25">
      <c r="A3061" s="6">
        <v>4239</v>
      </c>
      <c r="B3061" s="6" t="s">
        <v>605</v>
      </c>
      <c r="C3061" s="6" t="s">
        <v>146</v>
      </c>
      <c r="D3061" s="6" t="s">
        <v>40</v>
      </c>
      <c r="E3061" s="6" t="s">
        <v>7</v>
      </c>
      <c r="F3061" s="6">
        <v>0</v>
      </c>
      <c r="G3061" s="6">
        <v>0</v>
      </c>
      <c r="H3061" s="1">
        <v>1</v>
      </c>
    </row>
    <row r="3062" spans="1:8" ht="41.25" customHeight="1" x14ac:dyDescent="0.25">
      <c r="A3062" s="6">
        <v>4239</v>
      </c>
      <c r="B3062" s="6" t="s">
        <v>3357</v>
      </c>
      <c r="C3062" s="6" t="s">
        <v>146</v>
      </c>
      <c r="D3062" s="6" t="s">
        <v>40</v>
      </c>
      <c r="E3062" s="6" t="s">
        <v>7</v>
      </c>
      <c r="F3062" s="6">
        <v>600000</v>
      </c>
      <c r="G3062" s="6">
        <v>600</v>
      </c>
      <c r="H3062" s="1">
        <v>1</v>
      </c>
    </row>
    <row r="3063" spans="1:8" ht="41.25" customHeight="1" x14ac:dyDescent="0.25">
      <c r="A3063" s="6">
        <v>4239</v>
      </c>
      <c r="B3063" s="6" t="s">
        <v>3358</v>
      </c>
      <c r="C3063" s="6" t="s">
        <v>146</v>
      </c>
      <c r="D3063" s="6" t="s">
        <v>40</v>
      </c>
      <c r="E3063" s="6" t="s">
        <v>7</v>
      </c>
      <c r="F3063" s="6">
        <v>700000</v>
      </c>
      <c r="G3063" s="6">
        <v>700</v>
      </c>
      <c r="H3063" s="1">
        <v>1</v>
      </c>
    </row>
    <row r="3064" spans="1:8" ht="41.25" customHeight="1" x14ac:dyDescent="0.25">
      <c r="A3064" s="6">
        <v>4239</v>
      </c>
      <c r="B3064" s="6" t="s">
        <v>3359</v>
      </c>
      <c r="C3064" s="6" t="s">
        <v>146</v>
      </c>
      <c r="D3064" s="6" t="s">
        <v>40</v>
      </c>
      <c r="E3064" s="6" t="s">
        <v>7</v>
      </c>
      <c r="F3064" s="6">
        <v>400000</v>
      </c>
      <c r="G3064" s="6">
        <v>400</v>
      </c>
      <c r="H3064" s="1">
        <v>1</v>
      </c>
    </row>
    <row r="3065" spans="1:8" ht="41.25" customHeight="1" x14ac:dyDescent="0.25">
      <c r="A3065" s="6">
        <v>4239</v>
      </c>
      <c r="B3065" s="6" t="s">
        <v>3360</v>
      </c>
      <c r="C3065" s="6" t="s">
        <v>146</v>
      </c>
      <c r="D3065" s="6" t="s">
        <v>40</v>
      </c>
      <c r="E3065" s="6" t="s">
        <v>7</v>
      </c>
      <c r="F3065" s="6">
        <v>400000</v>
      </c>
      <c r="G3065" s="6">
        <v>400</v>
      </c>
      <c r="H3065" s="1">
        <v>1</v>
      </c>
    </row>
    <row r="3066" spans="1:8" ht="41.25" customHeight="1" x14ac:dyDescent="0.25">
      <c r="A3066" s="6">
        <v>4239</v>
      </c>
      <c r="B3066" s="6" t="s">
        <v>3361</v>
      </c>
      <c r="C3066" s="6" t="s">
        <v>146</v>
      </c>
      <c r="D3066" s="6" t="s">
        <v>40</v>
      </c>
      <c r="E3066" s="6" t="s">
        <v>7</v>
      </c>
      <c r="F3066" s="6">
        <v>600000</v>
      </c>
      <c r="G3066" s="6">
        <v>600</v>
      </c>
      <c r="H3066" s="1">
        <v>1</v>
      </c>
    </row>
    <row r="3067" spans="1:8" ht="41.25" customHeight="1" x14ac:dyDescent="0.25">
      <c r="A3067" s="6">
        <v>4239</v>
      </c>
      <c r="B3067" s="6" t="s">
        <v>3362</v>
      </c>
      <c r="C3067" s="6" t="s">
        <v>146</v>
      </c>
      <c r="D3067" s="6" t="s">
        <v>40</v>
      </c>
      <c r="E3067" s="6" t="s">
        <v>7</v>
      </c>
      <c r="F3067" s="6">
        <v>600000</v>
      </c>
      <c r="G3067" s="6">
        <v>600</v>
      </c>
      <c r="H3067" s="1">
        <v>1</v>
      </c>
    </row>
    <row r="3068" spans="1:8" ht="41.25" customHeight="1" x14ac:dyDescent="0.25">
      <c r="A3068" s="6">
        <v>4239</v>
      </c>
      <c r="B3068" s="6" t="s">
        <v>3363</v>
      </c>
      <c r="C3068" s="6" t="s">
        <v>146</v>
      </c>
      <c r="D3068" s="6" t="s">
        <v>40</v>
      </c>
      <c r="E3068" s="6" t="s">
        <v>7</v>
      </c>
      <c r="F3068" s="6">
        <v>500000</v>
      </c>
      <c r="G3068" s="6">
        <v>500</v>
      </c>
      <c r="H3068" s="1">
        <v>1</v>
      </c>
    </row>
    <row r="3069" spans="1:8" ht="41.25" customHeight="1" x14ac:dyDescent="0.25">
      <c r="A3069" s="6">
        <v>4239</v>
      </c>
      <c r="B3069" s="6" t="s">
        <v>3364</v>
      </c>
      <c r="C3069" s="6" t="s">
        <v>146</v>
      </c>
      <c r="D3069" s="6" t="s">
        <v>40</v>
      </c>
      <c r="E3069" s="6" t="s">
        <v>7</v>
      </c>
      <c r="F3069" s="6">
        <v>900000</v>
      </c>
      <c r="G3069" s="6">
        <v>900</v>
      </c>
      <c r="H3069" s="1">
        <v>1</v>
      </c>
    </row>
    <row r="3070" spans="1:8" ht="41.25" customHeight="1" x14ac:dyDescent="0.25">
      <c r="A3070" s="6">
        <v>4239</v>
      </c>
      <c r="B3070" s="6" t="s">
        <v>3365</v>
      </c>
      <c r="C3070" s="6" t="s">
        <v>146</v>
      </c>
      <c r="D3070" s="6" t="s">
        <v>40</v>
      </c>
      <c r="E3070" s="6" t="s">
        <v>7</v>
      </c>
      <c r="F3070" s="6">
        <v>550000</v>
      </c>
      <c r="G3070" s="6">
        <v>550</v>
      </c>
      <c r="H3070" s="1">
        <v>1</v>
      </c>
    </row>
    <row r="3071" spans="1:8" ht="41.25" customHeight="1" x14ac:dyDescent="0.25">
      <c r="A3071" s="6">
        <v>4239</v>
      </c>
      <c r="B3071" s="6" t="s">
        <v>3366</v>
      </c>
      <c r="C3071" s="6" t="s">
        <v>146</v>
      </c>
      <c r="D3071" s="6" t="s">
        <v>40</v>
      </c>
      <c r="E3071" s="6" t="s">
        <v>7</v>
      </c>
      <c r="F3071" s="6">
        <v>400000</v>
      </c>
      <c r="G3071" s="6">
        <v>400</v>
      </c>
      <c r="H3071" s="1">
        <v>1</v>
      </c>
    </row>
    <row r="3072" spans="1:8" ht="17.45" customHeight="1" x14ac:dyDescent="0.25">
      <c r="A3072" s="27" t="s">
        <v>294</v>
      </c>
      <c r="B3072" s="28"/>
      <c r="C3072" s="28"/>
      <c r="D3072" s="28"/>
      <c r="E3072" s="28"/>
      <c r="F3072" s="28"/>
      <c r="G3072" s="28"/>
      <c r="H3072" s="29"/>
    </row>
    <row r="3073" spans="1:8" ht="17.45" customHeight="1" x14ac:dyDescent="0.25">
      <c r="A3073" s="24" t="s">
        <v>96</v>
      </c>
      <c r="B3073" s="25"/>
      <c r="C3073" s="25"/>
      <c r="D3073" s="25"/>
      <c r="E3073" s="25"/>
      <c r="F3073" s="25"/>
      <c r="G3073" s="25"/>
      <c r="H3073" s="26"/>
    </row>
    <row r="3074" spans="1:8" ht="21.75" customHeight="1" x14ac:dyDescent="0.25">
      <c r="A3074" s="6">
        <v>4239</v>
      </c>
      <c r="B3074" s="6" t="s">
        <v>323</v>
      </c>
      <c r="C3074" s="6" t="s">
        <v>157</v>
      </c>
      <c r="D3074" s="6" t="s">
        <v>40</v>
      </c>
      <c r="E3074" s="6" t="s">
        <v>7</v>
      </c>
      <c r="F3074" s="6">
        <v>989000</v>
      </c>
      <c r="G3074" s="6">
        <v>989000</v>
      </c>
      <c r="H3074" s="1">
        <v>1</v>
      </c>
    </row>
    <row r="3075" spans="1:8" ht="21.75" customHeight="1" x14ac:dyDescent="0.25">
      <c r="A3075" s="6">
        <v>4239</v>
      </c>
      <c r="B3075" s="6" t="s">
        <v>324</v>
      </c>
      <c r="C3075" s="6" t="s">
        <v>157</v>
      </c>
      <c r="D3075" s="6" t="s">
        <v>40</v>
      </c>
      <c r="E3075" s="6" t="s">
        <v>7</v>
      </c>
      <c r="F3075" s="6">
        <v>370000</v>
      </c>
      <c r="G3075" s="6">
        <v>370000</v>
      </c>
      <c r="H3075" s="1">
        <v>1</v>
      </c>
    </row>
    <row r="3076" spans="1:8" ht="21.75" customHeight="1" x14ac:dyDescent="0.25">
      <c r="A3076" s="6">
        <v>4239</v>
      </c>
      <c r="B3076" s="6" t="s">
        <v>325</v>
      </c>
      <c r="C3076" s="6" t="s">
        <v>157</v>
      </c>
      <c r="D3076" s="6" t="s">
        <v>40</v>
      </c>
      <c r="E3076" s="6" t="s">
        <v>7</v>
      </c>
      <c r="F3076" s="6">
        <v>642000</v>
      </c>
      <c r="G3076" s="6">
        <v>642000</v>
      </c>
      <c r="H3076" s="1">
        <v>1</v>
      </c>
    </row>
    <row r="3077" spans="1:8" ht="21.75" customHeight="1" x14ac:dyDescent="0.25">
      <c r="A3077" s="6">
        <v>4239</v>
      </c>
      <c r="B3077" s="6" t="s">
        <v>326</v>
      </c>
      <c r="C3077" s="6" t="s">
        <v>157</v>
      </c>
      <c r="D3077" s="6" t="s">
        <v>40</v>
      </c>
      <c r="E3077" s="6" t="s">
        <v>7</v>
      </c>
      <c r="F3077" s="6">
        <v>498000</v>
      </c>
      <c r="G3077" s="6">
        <v>498000</v>
      </c>
      <c r="H3077" s="1">
        <v>1</v>
      </c>
    </row>
    <row r="3078" spans="1:8" ht="21.75" customHeight="1" x14ac:dyDescent="0.25">
      <c r="A3078" s="6">
        <v>4239</v>
      </c>
      <c r="B3078" s="6" t="s">
        <v>327</v>
      </c>
      <c r="C3078" s="6" t="s">
        <v>157</v>
      </c>
      <c r="D3078" s="6" t="s">
        <v>40</v>
      </c>
      <c r="E3078" s="6" t="s">
        <v>7</v>
      </c>
      <c r="F3078" s="6">
        <v>1517777</v>
      </c>
      <c r="G3078" s="6">
        <v>1517777</v>
      </c>
      <c r="H3078" s="1">
        <v>1</v>
      </c>
    </row>
    <row r="3079" spans="1:8" ht="21.75" customHeight="1" x14ac:dyDescent="0.25">
      <c r="A3079" s="6">
        <v>4239</v>
      </c>
      <c r="B3079" s="6" t="s">
        <v>328</v>
      </c>
      <c r="C3079" s="6" t="s">
        <v>157</v>
      </c>
      <c r="D3079" s="6" t="s">
        <v>40</v>
      </c>
      <c r="E3079" s="6" t="s">
        <v>7</v>
      </c>
      <c r="F3079" s="6">
        <v>0</v>
      </c>
      <c r="G3079" s="6">
        <v>0</v>
      </c>
      <c r="H3079" s="1">
        <v>1</v>
      </c>
    </row>
    <row r="3080" spans="1:8" ht="21.75" customHeight="1" x14ac:dyDescent="0.25">
      <c r="A3080" s="6">
        <v>4239</v>
      </c>
      <c r="B3080" s="6" t="s">
        <v>329</v>
      </c>
      <c r="C3080" s="6" t="s">
        <v>157</v>
      </c>
      <c r="D3080" s="6" t="s">
        <v>40</v>
      </c>
      <c r="E3080" s="6" t="s">
        <v>7</v>
      </c>
      <c r="F3080" s="6">
        <v>0</v>
      </c>
      <c r="G3080" s="6">
        <v>0</v>
      </c>
      <c r="H3080" s="1">
        <v>1</v>
      </c>
    </row>
    <row r="3081" spans="1:8" ht="21.75" customHeight="1" x14ac:dyDescent="0.25">
      <c r="A3081" s="6">
        <v>4239</v>
      </c>
      <c r="B3081" s="6" t="s">
        <v>330</v>
      </c>
      <c r="C3081" s="6" t="s">
        <v>157</v>
      </c>
      <c r="D3081" s="6" t="s">
        <v>40</v>
      </c>
      <c r="E3081" s="6" t="s">
        <v>7</v>
      </c>
      <c r="F3081" s="6">
        <v>0</v>
      </c>
      <c r="G3081" s="6">
        <v>0</v>
      </c>
      <c r="H3081" s="1">
        <v>1</v>
      </c>
    </row>
    <row r="3082" spans="1:8" ht="21.75" customHeight="1" x14ac:dyDescent="0.25">
      <c r="A3082" s="6">
        <v>4239</v>
      </c>
      <c r="B3082" s="6" t="s">
        <v>331</v>
      </c>
      <c r="C3082" s="6" t="s">
        <v>157</v>
      </c>
      <c r="D3082" s="6" t="s">
        <v>40</v>
      </c>
      <c r="E3082" s="6" t="s">
        <v>7</v>
      </c>
      <c r="F3082" s="6">
        <v>0</v>
      </c>
      <c r="G3082" s="6">
        <v>0</v>
      </c>
      <c r="H3082" s="1">
        <v>1</v>
      </c>
    </row>
    <row r="3083" spans="1:8" ht="21.75" customHeight="1" x14ac:dyDescent="0.25">
      <c r="A3083" s="6">
        <v>4239</v>
      </c>
      <c r="B3083" s="6" t="s">
        <v>332</v>
      </c>
      <c r="C3083" s="6" t="s">
        <v>157</v>
      </c>
      <c r="D3083" s="6" t="s">
        <v>40</v>
      </c>
      <c r="E3083" s="6" t="s">
        <v>7</v>
      </c>
      <c r="F3083" s="6">
        <v>0</v>
      </c>
      <c r="G3083" s="6">
        <v>0</v>
      </c>
      <c r="H3083" s="1">
        <v>1</v>
      </c>
    </row>
    <row r="3084" spans="1:8" ht="21.75" customHeight="1" x14ac:dyDescent="0.25">
      <c r="A3084" s="6">
        <v>4239</v>
      </c>
      <c r="B3084" s="6" t="s">
        <v>333</v>
      </c>
      <c r="C3084" s="6" t="s">
        <v>157</v>
      </c>
      <c r="D3084" s="6" t="s">
        <v>40</v>
      </c>
      <c r="E3084" s="6" t="s">
        <v>7</v>
      </c>
      <c r="F3084" s="6">
        <v>989000</v>
      </c>
      <c r="G3084" s="6">
        <v>989000</v>
      </c>
      <c r="H3084" s="1">
        <v>1</v>
      </c>
    </row>
    <row r="3085" spans="1:8" ht="21.75" customHeight="1" x14ac:dyDescent="0.25">
      <c r="A3085" s="6">
        <v>4239</v>
      </c>
      <c r="B3085" s="6" t="s">
        <v>334</v>
      </c>
      <c r="C3085" s="6" t="s">
        <v>157</v>
      </c>
      <c r="D3085" s="6" t="s">
        <v>40</v>
      </c>
      <c r="E3085" s="6" t="s">
        <v>7</v>
      </c>
      <c r="F3085" s="6">
        <v>0</v>
      </c>
      <c r="G3085" s="6">
        <v>0</v>
      </c>
      <c r="H3085" s="1">
        <v>1</v>
      </c>
    </row>
    <row r="3086" spans="1:8" ht="21.75" customHeight="1" x14ac:dyDescent="0.25">
      <c r="A3086" s="6">
        <v>4239</v>
      </c>
      <c r="B3086" s="6" t="s">
        <v>834</v>
      </c>
      <c r="C3086" s="6" t="s">
        <v>157</v>
      </c>
      <c r="D3086" s="6" t="s">
        <v>40</v>
      </c>
      <c r="E3086" s="6" t="s">
        <v>7</v>
      </c>
      <c r="F3086" s="6">
        <v>864000</v>
      </c>
      <c r="G3086" s="6">
        <v>864000</v>
      </c>
      <c r="H3086" s="1">
        <v>1</v>
      </c>
    </row>
    <row r="3087" spans="1:8" ht="21.75" customHeight="1" x14ac:dyDescent="0.25">
      <c r="A3087" s="6">
        <v>4239</v>
      </c>
      <c r="B3087" s="6" t="s">
        <v>835</v>
      </c>
      <c r="C3087" s="6" t="s">
        <v>157</v>
      </c>
      <c r="D3087" s="6" t="s">
        <v>40</v>
      </c>
      <c r="E3087" s="6" t="s">
        <v>7</v>
      </c>
      <c r="F3087" s="6">
        <v>1777777</v>
      </c>
      <c r="G3087" s="6">
        <v>1777777</v>
      </c>
      <c r="H3087" s="1">
        <v>1</v>
      </c>
    </row>
    <row r="3088" spans="1:8" ht="24.4" customHeight="1" x14ac:dyDescent="0.25">
      <c r="A3088" s="6">
        <v>4239</v>
      </c>
      <c r="B3088" s="6" t="s">
        <v>2584</v>
      </c>
      <c r="C3088" s="6" t="s">
        <v>157</v>
      </c>
      <c r="D3088" s="6" t="s">
        <v>40</v>
      </c>
      <c r="E3088" s="6" t="s">
        <v>7</v>
      </c>
      <c r="F3088" s="6">
        <v>1500000</v>
      </c>
      <c r="G3088" s="6">
        <v>1500000</v>
      </c>
      <c r="H3088" s="1">
        <v>1</v>
      </c>
    </row>
    <row r="3089" spans="1:8" ht="24.4" customHeight="1" x14ac:dyDescent="0.25">
      <c r="A3089" s="6">
        <v>4239</v>
      </c>
      <c r="B3089" s="6" t="s">
        <v>2585</v>
      </c>
      <c r="C3089" s="6" t="s">
        <v>157</v>
      </c>
      <c r="D3089" s="6" t="s">
        <v>40</v>
      </c>
      <c r="E3089" s="6" t="s">
        <v>7</v>
      </c>
      <c r="F3089" s="6">
        <v>1500000</v>
      </c>
      <c r="G3089" s="6">
        <v>1500000</v>
      </c>
      <c r="H3089" s="1">
        <v>1</v>
      </c>
    </row>
    <row r="3090" spans="1:8" ht="24.4" customHeight="1" x14ac:dyDescent="0.25">
      <c r="A3090" s="6">
        <v>4239</v>
      </c>
      <c r="B3090" s="6" t="s">
        <v>2586</v>
      </c>
      <c r="C3090" s="6" t="s">
        <v>157</v>
      </c>
      <c r="D3090" s="6" t="s">
        <v>40</v>
      </c>
      <c r="E3090" s="6" t="s">
        <v>7</v>
      </c>
      <c r="F3090" s="6">
        <v>2000000</v>
      </c>
      <c r="G3090" s="6">
        <v>2000000</v>
      </c>
      <c r="H3090" s="1">
        <v>1</v>
      </c>
    </row>
    <row r="3091" spans="1:8" ht="24.4" customHeight="1" x14ac:dyDescent="0.25">
      <c r="A3091" s="6">
        <v>4239</v>
      </c>
      <c r="B3091" s="6" t="s">
        <v>2587</v>
      </c>
      <c r="C3091" s="6" t="s">
        <v>157</v>
      </c>
      <c r="D3091" s="6" t="s">
        <v>40</v>
      </c>
      <c r="E3091" s="6" t="s">
        <v>7</v>
      </c>
      <c r="F3091" s="6">
        <v>500000</v>
      </c>
      <c r="G3091" s="6">
        <v>500000</v>
      </c>
      <c r="H3091" s="1">
        <v>1</v>
      </c>
    </row>
    <row r="3092" spans="1:8" ht="24.4" customHeight="1" x14ac:dyDescent="0.25">
      <c r="A3092" s="6">
        <v>4239</v>
      </c>
      <c r="B3092" s="6" t="s">
        <v>2588</v>
      </c>
      <c r="C3092" s="6" t="s">
        <v>157</v>
      </c>
      <c r="D3092" s="6" t="s">
        <v>40</v>
      </c>
      <c r="E3092" s="6" t="s">
        <v>7</v>
      </c>
      <c r="F3092" s="6">
        <v>1000000</v>
      </c>
      <c r="G3092" s="6">
        <v>1000000</v>
      </c>
      <c r="H3092" s="1">
        <v>1</v>
      </c>
    </row>
    <row r="3093" spans="1:8" ht="24.4" customHeight="1" x14ac:dyDescent="0.25">
      <c r="A3093" s="6">
        <v>4239</v>
      </c>
      <c r="B3093" s="6" t="s">
        <v>2589</v>
      </c>
      <c r="C3093" s="6" t="s">
        <v>157</v>
      </c>
      <c r="D3093" s="6" t="s">
        <v>40</v>
      </c>
      <c r="E3093" s="6" t="s">
        <v>7</v>
      </c>
      <c r="F3093" s="6">
        <v>2000000</v>
      </c>
      <c r="G3093" s="6">
        <v>2000000</v>
      </c>
      <c r="H3093" s="1">
        <v>1</v>
      </c>
    </row>
    <row r="3094" spans="1:8" ht="24.4" customHeight="1" x14ac:dyDescent="0.25">
      <c r="A3094" s="6">
        <v>4239</v>
      </c>
      <c r="B3094" s="6" t="s">
        <v>2590</v>
      </c>
      <c r="C3094" s="6" t="s">
        <v>157</v>
      </c>
      <c r="D3094" s="6" t="s">
        <v>40</v>
      </c>
      <c r="E3094" s="6" t="s">
        <v>7</v>
      </c>
      <c r="F3094" s="6">
        <v>2000000</v>
      </c>
      <c r="G3094" s="6">
        <v>2000000</v>
      </c>
      <c r="H3094" s="1">
        <v>1</v>
      </c>
    </row>
    <row r="3095" spans="1:8" ht="24.4" customHeight="1" x14ac:dyDescent="0.25">
      <c r="A3095" s="6">
        <v>4239</v>
      </c>
      <c r="B3095" s="6" t="s">
        <v>3463</v>
      </c>
      <c r="C3095" s="6" t="s">
        <v>157</v>
      </c>
      <c r="D3095" s="6" t="s">
        <v>40</v>
      </c>
      <c r="E3095" s="6" t="s">
        <v>7</v>
      </c>
      <c r="F3095" s="6">
        <v>1300000</v>
      </c>
      <c r="G3095" s="6">
        <v>1300000</v>
      </c>
      <c r="H3095" s="1">
        <v>1</v>
      </c>
    </row>
    <row r="3096" spans="1:8" ht="24.4" customHeight="1" x14ac:dyDescent="0.25">
      <c r="A3096" s="6">
        <v>4239</v>
      </c>
      <c r="B3096" s="6" t="s">
        <v>3464</v>
      </c>
      <c r="C3096" s="6" t="s">
        <v>157</v>
      </c>
      <c r="D3096" s="6" t="s">
        <v>40</v>
      </c>
      <c r="E3096" s="6" t="s">
        <v>7</v>
      </c>
      <c r="F3096" s="6">
        <v>500000</v>
      </c>
      <c r="G3096" s="6">
        <v>500000</v>
      </c>
      <c r="H3096" s="1">
        <v>1</v>
      </c>
    </row>
    <row r="3097" spans="1:8" ht="24.4" customHeight="1" x14ac:dyDescent="0.25">
      <c r="A3097" s="6">
        <v>4239</v>
      </c>
      <c r="B3097" s="6" t="s">
        <v>3465</v>
      </c>
      <c r="C3097" s="6" t="s">
        <v>157</v>
      </c>
      <c r="D3097" s="6" t="s">
        <v>40</v>
      </c>
      <c r="E3097" s="6" t="s">
        <v>7</v>
      </c>
      <c r="F3097" s="6">
        <v>700000</v>
      </c>
      <c r="G3097" s="6">
        <v>700000</v>
      </c>
      <c r="H3097" s="1">
        <v>1</v>
      </c>
    </row>
    <row r="3098" spans="1:8" ht="24.4" customHeight="1" x14ac:dyDescent="0.25">
      <c r="A3098" s="6">
        <v>4239</v>
      </c>
      <c r="B3098" s="6" t="s">
        <v>3466</v>
      </c>
      <c r="C3098" s="6" t="s">
        <v>157</v>
      </c>
      <c r="D3098" s="6" t="s">
        <v>40</v>
      </c>
      <c r="E3098" s="6" t="s">
        <v>7</v>
      </c>
      <c r="F3098" s="6">
        <v>700000</v>
      </c>
      <c r="G3098" s="6">
        <v>700000</v>
      </c>
      <c r="H3098" s="1">
        <v>1</v>
      </c>
    </row>
    <row r="3099" spans="1:8" ht="24.4" customHeight="1" x14ac:dyDescent="0.25">
      <c r="A3099" s="6">
        <v>4239</v>
      </c>
      <c r="B3099" s="6" t="s">
        <v>3467</v>
      </c>
      <c r="C3099" s="6" t="s">
        <v>157</v>
      </c>
      <c r="D3099" s="6" t="s">
        <v>40</v>
      </c>
      <c r="E3099" s="6" t="s">
        <v>7</v>
      </c>
      <c r="F3099" s="6">
        <v>1500000</v>
      </c>
      <c r="G3099" s="6">
        <v>1500000</v>
      </c>
      <c r="H3099" s="1">
        <v>1</v>
      </c>
    </row>
    <row r="3100" spans="1:8" ht="24.4" customHeight="1" x14ac:dyDescent="0.25">
      <c r="A3100" s="6">
        <v>4239</v>
      </c>
      <c r="B3100" s="6" t="s">
        <v>3468</v>
      </c>
      <c r="C3100" s="6" t="s">
        <v>157</v>
      </c>
      <c r="D3100" s="6" t="s">
        <v>40</v>
      </c>
      <c r="E3100" s="6" t="s">
        <v>7</v>
      </c>
      <c r="F3100" s="6">
        <v>1200000</v>
      </c>
      <c r="G3100" s="6">
        <v>1200000</v>
      </c>
      <c r="H3100" s="1">
        <v>1</v>
      </c>
    </row>
    <row r="3101" spans="1:8" ht="24.4" customHeight="1" x14ac:dyDescent="0.25">
      <c r="A3101" s="6">
        <v>4239</v>
      </c>
      <c r="B3101" s="6" t="s">
        <v>3469</v>
      </c>
      <c r="C3101" s="6" t="s">
        <v>157</v>
      </c>
      <c r="D3101" s="6" t="s">
        <v>40</v>
      </c>
      <c r="E3101" s="6" t="s">
        <v>7</v>
      </c>
      <c r="F3101" s="6">
        <v>1000000</v>
      </c>
      <c r="G3101" s="6">
        <v>1000000</v>
      </c>
      <c r="H3101" s="1">
        <v>1</v>
      </c>
    </row>
    <row r="3102" spans="1:8" ht="24.4" customHeight="1" x14ac:dyDescent="0.25">
      <c r="A3102" s="6">
        <v>4239</v>
      </c>
      <c r="B3102" s="6" t="s">
        <v>3470</v>
      </c>
      <c r="C3102" s="6" t="s">
        <v>157</v>
      </c>
      <c r="D3102" s="6" t="s">
        <v>40</v>
      </c>
      <c r="E3102" s="6" t="s">
        <v>7</v>
      </c>
      <c r="F3102" s="6">
        <v>1200000</v>
      </c>
      <c r="G3102" s="6">
        <v>1200000</v>
      </c>
      <c r="H3102" s="1">
        <v>1</v>
      </c>
    </row>
    <row r="3103" spans="1:8" ht="24.4" customHeight="1" x14ac:dyDescent="0.25">
      <c r="A3103" s="6">
        <v>4239</v>
      </c>
      <c r="B3103" s="6" t="s">
        <v>3471</v>
      </c>
      <c r="C3103" s="6" t="s">
        <v>157</v>
      </c>
      <c r="D3103" s="6" t="s">
        <v>40</v>
      </c>
      <c r="E3103" s="6" t="s">
        <v>7</v>
      </c>
      <c r="F3103" s="6">
        <v>1000000</v>
      </c>
      <c r="G3103" s="6">
        <v>1000000</v>
      </c>
      <c r="H3103" s="1">
        <v>1</v>
      </c>
    </row>
    <row r="3104" spans="1:8" ht="15" customHeight="1" x14ac:dyDescent="0.25">
      <c r="A3104" s="27" t="s">
        <v>4431</v>
      </c>
      <c r="B3104" s="28"/>
      <c r="C3104" s="28"/>
      <c r="D3104" s="28"/>
      <c r="E3104" s="28"/>
      <c r="F3104" s="28"/>
      <c r="G3104" s="28"/>
      <c r="H3104" s="29"/>
    </row>
    <row r="3105" spans="1:8" ht="15" customHeight="1" x14ac:dyDescent="0.25">
      <c r="A3105" s="24" t="s">
        <v>96</v>
      </c>
      <c r="B3105" s="25"/>
      <c r="C3105" s="25"/>
      <c r="D3105" s="25"/>
      <c r="E3105" s="25"/>
      <c r="F3105" s="25"/>
      <c r="G3105" s="25"/>
      <c r="H3105" s="26"/>
    </row>
    <row r="3106" spans="1:8" ht="30.2" customHeight="1" x14ac:dyDescent="0.25">
      <c r="A3106" s="6">
        <v>4239</v>
      </c>
      <c r="B3106" s="6" t="s">
        <v>4432</v>
      </c>
      <c r="C3106" s="6" t="s">
        <v>589</v>
      </c>
      <c r="D3106" s="6" t="s">
        <v>40</v>
      </c>
      <c r="E3106" s="6" t="s">
        <v>7</v>
      </c>
      <c r="F3106" s="6">
        <v>700000</v>
      </c>
      <c r="G3106" s="6">
        <v>700000</v>
      </c>
      <c r="H3106" s="1">
        <v>1</v>
      </c>
    </row>
    <row r="3107" spans="1:8" ht="30.2" customHeight="1" x14ac:dyDescent="0.25">
      <c r="A3107" s="6">
        <v>4239</v>
      </c>
      <c r="B3107" s="6" t="s">
        <v>4433</v>
      </c>
      <c r="C3107" s="6" t="s">
        <v>589</v>
      </c>
      <c r="D3107" s="6" t="s">
        <v>40</v>
      </c>
      <c r="E3107" s="6" t="s">
        <v>7</v>
      </c>
      <c r="F3107" s="6">
        <v>140000</v>
      </c>
      <c r="G3107" s="6">
        <v>140000</v>
      </c>
      <c r="H3107" s="1">
        <v>1</v>
      </c>
    </row>
    <row r="3108" spans="1:8" ht="30.2" customHeight="1" x14ac:dyDescent="0.25">
      <c r="A3108" s="6">
        <v>4239</v>
      </c>
      <c r="B3108" s="6" t="s">
        <v>4434</v>
      </c>
      <c r="C3108" s="6" t="s">
        <v>589</v>
      </c>
      <c r="D3108" s="6" t="s">
        <v>40</v>
      </c>
      <c r="E3108" s="6" t="s">
        <v>7</v>
      </c>
      <c r="F3108" s="6">
        <v>660000</v>
      </c>
      <c r="G3108" s="6">
        <v>660000</v>
      </c>
      <c r="H3108" s="1">
        <v>1</v>
      </c>
    </row>
    <row r="3109" spans="1:8" ht="15" customHeight="1" x14ac:dyDescent="0.25">
      <c r="A3109" s="24" t="s">
        <v>83</v>
      </c>
      <c r="B3109" s="25"/>
      <c r="C3109" s="25"/>
      <c r="D3109" s="25"/>
      <c r="E3109" s="25"/>
      <c r="F3109" s="25"/>
      <c r="G3109" s="25"/>
      <c r="H3109" s="26"/>
    </row>
    <row r="3110" spans="1:8" ht="26.45" customHeight="1" x14ac:dyDescent="0.25">
      <c r="A3110" s="6">
        <v>4269</v>
      </c>
      <c r="B3110" s="6" t="s">
        <v>4435</v>
      </c>
      <c r="C3110" s="6" t="s">
        <v>1787</v>
      </c>
      <c r="D3110" s="6" t="s">
        <v>40</v>
      </c>
      <c r="E3110" s="6" t="s">
        <v>86</v>
      </c>
      <c r="F3110" s="6">
        <v>10000</v>
      </c>
      <c r="G3110" s="6">
        <f>H3110*F3110</f>
        <v>3000000</v>
      </c>
      <c r="H3110" s="1">
        <v>300</v>
      </c>
    </row>
    <row r="3111" spans="1:8" ht="26.45" customHeight="1" x14ac:dyDescent="0.25">
      <c r="A3111" s="6">
        <v>4269</v>
      </c>
      <c r="B3111" s="6" t="s">
        <v>4436</v>
      </c>
      <c r="C3111" s="6" t="s">
        <v>1783</v>
      </c>
      <c r="D3111" s="6" t="s">
        <v>40</v>
      </c>
      <c r="E3111" s="6" t="s">
        <v>86</v>
      </c>
      <c r="F3111" s="6">
        <v>15000</v>
      </c>
      <c r="G3111" s="6">
        <f>H3111*F3111</f>
        <v>1500000</v>
      </c>
      <c r="H3111" s="1">
        <v>100</v>
      </c>
    </row>
    <row r="3112" spans="1:8" ht="15" customHeight="1" x14ac:dyDescent="0.25">
      <c r="A3112" s="27" t="s">
        <v>587</v>
      </c>
      <c r="B3112" s="28"/>
      <c r="C3112" s="28"/>
      <c r="D3112" s="28"/>
      <c r="E3112" s="28"/>
      <c r="F3112" s="28"/>
      <c r="G3112" s="28"/>
      <c r="H3112" s="29"/>
    </row>
    <row r="3113" spans="1:8" ht="15" customHeight="1" x14ac:dyDescent="0.25">
      <c r="A3113" s="24" t="s">
        <v>96</v>
      </c>
      <c r="B3113" s="25"/>
      <c r="C3113" s="25"/>
      <c r="D3113" s="25"/>
      <c r="E3113" s="25"/>
      <c r="F3113" s="25"/>
      <c r="G3113" s="25"/>
      <c r="H3113" s="26"/>
    </row>
    <row r="3114" spans="1:8" ht="41.25" customHeight="1" x14ac:dyDescent="0.25">
      <c r="A3114" s="6">
        <v>4239</v>
      </c>
      <c r="B3114" s="6" t="s">
        <v>588</v>
      </c>
      <c r="C3114" s="6" t="s">
        <v>589</v>
      </c>
      <c r="D3114" s="6" t="s">
        <v>40</v>
      </c>
      <c r="E3114" s="6" t="s">
        <v>7</v>
      </c>
      <c r="F3114" s="6">
        <v>0</v>
      </c>
      <c r="G3114" s="6">
        <v>0</v>
      </c>
      <c r="H3114" s="1">
        <v>1</v>
      </c>
    </row>
    <row r="3115" spans="1:8" ht="41.25" customHeight="1" x14ac:dyDescent="0.25">
      <c r="A3115" s="6">
        <v>4239</v>
      </c>
      <c r="B3115" s="6" t="s">
        <v>590</v>
      </c>
      <c r="C3115" s="6" t="s">
        <v>589</v>
      </c>
      <c r="D3115" s="6" t="s">
        <v>40</v>
      </c>
      <c r="E3115" s="6" t="s">
        <v>7</v>
      </c>
      <c r="F3115" s="6">
        <v>0</v>
      </c>
      <c r="G3115" s="6">
        <v>0</v>
      </c>
      <c r="H3115" s="1">
        <v>1</v>
      </c>
    </row>
    <row r="3116" spans="1:8" ht="41.25" customHeight="1" x14ac:dyDescent="0.25">
      <c r="A3116" s="6">
        <v>4239</v>
      </c>
      <c r="B3116" s="6" t="s">
        <v>591</v>
      </c>
      <c r="C3116" s="6" t="s">
        <v>589</v>
      </c>
      <c r="D3116" s="6" t="s">
        <v>40</v>
      </c>
      <c r="E3116" s="6" t="s">
        <v>7</v>
      </c>
      <c r="F3116" s="6">
        <v>0</v>
      </c>
      <c r="G3116" s="6">
        <v>0</v>
      </c>
      <c r="H3116" s="1">
        <v>1</v>
      </c>
    </row>
    <row r="3117" spans="1:8" ht="41.25" customHeight="1" x14ac:dyDescent="0.25">
      <c r="A3117" s="6">
        <v>4239</v>
      </c>
      <c r="B3117" s="6" t="s">
        <v>592</v>
      </c>
      <c r="C3117" s="6" t="s">
        <v>589</v>
      </c>
      <c r="D3117" s="6" t="s">
        <v>40</v>
      </c>
      <c r="E3117" s="6" t="s">
        <v>7</v>
      </c>
      <c r="F3117" s="6">
        <v>0</v>
      </c>
      <c r="G3117" s="6">
        <v>0</v>
      </c>
      <c r="H3117" s="1">
        <v>1</v>
      </c>
    </row>
    <row r="3118" spans="1:8" ht="41.25" customHeight="1" x14ac:dyDescent="0.25">
      <c r="A3118" s="6">
        <v>4239</v>
      </c>
      <c r="B3118" s="6" t="s">
        <v>1408</v>
      </c>
      <c r="C3118" s="6" t="s">
        <v>589</v>
      </c>
      <c r="D3118" s="6" t="s">
        <v>40</v>
      </c>
      <c r="E3118" s="6" t="s">
        <v>7</v>
      </c>
      <c r="F3118" s="6">
        <v>0</v>
      </c>
      <c r="G3118" s="6">
        <v>0</v>
      </c>
      <c r="H3118" s="1">
        <v>1</v>
      </c>
    </row>
    <row r="3119" spans="1:8" ht="33.950000000000003" customHeight="1" x14ac:dyDescent="0.25">
      <c r="A3119" s="6">
        <v>4239</v>
      </c>
      <c r="B3119" s="6" t="s">
        <v>2884</v>
      </c>
      <c r="C3119" s="6" t="s">
        <v>589</v>
      </c>
      <c r="D3119" s="6" t="s">
        <v>40</v>
      </c>
      <c r="E3119" s="6" t="s">
        <v>7</v>
      </c>
      <c r="F3119" s="6">
        <v>600000</v>
      </c>
      <c r="G3119" s="6">
        <v>600000</v>
      </c>
      <c r="H3119" s="1">
        <v>1</v>
      </c>
    </row>
    <row r="3120" spans="1:8" ht="33.950000000000003" customHeight="1" x14ac:dyDescent="0.25">
      <c r="A3120" s="6">
        <v>4239</v>
      </c>
      <c r="B3120" s="6" t="s">
        <v>2885</v>
      </c>
      <c r="C3120" s="6" t="s">
        <v>589</v>
      </c>
      <c r="D3120" s="6" t="s">
        <v>40</v>
      </c>
      <c r="E3120" s="6" t="s">
        <v>7</v>
      </c>
      <c r="F3120" s="6">
        <v>600000</v>
      </c>
      <c r="G3120" s="6">
        <v>600000</v>
      </c>
      <c r="H3120" s="1">
        <v>1</v>
      </c>
    </row>
    <row r="3121" spans="1:8" ht="33.950000000000003" customHeight="1" x14ac:dyDescent="0.25">
      <c r="A3121" s="6">
        <v>4239</v>
      </c>
      <c r="B3121" s="6" t="s">
        <v>2886</v>
      </c>
      <c r="C3121" s="6" t="s">
        <v>589</v>
      </c>
      <c r="D3121" s="6" t="s">
        <v>40</v>
      </c>
      <c r="E3121" s="6" t="s">
        <v>7</v>
      </c>
      <c r="F3121" s="6">
        <v>600000</v>
      </c>
      <c r="G3121" s="6">
        <v>600000</v>
      </c>
      <c r="H3121" s="1">
        <v>1</v>
      </c>
    </row>
    <row r="3122" spans="1:8" ht="33.950000000000003" customHeight="1" x14ac:dyDescent="0.25">
      <c r="A3122" s="6">
        <v>4239</v>
      </c>
      <c r="B3122" s="6" t="s">
        <v>4426</v>
      </c>
      <c r="C3122" s="6" t="s">
        <v>589</v>
      </c>
      <c r="D3122" s="6" t="s">
        <v>40</v>
      </c>
      <c r="E3122" s="6" t="s">
        <v>7</v>
      </c>
      <c r="F3122" s="6">
        <v>558000</v>
      </c>
      <c r="G3122" s="6">
        <v>558000</v>
      </c>
      <c r="H3122" s="1">
        <v>1</v>
      </c>
    </row>
    <row r="3123" spans="1:8" ht="33.950000000000003" customHeight="1" x14ac:dyDescent="0.25">
      <c r="A3123" s="6">
        <v>4239</v>
      </c>
      <c r="B3123" s="6" t="s">
        <v>4427</v>
      </c>
      <c r="C3123" s="6" t="s">
        <v>589</v>
      </c>
      <c r="D3123" s="6" t="s">
        <v>40</v>
      </c>
      <c r="E3123" s="6" t="s">
        <v>7</v>
      </c>
      <c r="F3123" s="6">
        <v>600000</v>
      </c>
      <c r="G3123" s="6">
        <v>600000</v>
      </c>
      <c r="H3123" s="1">
        <v>1</v>
      </c>
    </row>
    <row r="3124" spans="1:8" ht="33.950000000000003" customHeight="1" x14ac:dyDescent="0.25">
      <c r="A3124" s="6">
        <v>4239</v>
      </c>
      <c r="B3124" s="6" t="s">
        <v>4428</v>
      </c>
      <c r="C3124" s="6" t="s">
        <v>589</v>
      </c>
      <c r="D3124" s="6" t="s">
        <v>40</v>
      </c>
      <c r="E3124" s="6" t="s">
        <v>7</v>
      </c>
      <c r="F3124" s="6">
        <v>600000</v>
      </c>
      <c r="G3124" s="6">
        <v>600000</v>
      </c>
      <c r="H3124" s="1">
        <v>1</v>
      </c>
    </row>
    <row r="3125" spans="1:8" ht="33.950000000000003" customHeight="1" x14ac:dyDescent="0.25">
      <c r="A3125" s="6">
        <v>4239</v>
      </c>
      <c r="B3125" s="6" t="s">
        <v>4429</v>
      </c>
      <c r="C3125" s="6" t="s">
        <v>589</v>
      </c>
      <c r="D3125" s="6" t="s">
        <v>40</v>
      </c>
      <c r="E3125" s="6" t="s">
        <v>7</v>
      </c>
      <c r="F3125" s="6">
        <v>360000</v>
      </c>
      <c r="G3125" s="6">
        <v>360000</v>
      </c>
      <c r="H3125" s="1">
        <v>1</v>
      </c>
    </row>
    <row r="3126" spans="1:8" ht="33.950000000000003" customHeight="1" x14ac:dyDescent="0.25">
      <c r="A3126" s="6">
        <v>4239</v>
      </c>
      <c r="B3126" s="6" t="s">
        <v>4430</v>
      </c>
      <c r="C3126" s="6" t="s">
        <v>589</v>
      </c>
      <c r="D3126" s="6" t="s">
        <v>40</v>
      </c>
      <c r="E3126" s="6" t="s">
        <v>7</v>
      </c>
      <c r="F3126" s="6">
        <v>1282000</v>
      </c>
      <c r="G3126" s="6">
        <v>1282000</v>
      </c>
      <c r="H3126" s="1">
        <v>1</v>
      </c>
    </row>
    <row r="3127" spans="1:8" ht="15" customHeight="1" x14ac:dyDescent="0.25">
      <c r="A3127" s="24" t="s">
        <v>83</v>
      </c>
      <c r="B3127" s="25"/>
      <c r="C3127" s="25"/>
      <c r="D3127" s="25"/>
      <c r="E3127" s="25"/>
      <c r="F3127" s="25"/>
      <c r="G3127" s="25"/>
      <c r="H3127" s="26"/>
    </row>
    <row r="3128" spans="1:8" ht="24" customHeight="1" x14ac:dyDescent="0.25">
      <c r="A3128" s="6">
        <v>4267</v>
      </c>
      <c r="B3128" s="6" t="s">
        <v>1335</v>
      </c>
      <c r="C3128" s="6" t="s">
        <v>667</v>
      </c>
      <c r="D3128" s="6" t="s">
        <v>48</v>
      </c>
      <c r="E3128" s="6" t="s">
        <v>86</v>
      </c>
      <c r="F3128" s="6">
        <v>13120</v>
      </c>
      <c r="G3128" s="6">
        <f>H3128*F3128</f>
        <v>1968000</v>
      </c>
      <c r="H3128" s="1">
        <v>150</v>
      </c>
    </row>
    <row r="3129" spans="1:8" ht="21.2" customHeight="1" x14ac:dyDescent="0.25">
      <c r="A3129" s="6">
        <v>4267</v>
      </c>
      <c r="B3129" s="6" t="s">
        <v>1336</v>
      </c>
      <c r="C3129" s="6" t="s">
        <v>1337</v>
      </c>
      <c r="D3129" s="6" t="s">
        <v>48</v>
      </c>
      <c r="E3129" s="6" t="s">
        <v>7</v>
      </c>
      <c r="F3129" s="6">
        <v>336000</v>
      </c>
      <c r="G3129" s="6">
        <f t="shared" ref="G3129:G3130" si="76">H3129*F3129</f>
        <v>336000</v>
      </c>
      <c r="H3129" s="1" t="s">
        <v>1339</v>
      </c>
    </row>
    <row r="3130" spans="1:8" ht="18.75" customHeight="1" x14ac:dyDescent="0.25">
      <c r="A3130" s="6">
        <v>4267</v>
      </c>
      <c r="B3130" s="6" t="s">
        <v>1338</v>
      </c>
      <c r="C3130" s="6" t="s">
        <v>1337</v>
      </c>
      <c r="D3130" s="6" t="s">
        <v>48</v>
      </c>
      <c r="E3130" s="6" t="s">
        <v>7</v>
      </c>
      <c r="F3130" s="6">
        <v>919000</v>
      </c>
      <c r="G3130" s="6">
        <f t="shared" si="76"/>
        <v>919000</v>
      </c>
      <c r="H3130" s="1" t="s">
        <v>1339</v>
      </c>
    </row>
    <row r="3131" spans="1:8" ht="15" customHeight="1" x14ac:dyDescent="0.25">
      <c r="A3131" s="27" t="s">
        <v>595</v>
      </c>
      <c r="B3131" s="28"/>
      <c r="C3131" s="28"/>
      <c r="D3131" s="28"/>
      <c r="E3131" s="28"/>
      <c r="F3131" s="28"/>
      <c r="G3131" s="28"/>
      <c r="H3131" s="29"/>
    </row>
    <row r="3132" spans="1:8" ht="15" customHeight="1" x14ac:dyDescent="0.25">
      <c r="A3132" s="24" t="s">
        <v>96</v>
      </c>
      <c r="B3132" s="25"/>
      <c r="C3132" s="25"/>
      <c r="D3132" s="25"/>
      <c r="E3132" s="25"/>
      <c r="F3132" s="25"/>
      <c r="G3132" s="25"/>
      <c r="H3132" s="26"/>
    </row>
    <row r="3133" spans="1:8" ht="41.25" customHeight="1" x14ac:dyDescent="0.25">
      <c r="A3133" s="6">
        <v>4239</v>
      </c>
      <c r="B3133" s="13" t="s">
        <v>596</v>
      </c>
      <c r="C3133" s="13" t="s">
        <v>140</v>
      </c>
      <c r="D3133" s="12" t="s">
        <v>39</v>
      </c>
      <c r="E3133" s="6" t="s">
        <v>7</v>
      </c>
      <c r="F3133" s="6">
        <v>910000</v>
      </c>
      <c r="G3133" s="6">
        <v>910000</v>
      </c>
      <c r="H3133" s="1">
        <v>1</v>
      </c>
    </row>
    <row r="3134" spans="1:8" ht="15" customHeight="1" x14ac:dyDescent="0.25">
      <c r="A3134" s="27" t="s">
        <v>593</v>
      </c>
      <c r="B3134" s="28"/>
      <c r="C3134" s="28"/>
      <c r="D3134" s="28"/>
      <c r="E3134" s="28"/>
      <c r="F3134" s="28"/>
      <c r="G3134" s="28"/>
      <c r="H3134" s="29"/>
    </row>
    <row r="3135" spans="1:8" ht="15" customHeight="1" x14ac:dyDescent="0.25">
      <c r="A3135" s="24" t="s">
        <v>96</v>
      </c>
      <c r="B3135" s="25"/>
      <c r="C3135" s="25"/>
      <c r="D3135" s="25"/>
      <c r="E3135" s="25"/>
      <c r="F3135" s="25"/>
      <c r="G3135" s="25"/>
      <c r="H3135" s="26"/>
    </row>
    <row r="3136" spans="1:8" ht="41.25" customHeight="1" x14ac:dyDescent="0.25">
      <c r="A3136" s="6">
        <v>4239</v>
      </c>
      <c r="B3136" s="13" t="s">
        <v>594</v>
      </c>
      <c r="C3136" s="13" t="s">
        <v>140</v>
      </c>
      <c r="D3136" s="12" t="s">
        <v>39</v>
      </c>
      <c r="E3136" s="6" t="s">
        <v>7</v>
      </c>
      <c r="F3136" s="6">
        <v>1820000</v>
      </c>
      <c r="G3136" s="6">
        <v>1820000</v>
      </c>
      <c r="H3136" s="1">
        <v>1</v>
      </c>
    </row>
    <row r="3137" spans="1:8" ht="15" customHeight="1" x14ac:dyDescent="0.25">
      <c r="A3137" s="27" t="s">
        <v>2889</v>
      </c>
      <c r="B3137" s="28"/>
      <c r="C3137" s="28"/>
      <c r="D3137" s="28"/>
      <c r="E3137" s="28"/>
      <c r="F3137" s="28"/>
      <c r="G3137" s="28"/>
      <c r="H3137" s="29"/>
    </row>
    <row r="3138" spans="1:8" ht="15" customHeight="1" x14ac:dyDescent="0.25">
      <c r="A3138" s="24" t="s">
        <v>83</v>
      </c>
      <c r="B3138" s="25"/>
      <c r="C3138" s="25"/>
      <c r="D3138" s="25"/>
      <c r="E3138" s="25"/>
      <c r="F3138" s="25"/>
      <c r="G3138" s="25"/>
      <c r="H3138" s="26"/>
    </row>
    <row r="3139" spans="1:8" ht="21.2" customHeight="1" x14ac:dyDescent="0.25">
      <c r="A3139" s="6">
        <v>5129</v>
      </c>
      <c r="B3139" s="6" t="s">
        <v>2890</v>
      </c>
      <c r="C3139" s="6" t="s">
        <v>2891</v>
      </c>
      <c r="D3139" s="6" t="s">
        <v>40</v>
      </c>
      <c r="E3139" s="6" t="s">
        <v>86</v>
      </c>
      <c r="F3139" s="6">
        <v>120000</v>
      </c>
      <c r="G3139" s="6">
        <f t="shared" ref="G3139:G3150" si="77">H3139*F3139</f>
        <v>600000</v>
      </c>
      <c r="H3139" s="1">
        <v>5</v>
      </c>
    </row>
    <row r="3140" spans="1:8" ht="21.2" customHeight="1" x14ac:dyDescent="0.25">
      <c r="A3140" s="6">
        <v>5129</v>
      </c>
      <c r="B3140" s="6" t="s">
        <v>2892</v>
      </c>
      <c r="C3140" s="6" t="s">
        <v>1813</v>
      </c>
      <c r="D3140" s="6" t="s">
        <v>40</v>
      </c>
      <c r="E3140" s="6" t="s">
        <v>86</v>
      </c>
      <c r="F3140" s="6">
        <v>130000</v>
      </c>
      <c r="G3140" s="6">
        <f t="shared" si="77"/>
        <v>650000</v>
      </c>
      <c r="H3140" s="1">
        <v>5</v>
      </c>
    </row>
    <row r="3141" spans="1:8" ht="21.2" customHeight="1" x14ac:dyDescent="0.25">
      <c r="A3141" s="6">
        <v>5129</v>
      </c>
      <c r="B3141" s="6" t="s">
        <v>2893</v>
      </c>
      <c r="C3141" s="6" t="s">
        <v>2894</v>
      </c>
      <c r="D3141" s="6" t="s">
        <v>40</v>
      </c>
      <c r="E3141" s="6" t="s">
        <v>86</v>
      </c>
      <c r="F3141" s="6">
        <v>40000</v>
      </c>
      <c r="G3141" s="6">
        <f t="shared" si="77"/>
        <v>160000</v>
      </c>
      <c r="H3141" s="1">
        <v>4</v>
      </c>
    </row>
    <row r="3142" spans="1:8" ht="21.2" customHeight="1" x14ac:dyDescent="0.25">
      <c r="A3142" s="6">
        <v>5129</v>
      </c>
      <c r="B3142" s="6" t="s">
        <v>2895</v>
      </c>
      <c r="C3142" s="6" t="s">
        <v>2896</v>
      </c>
      <c r="D3142" s="6" t="s">
        <v>40</v>
      </c>
      <c r="E3142" s="6" t="s">
        <v>86</v>
      </c>
      <c r="F3142" s="6">
        <v>110000</v>
      </c>
      <c r="G3142" s="6">
        <f t="shared" si="77"/>
        <v>330000</v>
      </c>
      <c r="H3142" s="1">
        <v>3</v>
      </c>
    </row>
    <row r="3143" spans="1:8" ht="21.2" customHeight="1" x14ac:dyDescent="0.25">
      <c r="A3143" s="6">
        <v>5129</v>
      </c>
      <c r="B3143" s="6" t="s">
        <v>2897</v>
      </c>
      <c r="C3143" s="6" t="s">
        <v>1815</v>
      </c>
      <c r="D3143" s="6" t="s">
        <v>40</v>
      </c>
      <c r="E3143" s="6" t="s">
        <v>86</v>
      </c>
      <c r="F3143" s="6">
        <v>130000</v>
      </c>
      <c r="G3143" s="6">
        <f t="shared" si="77"/>
        <v>1560000</v>
      </c>
      <c r="H3143" s="1">
        <v>12</v>
      </c>
    </row>
    <row r="3144" spans="1:8" ht="21.2" customHeight="1" x14ac:dyDescent="0.25">
      <c r="A3144" s="6">
        <v>5129</v>
      </c>
      <c r="B3144" s="6" t="s">
        <v>2898</v>
      </c>
      <c r="C3144" s="6" t="s">
        <v>2899</v>
      </c>
      <c r="D3144" s="6" t="s">
        <v>40</v>
      </c>
      <c r="E3144" s="6" t="s">
        <v>86</v>
      </c>
      <c r="F3144" s="6">
        <v>130000</v>
      </c>
      <c r="G3144" s="6">
        <f t="shared" si="77"/>
        <v>390000</v>
      </c>
      <c r="H3144" s="1">
        <v>3</v>
      </c>
    </row>
    <row r="3145" spans="1:8" ht="21.2" customHeight="1" x14ac:dyDescent="0.25">
      <c r="A3145" s="6">
        <v>5129</v>
      </c>
      <c r="B3145" s="6" t="s">
        <v>2900</v>
      </c>
      <c r="C3145" s="6" t="s">
        <v>2372</v>
      </c>
      <c r="D3145" s="6" t="s">
        <v>40</v>
      </c>
      <c r="E3145" s="6" t="s">
        <v>86</v>
      </c>
      <c r="F3145" s="6">
        <v>120000</v>
      </c>
      <c r="G3145" s="6">
        <f t="shared" si="77"/>
        <v>360000</v>
      </c>
      <c r="H3145" s="1">
        <v>3</v>
      </c>
    </row>
    <row r="3146" spans="1:8" ht="21.2" customHeight="1" x14ac:dyDescent="0.25">
      <c r="A3146" s="6">
        <v>5129</v>
      </c>
      <c r="B3146" s="6" t="s">
        <v>2901</v>
      </c>
      <c r="C3146" s="6" t="s">
        <v>1817</v>
      </c>
      <c r="D3146" s="6" t="s">
        <v>40</v>
      </c>
      <c r="E3146" s="6" t="s">
        <v>86</v>
      </c>
      <c r="F3146" s="6">
        <v>100000</v>
      </c>
      <c r="G3146" s="6">
        <f t="shared" si="77"/>
        <v>500000</v>
      </c>
      <c r="H3146" s="1">
        <v>5</v>
      </c>
    </row>
    <row r="3147" spans="1:8" ht="21.2" customHeight="1" x14ac:dyDescent="0.25">
      <c r="A3147" s="6">
        <v>5129</v>
      </c>
      <c r="B3147" s="6" t="s">
        <v>2902</v>
      </c>
      <c r="C3147" s="6" t="s">
        <v>2903</v>
      </c>
      <c r="D3147" s="6" t="s">
        <v>40</v>
      </c>
      <c r="E3147" s="6" t="s">
        <v>86</v>
      </c>
      <c r="F3147" s="6">
        <v>10000</v>
      </c>
      <c r="G3147" s="6">
        <f t="shared" si="77"/>
        <v>240000</v>
      </c>
      <c r="H3147" s="1">
        <v>24</v>
      </c>
    </row>
    <row r="3148" spans="1:8" ht="21.2" customHeight="1" x14ac:dyDescent="0.25">
      <c r="A3148" s="6">
        <v>5129</v>
      </c>
      <c r="B3148" s="6" t="s">
        <v>2904</v>
      </c>
      <c r="C3148" s="6" t="s">
        <v>2905</v>
      </c>
      <c r="D3148" s="6" t="s">
        <v>40</v>
      </c>
      <c r="E3148" s="6" t="s">
        <v>86</v>
      </c>
      <c r="F3148" s="6">
        <v>120000</v>
      </c>
      <c r="G3148" s="6">
        <f t="shared" si="77"/>
        <v>480000</v>
      </c>
      <c r="H3148" s="1">
        <v>4</v>
      </c>
    </row>
    <row r="3149" spans="1:8" ht="21.2" customHeight="1" x14ac:dyDescent="0.25">
      <c r="A3149" s="6">
        <v>4267</v>
      </c>
      <c r="B3149" s="6" t="s">
        <v>4465</v>
      </c>
      <c r="C3149" s="6" t="s">
        <v>1793</v>
      </c>
      <c r="D3149" s="6" t="s">
        <v>40</v>
      </c>
      <c r="E3149" s="6" t="s">
        <v>86</v>
      </c>
      <c r="F3149" s="6">
        <v>150</v>
      </c>
      <c r="G3149" s="6">
        <f t="shared" si="77"/>
        <v>750000</v>
      </c>
      <c r="H3149" s="1">
        <v>5000</v>
      </c>
    </row>
    <row r="3150" spans="1:8" ht="21.2" customHeight="1" x14ac:dyDescent="0.25">
      <c r="A3150" s="6">
        <v>4267</v>
      </c>
      <c r="B3150" s="6" t="s">
        <v>4466</v>
      </c>
      <c r="C3150" s="6" t="s">
        <v>1793</v>
      </c>
      <c r="D3150" s="6" t="s">
        <v>40</v>
      </c>
      <c r="E3150" s="6" t="s">
        <v>86</v>
      </c>
      <c r="F3150" s="6">
        <v>250</v>
      </c>
      <c r="G3150" s="6">
        <f t="shared" si="77"/>
        <v>875000</v>
      </c>
      <c r="H3150" s="1">
        <v>3500</v>
      </c>
    </row>
    <row r="3151" spans="1:8" ht="15" customHeight="1" x14ac:dyDescent="0.25">
      <c r="A3151" s="27" t="s">
        <v>4467</v>
      </c>
      <c r="B3151" s="28"/>
      <c r="C3151" s="28"/>
      <c r="D3151" s="28"/>
      <c r="E3151" s="28"/>
      <c r="F3151" s="28"/>
      <c r="G3151" s="28"/>
      <c r="H3151" s="29"/>
    </row>
    <row r="3152" spans="1:8" ht="15" customHeight="1" x14ac:dyDescent="0.25">
      <c r="A3152" s="24" t="s">
        <v>83</v>
      </c>
      <c r="B3152" s="25"/>
      <c r="C3152" s="25"/>
      <c r="D3152" s="25"/>
      <c r="E3152" s="25"/>
      <c r="F3152" s="25"/>
      <c r="G3152" s="25"/>
      <c r="H3152" s="26"/>
    </row>
    <row r="3153" spans="1:8" ht="26.45" customHeight="1" x14ac:dyDescent="0.25">
      <c r="A3153" s="6">
        <v>4267</v>
      </c>
      <c r="B3153" s="6" t="s">
        <v>4468</v>
      </c>
      <c r="C3153" s="6" t="s">
        <v>667</v>
      </c>
      <c r="D3153" s="6" t="s">
        <v>48</v>
      </c>
      <c r="E3153" s="6" t="s">
        <v>86</v>
      </c>
      <c r="F3153" s="6">
        <v>16000</v>
      </c>
      <c r="G3153" s="6">
        <f t="shared" ref="G3153" si="78">H3153*F3153</f>
        <v>2000000</v>
      </c>
      <c r="H3153" s="1">
        <v>125</v>
      </c>
    </row>
    <row r="3154" spans="1:8" ht="15" customHeight="1" x14ac:dyDescent="0.25">
      <c r="A3154" s="41" t="s">
        <v>28</v>
      </c>
      <c r="B3154" s="42"/>
      <c r="C3154" s="42"/>
      <c r="D3154" s="42"/>
      <c r="E3154" s="42"/>
      <c r="F3154" s="42"/>
      <c r="G3154" s="42"/>
      <c r="H3154" s="43"/>
    </row>
    <row r="3155" spans="1:8" ht="15" customHeight="1" x14ac:dyDescent="0.25">
      <c r="A3155" s="27" t="s">
        <v>22</v>
      </c>
      <c r="B3155" s="28"/>
      <c r="C3155" s="28"/>
      <c r="D3155" s="28"/>
      <c r="E3155" s="28"/>
      <c r="F3155" s="28"/>
      <c r="G3155" s="28"/>
      <c r="H3155" s="29"/>
    </row>
    <row r="3156" spans="1:8" ht="15" customHeight="1" x14ac:dyDescent="0.25">
      <c r="A3156" s="24" t="s">
        <v>83</v>
      </c>
      <c r="B3156" s="25"/>
      <c r="C3156" s="25"/>
      <c r="D3156" s="25"/>
      <c r="E3156" s="25"/>
      <c r="F3156" s="25"/>
      <c r="G3156" s="25"/>
      <c r="H3156" s="26"/>
    </row>
    <row r="3157" spans="1:8" ht="26.45" customHeight="1" x14ac:dyDescent="0.25">
      <c r="A3157" s="6">
        <v>4264</v>
      </c>
      <c r="B3157" s="6" t="s">
        <v>413</v>
      </c>
      <c r="C3157" s="6" t="s">
        <v>109</v>
      </c>
      <c r="D3157" s="6" t="s">
        <v>40</v>
      </c>
      <c r="E3157" s="6" t="s">
        <v>110</v>
      </c>
      <c r="F3157" s="6">
        <v>0</v>
      </c>
      <c r="G3157" s="6">
        <f>H3157*F3157</f>
        <v>0</v>
      </c>
      <c r="H3157" s="1">
        <v>14350</v>
      </c>
    </row>
    <row r="3158" spans="1:8" ht="41.25" customHeight="1" x14ac:dyDescent="0.25">
      <c r="A3158" s="6">
        <v>4261</v>
      </c>
      <c r="B3158" s="6" t="s">
        <v>729</v>
      </c>
      <c r="C3158" s="6" t="s">
        <v>730</v>
      </c>
      <c r="D3158" s="6" t="s">
        <v>40</v>
      </c>
      <c r="E3158" s="6" t="s">
        <v>86</v>
      </c>
      <c r="F3158" s="6">
        <v>198</v>
      </c>
      <c r="G3158" s="6">
        <f t="shared" ref="G3158:G3180" si="79">H3158*F3158</f>
        <v>5940</v>
      </c>
      <c r="H3158" s="1">
        <v>30</v>
      </c>
    </row>
    <row r="3159" spans="1:8" ht="41.25" customHeight="1" x14ac:dyDescent="0.25">
      <c r="A3159" s="6">
        <v>4261</v>
      </c>
      <c r="B3159" s="6" t="s">
        <v>731</v>
      </c>
      <c r="C3159" s="6" t="s">
        <v>732</v>
      </c>
      <c r="D3159" s="6" t="s">
        <v>40</v>
      </c>
      <c r="E3159" s="6" t="s">
        <v>86</v>
      </c>
      <c r="F3159" s="6">
        <v>35.299999999999997</v>
      </c>
      <c r="G3159" s="6">
        <f t="shared" si="79"/>
        <v>3529.9999999999995</v>
      </c>
      <c r="H3159" s="1">
        <v>100</v>
      </c>
    </row>
    <row r="3160" spans="1:8" ht="41.25" customHeight="1" x14ac:dyDescent="0.25">
      <c r="A3160" s="6">
        <v>4261</v>
      </c>
      <c r="B3160" s="6" t="s">
        <v>733</v>
      </c>
      <c r="C3160" s="6" t="s">
        <v>232</v>
      </c>
      <c r="D3160" s="6" t="s">
        <v>40</v>
      </c>
      <c r="E3160" s="6" t="s">
        <v>86</v>
      </c>
      <c r="F3160" s="6">
        <v>3600</v>
      </c>
      <c r="G3160" s="6">
        <f t="shared" si="79"/>
        <v>72000</v>
      </c>
      <c r="H3160" s="1">
        <v>20</v>
      </c>
    </row>
    <row r="3161" spans="1:8" ht="41.25" customHeight="1" x14ac:dyDescent="0.25">
      <c r="A3161" s="6">
        <v>4261</v>
      </c>
      <c r="B3161" s="6" t="s">
        <v>734</v>
      </c>
      <c r="C3161" s="6" t="s">
        <v>236</v>
      </c>
      <c r="D3161" s="6" t="s">
        <v>40</v>
      </c>
      <c r="E3161" s="6" t="s">
        <v>86</v>
      </c>
      <c r="F3161" s="6">
        <v>15.3</v>
      </c>
      <c r="G3161" s="6">
        <f t="shared" si="79"/>
        <v>12240</v>
      </c>
      <c r="H3161" s="1">
        <v>800</v>
      </c>
    </row>
    <row r="3162" spans="1:8" ht="41.25" customHeight="1" x14ac:dyDescent="0.25">
      <c r="A3162" s="6">
        <v>4261</v>
      </c>
      <c r="B3162" s="6" t="s">
        <v>735</v>
      </c>
      <c r="C3162" s="6" t="s">
        <v>238</v>
      </c>
      <c r="D3162" s="6" t="s">
        <v>40</v>
      </c>
      <c r="E3162" s="6" t="s">
        <v>86</v>
      </c>
      <c r="F3162" s="6">
        <v>24</v>
      </c>
      <c r="G3162" s="6">
        <f t="shared" si="79"/>
        <v>3600</v>
      </c>
      <c r="H3162" s="1">
        <v>150</v>
      </c>
    </row>
    <row r="3163" spans="1:8" ht="41.25" customHeight="1" x14ac:dyDescent="0.25">
      <c r="A3163" s="6">
        <v>4261</v>
      </c>
      <c r="B3163" s="6" t="s">
        <v>736</v>
      </c>
      <c r="C3163" s="6" t="s">
        <v>737</v>
      </c>
      <c r="D3163" s="6" t="s">
        <v>40</v>
      </c>
      <c r="E3163" s="6" t="s">
        <v>86</v>
      </c>
      <c r="F3163" s="6">
        <v>120</v>
      </c>
      <c r="G3163" s="6">
        <f t="shared" si="79"/>
        <v>18000</v>
      </c>
      <c r="H3163" s="1">
        <v>150</v>
      </c>
    </row>
    <row r="3164" spans="1:8" ht="41.25" customHeight="1" x14ac:dyDescent="0.25">
      <c r="A3164" s="6">
        <v>4261</v>
      </c>
      <c r="B3164" s="6" t="s">
        <v>738</v>
      </c>
      <c r="C3164" s="6" t="s">
        <v>248</v>
      </c>
      <c r="D3164" s="6" t="s">
        <v>40</v>
      </c>
      <c r="E3164" s="6" t="s">
        <v>86</v>
      </c>
      <c r="F3164" s="6">
        <v>40.799999999999997</v>
      </c>
      <c r="G3164" s="6">
        <f t="shared" si="79"/>
        <v>4079.9999999999995</v>
      </c>
      <c r="H3164" s="1">
        <v>100</v>
      </c>
    </row>
    <row r="3165" spans="1:8" ht="41.25" customHeight="1" x14ac:dyDescent="0.25">
      <c r="A3165" s="6">
        <v>4261</v>
      </c>
      <c r="B3165" s="6" t="s">
        <v>739</v>
      </c>
      <c r="C3165" s="6" t="s">
        <v>740</v>
      </c>
      <c r="D3165" s="6" t="s">
        <v>40</v>
      </c>
      <c r="E3165" s="6" t="s">
        <v>293</v>
      </c>
      <c r="F3165" s="6">
        <v>144</v>
      </c>
      <c r="G3165" s="6">
        <f t="shared" si="79"/>
        <v>7200</v>
      </c>
      <c r="H3165" s="1">
        <v>50</v>
      </c>
    </row>
    <row r="3166" spans="1:8" ht="41.25" customHeight="1" x14ac:dyDescent="0.25">
      <c r="A3166" s="6">
        <v>4261</v>
      </c>
      <c r="B3166" s="6" t="s">
        <v>741</v>
      </c>
      <c r="C3166" s="6" t="s">
        <v>258</v>
      </c>
      <c r="D3166" s="6" t="s">
        <v>40</v>
      </c>
      <c r="E3166" s="6" t="s">
        <v>86</v>
      </c>
      <c r="F3166" s="6">
        <v>4.1399999999999997</v>
      </c>
      <c r="G3166" s="6">
        <f t="shared" si="79"/>
        <v>33120</v>
      </c>
      <c r="H3166" s="1">
        <v>8000</v>
      </c>
    </row>
    <row r="3167" spans="1:8" ht="41.25" customHeight="1" x14ac:dyDescent="0.25">
      <c r="A3167" s="6">
        <v>4261</v>
      </c>
      <c r="B3167" s="6" t="s">
        <v>742</v>
      </c>
      <c r="C3167" s="6" t="s">
        <v>260</v>
      </c>
      <c r="D3167" s="6" t="s">
        <v>40</v>
      </c>
      <c r="E3167" s="6" t="s">
        <v>86</v>
      </c>
      <c r="F3167" s="6">
        <v>52.8</v>
      </c>
      <c r="G3167" s="6">
        <f t="shared" si="79"/>
        <v>5280</v>
      </c>
      <c r="H3167" s="1">
        <v>100</v>
      </c>
    </row>
    <row r="3168" spans="1:8" ht="41.25" customHeight="1" x14ac:dyDescent="0.25">
      <c r="A3168" s="6">
        <v>4261</v>
      </c>
      <c r="B3168" s="6" t="s">
        <v>743</v>
      </c>
      <c r="C3168" s="6" t="s">
        <v>262</v>
      </c>
      <c r="D3168" s="6" t="s">
        <v>40</v>
      </c>
      <c r="E3168" s="6" t="s">
        <v>86</v>
      </c>
      <c r="F3168" s="6">
        <v>69.599999999999994</v>
      </c>
      <c r="G3168" s="6">
        <f t="shared" si="79"/>
        <v>6959.9999999999991</v>
      </c>
      <c r="H3168" s="1">
        <v>100</v>
      </c>
    </row>
    <row r="3169" spans="1:8" ht="41.25" customHeight="1" x14ac:dyDescent="0.25">
      <c r="A3169" s="6">
        <v>4261</v>
      </c>
      <c r="B3169" s="6" t="s">
        <v>744</v>
      </c>
      <c r="C3169" s="6" t="s">
        <v>264</v>
      </c>
      <c r="D3169" s="6" t="s">
        <v>40</v>
      </c>
      <c r="E3169" s="6" t="s">
        <v>86</v>
      </c>
      <c r="F3169" s="6">
        <v>282</v>
      </c>
      <c r="G3169" s="6">
        <f t="shared" si="79"/>
        <v>28200</v>
      </c>
      <c r="H3169" s="1">
        <v>100</v>
      </c>
    </row>
    <row r="3170" spans="1:8" ht="41.25" customHeight="1" x14ac:dyDescent="0.25">
      <c r="A3170" s="6">
        <v>4261</v>
      </c>
      <c r="B3170" s="6" t="s">
        <v>745</v>
      </c>
      <c r="C3170" s="6" t="s">
        <v>746</v>
      </c>
      <c r="D3170" s="6" t="s">
        <v>40</v>
      </c>
      <c r="E3170" s="6" t="s">
        <v>86</v>
      </c>
      <c r="F3170" s="6">
        <v>159.88</v>
      </c>
      <c r="G3170" s="6">
        <f t="shared" si="79"/>
        <v>25740.68</v>
      </c>
      <c r="H3170" s="1">
        <v>161</v>
      </c>
    </row>
    <row r="3171" spans="1:8" ht="41.25" customHeight="1" x14ac:dyDescent="0.25">
      <c r="A3171" s="6">
        <v>4261</v>
      </c>
      <c r="B3171" s="6" t="s">
        <v>747</v>
      </c>
      <c r="C3171" s="6" t="s">
        <v>266</v>
      </c>
      <c r="D3171" s="6" t="s">
        <v>40</v>
      </c>
      <c r="E3171" s="6" t="s">
        <v>86</v>
      </c>
      <c r="F3171" s="6">
        <v>222</v>
      </c>
      <c r="G3171" s="6">
        <f t="shared" si="79"/>
        <v>4440</v>
      </c>
      <c r="H3171" s="1">
        <v>20</v>
      </c>
    </row>
    <row r="3172" spans="1:8" ht="41.25" customHeight="1" x14ac:dyDescent="0.25">
      <c r="A3172" s="6">
        <v>4261</v>
      </c>
      <c r="B3172" s="6" t="s">
        <v>748</v>
      </c>
      <c r="C3172" s="6" t="s">
        <v>268</v>
      </c>
      <c r="D3172" s="6" t="s">
        <v>40</v>
      </c>
      <c r="E3172" s="6" t="s">
        <v>86</v>
      </c>
      <c r="F3172" s="6">
        <v>560</v>
      </c>
      <c r="G3172" s="6">
        <f t="shared" si="79"/>
        <v>16800</v>
      </c>
      <c r="H3172" s="1">
        <v>30</v>
      </c>
    </row>
    <row r="3173" spans="1:8" ht="41.25" customHeight="1" x14ac:dyDescent="0.25">
      <c r="A3173" s="6">
        <v>4261</v>
      </c>
      <c r="B3173" s="6" t="s">
        <v>749</v>
      </c>
      <c r="C3173" s="6" t="s">
        <v>270</v>
      </c>
      <c r="D3173" s="6" t="s">
        <v>40</v>
      </c>
      <c r="E3173" s="6" t="s">
        <v>491</v>
      </c>
      <c r="F3173" s="6">
        <v>512</v>
      </c>
      <c r="G3173" s="6">
        <f t="shared" si="79"/>
        <v>1228800</v>
      </c>
      <c r="H3173" s="1">
        <v>2400</v>
      </c>
    </row>
    <row r="3174" spans="1:8" ht="41.25" customHeight="1" x14ac:dyDescent="0.25">
      <c r="A3174" s="6">
        <v>4261</v>
      </c>
      <c r="B3174" s="6" t="s">
        <v>750</v>
      </c>
      <c r="C3174" s="6" t="s">
        <v>274</v>
      </c>
      <c r="D3174" s="6" t="s">
        <v>40</v>
      </c>
      <c r="E3174" s="6" t="s">
        <v>86</v>
      </c>
      <c r="F3174" s="6">
        <v>62.96</v>
      </c>
      <c r="G3174" s="6">
        <f t="shared" si="79"/>
        <v>19202.8</v>
      </c>
      <c r="H3174" s="1">
        <v>305</v>
      </c>
    </row>
    <row r="3175" spans="1:8" ht="41.25" customHeight="1" x14ac:dyDescent="0.25">
      <c r="A3175" s="6">
        <v>4261</v>
      </c>
      <c r="B3175" s="6" t="s">
        <v>751</v>
      </c>
      <c r="C3175" s="6" t="s">
        <v>752</v>
      </c>
      <c r="D3175" s="6" t="s">
        <v>40</v>
      </c>
      <c r="E3175" s="6" t="s">
        <v>86</v>
      </c>
      <c r="F3175" s="6">
        <v>1260</v>
      </c>
      <c r="G3175" s="6">
        <f t="shared" si="79"/>
        <v>25200</v>
      </c>
      <c r="H3175" s="1">
        <v>20</v>
      </c>
    </row>
    <row r="3176" spans="1:8" ht="41.25" customHeight="1" x14ac:dyDescent="0.25">
      <c r="A3176" s="6">
        <v>4261</v>
      </c>
      <c r="B3176" s="6" t="s">
        <v>753</v>
      </c>
      <c r="C3176" s="6" t="s">
        <v>276</v>
      </c>
      <c r="D3176" s="6" t="s">
        <v>40</v>
      </c>
      <c r="E3176" s="6" t="s">
        <v>86</v>
      </c>
      <c r="F3176" s="6">
        <v>31.2</v>
      </c>
      <c r="G3176" s="6">
        <f t="shared" si="79"/>
        <v>936</v>
      </c>
      <c r="H3176" s="1">
        <v>30</v>
      </c>
    </row>
    <row r="3177" spans="1:8" ht="41.25" customHeight="1" x14ac:dyDescent="0.25">
      <c r="A3177" s="6">
        <v>4261</v>
      </c>
      <c r="B3177" s="6" t="s">
        <v>754</v>
      </c>
      <c r="C3177" s="6" t="s">
        <v>288</v>
      </c>
      <c r="D3177" s="6" t="s">
        <v>40</v>
      </c>
      <c r="E3177" s="6" t="s">
        <v>86</v>
      </c>
      <c r="F3177" s="6">
        <v>5.52</v>
      </c>
      <c r="G3177" s="6">
        <f t="shared" si="79"/>
        <v>827.99999999999989</v>
      </c>
      <c r="H3177" s="1">
        <v>150</v>
      </c>
    </row>
    <row r="3178" spans="1:8" ht="41.25" customHeight="1" x14ac:dyDescent="0.25">
      <c r="A3178" s="6">
        <v>4261</v>
      </c>
      <c r="B3178" s="6" t="s">
        <v>755</v>
      </c>
      <c r="C3178" s="6" t="s">
        <v>288</v>
      </c>
      <c r="D3178" s="6" t="s">
        <v>40</v>
      </c>
      <c r="E3178" s="6" t="s">
        <v>86</v>
      </c>
      <c r="F3178" s="6">
        <v>8.24</v>
      </c>
      <c r="G3178" s="6">
        <f t="shared" si="79"/>
        <v>1236</v>
      </c>
      <c r="H3178" s="1">
        <v>150</v>
      </c>
    </row>
    <row r="3179" spans="1:8" ht="41.25" customHeight="1" x14ac:dyDescent="0.25">
      <c r="A3179" s="6">
        <v>4261</v>
      </c>
      <c r="B3179" s="6" t="s">
        <v>756</v>
      </c>
      <c r="C3179" s="6" t="s">
        <v>288</v>
      </c>
      <c r="D3179" s="6" t="s">
        <v>40</v>
      </c>
      <c r="E3179" s="6" t="s">
        <v>86</v>
      </c>
      <c r="F3179" s="6">
        <v>29.2</v>
      </c>
      <c r="G3179" s="6">
        <f>H3179*F3179</f>
        <v>4380</v>
      </c>
      <c r="H3179" s="1">
        <v>150</v>
      </c>
    </row>
    <row r="3180" spans="1:8" ht="20.25" customHeight="1" x14ac:dyDescent="0.25">
      <c r="A3180" s="6">
        <v>4261</v>
      </c>
      <c r="B3180" s="6" t="s">
        <v>757</v>
      </c>
      <c r="C3180" s="6" t="s">
        <v>292</v>
      </c>
      <c r="D3180" s="6" t="s">
        <v>40</v>
      </c>
      <c r="E3180" s="6" t="s">
        <v>86</v>
      </c>
      <c r="F3180" s="6">
        <v>90</v>
      </c>
      <c r="G3180" s="6">
        <f t="shared" si="79"/>
        <v>1800</v>
      </c>
      <c r="H3180" s="1">
        <v>20</v>
      </c>
    </row>
    <row r="3181" spans="1:8" ht="15" customHeight="1" x14ac:dyDescent="0.25">
      <c r="A3181" s="6">
        <v>4267</v>
      </c>
      <c r="B3181" s="6" t="s">
        <v>848</v>
      </c>
      <c r="C3181" s="6" t="s">
        <v>195</v>
      </c>
      <c r="D3181" s="6" t="s">
        <v>40</v>
      </c>
      <c r="E3181" s="6" t="s">
        <v>225</v>
      </c>
      <c r="F3181" s="6">
        <v>121.53</v>
      </c>
      <c r="G3181" s="6">
        <f t="shared" ref="G3181:G3225" si="80">H3181*F3181</f>
        <v>48612</v>
      </c>
      <c r="H3181" s="1">
        <v>400</v>
      </c>
    </row>
    <row r="3182" spans="1:8" ht="15" customHeight="1" x14ac:dyDescent="0.25">
      <c r="A3182" s="6">
        <v>4267</v>
      </c>
      <c r="B3182" s="6" t="s">
        <v>849</v>
      </c>
      <c r="C3182" s="6" t="s">
        <v>850</v>
      </c>
      <c r="D3182" s="6" t="s">
        <v>40</v>
      </c>
      <c r="E3182" s="6" t="s">
        <v>227</v>
      </c>
      <c r="F3182" s="6">
        <v>100</v>
      </c>
      <c r="G3182" s="6">
        <f t="shared" si="80"/>
        <v>14900</v>
      </c>
      <c r="H3182" s="1">
        <v>149</v>
      </c>
    </row>
    <row r="3183" spans="1:8" ht="15" customHeight="1" x14ac:dyDescent="0.25">
      <c r="A3183" s="6">
        <v>4267</v>
      </c>
      <c r="B3183" s="6" t="s">
        <v>851</v>
      </c>
      <c r="C3183" s="6" t="s">
        <v>852</v>
      </c>
      <c r="D3183" s="6" t="s">
        <v>40</v>
      </c>
      <c r="E3183" s="6" t="s">
        <v>86</v>
      </c>
      <c r="F3183" s="6">
        <v>360</v>
      </c>
      <c r="G3183" s="6">
        <f t="shared" si="80"/>
        <v>5400</v>
      </c>
      <c r="H3183" s="1">
        <v>15</v>
      </c>
    </row>
    <row r="3184" spans="1:8" ht="15" customHeight="1" x14ac:dyDescent="0.25">
      <c r="A3184" s="6">
        <v>4267</v>
      </c>
      <c r="B3184" s="6" t="s">
        <v>853</v>
      </c>
      <c r="C3184" s="6" t="s">
        <v>201</v>
      </c>
      <c r="D3184" s="6" t="s">
        <v>40</v>
      </c>
      <c r="E3184" s="6" t="s">
        <v>86</v>
      </c>
      <c r="F3184" s="6">
        <v>133.32</v>
      </c>
      <c r="G3184" s="6">
        <f t="shared" si="80"/>
        <v>1333.1999999999998</v>
      </c>
      <c r="H3184" s="1">
        <v>10</v>
      </c>
    </row>
    <row r="3185" spans="1:8" ht="15" customHeight="1" x14ac:dyDescent="0.25">
      <c r="A3185" s="6">
        <v>4267</v>
      </c>
      <c r="B3185" s="6" t="s">
        <v>854</v>
      </c>
      <c r="C3185" s="6" t="s">
        <v>855</v>
      </c>
      <c r="D3185" s="6" t="s">
        <v>40</v>
      </c>
      <c r="E3185" s="6" t="s">
        <v>86</v>
      </c>
      <c r="F3185" s="6">
        <v>584.1</v>
      </c>
      <c r="G3185" s="6">
        <f t="shared" si="80"/>
        <v>11682</v>
      </c>
      <c r="H3185" s="1">
        <v>20</v>
      </c>
    </row>
    <row r="3186" spans="1:8" ht="15" customHeight="1" x14ac:dyDescent="0.25">
      <c r="A3186" s="6">
        <v>4267</v>
      </c>
      <c r="B3186" s="6" t="s">
        <v>856</v>
      </c>
      <c r="C3186" s="6" t="s">
        <v>857</v>
      </c>
      <c r="D3186" s="6" t="s">
        <v>40</v>
      </c>
      <c r="E3186" s="6" t="s">
        <v>86</v>
      </c>
      <c r="F3186" s="6">
        <v>0</v>
      </c>
      <c r="G3186" s="6">
        <f t="shared" si="80"/>
        <v>0</v>
      </c>
      <c r="H3186" s="1">
        <v>30</v>
      </c>
    </row>
    <row r="3187" spans="1:8" ht="15" customHeight="1" x14ac:dyDescent="0.25">
      <c r="A3187" s="6">
        <v>4267</v>
      </c>
      <c r="B3187" s="6" t="s">
        <v>859</v>
      </c>
      <c r="C3187" s="6" t="s">
        <v>858</v>
      </c>
      <c r="D3187" s="6" t="s">
        <v>40</v>
      </c>
      <c r="E3187" s="6" t="s">
        <v>86</v>
      </c>
      <c r="F3187" s="6">
        <v>1920</v>
      </c>
      <c r="G3187" s="6">
        <f t="shared" si="80"/>
        <v>57600</v>
      </c>
      <c r="H3187" s="1">
        <v>30</v>
      </c>
    </row>
    <row r="3188" spans="1:8" ht="15" customHeight="1" x14ac:dyDescent="0.25">
      <c r="A3188" s="6">
        <v>4267</v>
      </c>
      <c r="B3188" s="6" t="s">
        <v>1060</v>
      </c>
      <c r="C3188" s="6" t="s">
        <v>858</v>
      </c>
      <c r="D3188" s="6" t="s">
        <v>40</v>
      </c>
      <c r="E3188" s="6" t="s">
        <v>86</v>
      </c>
      <c r="F3188" s="6">
        <v>2966.9</v>
      </c>
      <c r="G3188" s="6">
        <f t="shared" si="80"/>
        <v>35602.800000000003</v>
      </c>
      <c r="H3188" s="1">
        <v>12</v>
      </c>
    </row>
    <row r="3189" spans="1:8" ht="15" customHeight="1" x14ac:dyDescent="0.25">
      <c r="A3189" s="6">
        <v>4267</v>
      </c>
      <c r="B3189" s="6" t="s">
        <v>1061</v>
      </c>
      <c r="C3189" s="6" t="s">
        <v>858</v>
      </c>
      <c r="D3189" s="6" t="s">
        <v>40</v>
      </c>
      <c r="E3189" s="6" t="s">
        <v>86</v>
      </c>
      <c r="F3189" s="6">
        <v>2914.29</v>
      </c>
      <c r="G3189" s="6">
        <f t="shared" si="80"/>
        <v>204000.3</v>
      </c>
      <c r="H3189" s="1">
        <v>70</v>
      </c>
    </row>
    <row r="3190" spans="1:8" ht="15" customHeight="1" x14ac:dyDescent="0.25">
      <c r="A3190" s="6">
        <v>4267</v>
      </c>
      <c r="B3190" s="6" t="s">
        <v>860</v>
      </c>
      <c r="C3190" s="6" t="s">
        <v>861</v>
      </c>
      <c r="D3190" s="6" t="s">
        <v>40</v>
      </c>
      <c r="E3190" s="6" t="s">
        <v>228</v>
      </c>
      <c r="F3190" s="6">
        <v>113.34</v>
      </c>
      <c r="G3190" s="6">
        <f t="shared" si="80"/>
        <v>34002</v>
      </c>
      <c r="H3190" s="1">
        <v>300</v>
      </c>
    </row>
    <row r="3191" spans="1:8" ht="15" customHeight="1" x14ac:dyDescent="0.25">
      <c r="A3191" s="6">
        <v>4267</v>
      </c>
      <c r="B3191" s="6" t="s">
        <v>862</v>
      </c>
      <c r="C3191" s="6" t="s">
        <v>863</v>
      </c>
      <c r="D3191" s="6" t="s">
        <v>40</v>
      </c>
      <c r="E3191" s="6" t="s">
        <v>86</v>
      </c>
      <c r="F3191" s="6">
        <v>423.6</v>
      </c>
      <c r="G3191" s="6">
        <f t="shared" si="80"/>
        <v>127080</v>
      </c>
      <c r="H3191" s="1">
        <v>300</v>
      </c>
    </row>
    <row r="3192" spans="1:8" ht="15" customHeight="1" x14ac:dyDescent="0.25">
      <c r="A3192" s="6">
        <v>4267</v>
      </c>
      <c r="B3192" s="6" t="s">
        <v>864</v>
      </c>
      <c r="C3192" s="6" t="s">
        <v>204</v>
      </c>
      <c r="D3192" s="6" t="s">
        <v>40</v>
      </c>
      <c r="E3192" s="6" t="s">
        <v>86</v>
      </c>
      <c r="F3192" s="6">
        <v>84</v>
      </c>
      <c r="G3192" s="6">
        <f t="shared" si="80"/>
        <v>252000</v>
      </c>
      <c r="H3192" s="1">
        <v>3000</v>
      </c>
    </row>
    <row r="3193" spans="1:8" ht="15" customHeight="1" x14ac:dyDescent="0.25">
      <c r="A3193" s="6">
        <v>4267</v>
      </c>
      <c r="B3193" s="6" t="s">
        <v>865</v>
      </c>
      <c r="C3193" s="6" t="s">
        <v>493</v>
      </c>
      <c r="D3193" s="6" t="s">
        <v>40</v>
      </c>
      <c r="E3193" s="6" t="s">
        <v>86</v>
      </c>
      <c r="F3193" s="6">
        <v>472</v>
      </c>
      <c r="G3193" s="6">
        <f t="shared" si="80"/>
        <v>708000</v>
      </c>
      <c r="H3193" s="1">
        <v>1500</v>
      </c>
    </row>
    <row r="3194" spans="1:8" ht="15" customHeight="1" x14ac:dyDescent="0.25">
      <c r="A3194" s="6">
        <v>4267</v>
      </c>
      <c r="B3194" s="6" t="s">
        <v>866</v>
      </c>
      <c r="C3194" s="6" t="s">
        <v>867</v>
      </c>
      <c r="D3194" s="6" t="s">
        <v>40</v>
      </c>
      <c r="E3194" s="6" t="s">
        <v>226</v>
      </c>
      <c r="F3194" s="6">
        <v>0</v>
      </c>
      <c r="G3194" s="6">
        <f t="shared" si="80"/>
        <v>0</v>
      </c>
      <c r="H3194" s="1">
        <v>1.05</v>
      </c>
    </row>
    <row r="3195" spans="1:8" ht="15" customHeight="1" x14ac:dyDescent="0.25">
      <c r="A3195" s="6">
        <v>4267</v>
      </c>
      <c r="B3195" s="6" t="s">
        <v>868</v>
      </c>
      <c r="C3195" s="6" t="s">
        <v>208</v>
      </c>
      <c r="D3195" s="6" t="s">
        <v>40</v>
      </c>
      <c r="E3195" s="6" t="s">
        <v>86</v>
      </c>
      <c r="F3195" s="6">
        <v>980.1</v>
      </c>
      <c r="G3195" s="6">
        <f t="shared" si="80"/>
        <v>98010</v>
      </c>
      <c r="H3195" s="1">
        <v>100</v>
      </c>
    </row>
    <row r="3196" spans="1:8" ht="15" customHeight="1" x14ac:dyDescent="0.25">
      <c r="A3196" s="6">
        <v>4267</v>
      </c>
      <c r="B3196" s="6" t="s">
        <v>869</v>
      </c>
      <c r="C3196" s="6" t="s">
        <v>870</v>
      </c>
      <c r="D3196" s="6" t="s">
        <v>40</v>
      </c>
      <c r="E3196" s="6" t="s">
        <v>86</v>
      </c>
      <c r="F3196" s="6">
        <v>1760</v>
      </c>
      <c r="G3196" s="6">
        <f t="shared" si="80"/>
        <v>10560</v>
      </c>
      <c r="H3196" s="1">
        <v>6</v>
      </c>
    </row>
    <row r="3197" spans="1:8" ht="15" customHeight="1" x14ac:dyDescent="0.25">
      <c r="A3197" s="6">
        <v>4267</v>
      </c>
      <c r="B3197" s="6" t="s">
        <v>871</v>
      </c>
      <c r="C3197" s="6" t="s">
        <v>872</v>
      </c>
      <c r="D3197" s="6" t="s">
        <v>40</v>
      </c>
      <c r="E3197" s="6" t="s">
        <v>86</v>
      </c>
      <c r="F3197" s="6">
        <v>462</v>
      </c>
      <c r="G3197" s="6">
        <f t="shared" si="80"/>
        <v>9240</v>
      </c>
      <c r="H3197" s="1">
        <v>20</v>
      </c>
    </row>
    <row r="3198" spans="1:8" ht="15" customHeight="1" x14ac:dyDescent="0.25">
      <c r="A3198" s="6">
        <v>4267</v>
      </c>
      <c r="B3198" s="6" t="s">
        <v>873</v>
      </c>
      <c r="C3198" s="6" t="s">
        <v>874</v>
      </c>
      <c r="D3198" s="6" t="s">
        <v>40</v>
      </c>
      <c r="E3198" s="6" t="s">
        <v>86</v>
      </c>
      <c r="F3198" s="6">
        <v>376</v>
      </c>
      <c r="G3198" s="6">
        <f t="shared" si="80"/>
        <v>2256</v>
      </c>
      <c r="H3198" s="1">
        <v>6</v>
      </c>
    </row>
    <row r="3199" spans="1:8" ht="15" customHeight="1" x14ac:dyDescent="0.25">
      <c r="A3199" s="6">
        <v>4267</v>
      </c>
      <c r="B3199" s="6" t="s">
        <v>875</v>
      </c>
      <c r="C3199" s="6" t="s">
        <v>874</v>
      </c>
      <c r="D3199" s="6" t="s">
        <v>40</v>
      </c>
      <c r="E3199" s="6" t="s">
        <v>86</v>
      </c>
      <c r="F3199" s="6">
        <v>930.4</v>
      </c>
      <c r="G3199" s="6">
        <f t="shared" si="80"/>
        <v>5582.4</v>
      </c>
      <c r="H3199" s="1">
        <v>6</v>
      </c>
    </row>
    <row r="3200" spans="1:8" ht="15" customHeight="1" x14ac:dyDescent="0.25">
      <c r="A3200" s="6">
        <v>4267</v>
      </c>
      <c r="B3200" s="6" t="s">
        <v>876</v>
      </c>
      <c r="C3200" s="6" t="s">
        <v>877</v>
      </c>
      <c r="D3200" s="6" t="s">
        <v>40</v>
      </c>
      <c r="E3200" s="6" t="s">
        <v>86</v>
      </c>
      <c r="F3200" s="6">
        <v>1000</v>
      </c>
      <c r="G3200" s="6">
        <f t="shared" si="80"/>
        <v>20000</v>
      </c>
      <c r="H3200" s="1">
        <v>20</v>
      </c>
    </row>
    <row r="3201" spans="1:8" ht="15" customHeight="1" x14ac:dyDescent="0.25">
      <c r="A3201" s="6">
        <v>4267</v>
      </c>
      <c r="B3201" s="6" t="s">
        <v>878</v>
      </c>
      <c r="C3201" s="6" t="s">
        <v>879</v>
      </c>
      <c r="D3201" s="6" t="s">
        <v>40</v>
      </c>
      <c r="E3201" s="6" t="s">
        <v>86</v>
      </c>
      <c r="F3201" s="6">
        <v>1400</v>
      </c>
      <c r="G3201" s="6">
        <f t="shared" si="80"/>
        <v>14000</v>
      </c>
      <c r="H3201" s="1">
        <v>10</v>
      </c>
    </row>
    <row r="3202" spans="1:8" ht="15" customHeight="1" x14ac:dyDescent="0.25">
      <c r="A3202" s="6">
        <v>4267</v>
      </c>
      <c r="B3202" s="6" t="s">
        <v>1062</v>
      </c>
      <c r="C3202" s="6" t="s">
        <v>1063</v>
      </c>
      <c r="D3202" s="6" t="s">
        <v>40</v>
      </c>
      <c r="E3202" s="6" t="s">
        <v>86</v>
      </c>
      <c r="F3202" s="6">
        <v>3996</v>
      </c>
      <c r="G3202" s="6">
        <f t="shared" si="80"/>
        <v>47952</v>
      </c>
      <c r="H3202" s="1">
        <v>12</v>
      </c>
    </row>
    <row r="3203" spans="1:8" ht="15" customHeight="1" x14ac:dyDescent="0.25">
      <c r="A3203" s="6">
        <v>4267</v>
      </c>
      <c r="B3203" s="6" t="s">
        <v>880</v>
      </c>
      <c r="C3203" s="6" t="s">
        <v>881</v>
      </c>
      <c r="D3203" s="6" t="s">
        <v>40</v>
      </c>
      <c r="E3203" s="6" t="s">
        <v>86</v>
      </c>
      <c r="F3203" s="6">
        <v>380</v>
      </c>
      <c r="G3203" s="6">
        <f t="shared" si="80"/>
        <v>57000</v>
      </c>
      <c r="H3203" s="1">
        <v>150</v>
      </c>
    </row>
    <row r="3204" spans="1:8" ht="15" customHeight="1" x14ac:dyDescent="0.25">
      <c r="A3204" s="6">
        <v>4267</v>
      </c>
      <c r="B3204" s="6" t="s">
        <v>882</v>
      </c>
      <c r="C3204" s="6" t="s">
        <v>212</v>
      </c>
      <c r="D3204" s="6" t="s">
        <v>40</v>
      </c>
      <c r="E3204" s="6" t="s">
        <v>86</v>
      </c>
      <c r="F3204" s="6">
        <v>552</v>
      </c>
      <c r="G3204" s="6">
        <f t="shared" si="80"/>
        <v>82800</v>
      </c>
      <c r="H3204" s="1">
        <v>150</v>
      </c>
    </row>
    <row r="3205" spans="1:8" ht="15" customHeight="1" x14ac:dyDescent="0.25">
      <c r="A3205" s="6">
        <v>4267</v>
      </c>
      <c r="B3205" s="6" t="s">
        <v>883</v>
      </c>
      <c r="C3205" s="6" t="s">
        <v>884</v>
      </c>
      <c r="D3205" s="6" t="s">
        <v>40</v>
      </c>
      <c r="E3205" s="6" t="s">
        <v>86</v>
      </c>
      <c r="F3205" s="6">
        <v>200</v>
      </c>
      <c r="G3205" s="6">
        <f t="shared" si="80"/>
        <v>20000</v>
      </c>
      <c r="H3205" s="1">
        <v>100</v>
      </c>
    </row>
    <row r="3206" spans="1:8" ht="15" customHeight="1" x14ac:dyDescent="0.25">
      <c r="A3206" s="6">
        <v>4267</v>
      </c>
      <c r="B3206" s="6" t="s">
        <v>885</v>
      </c>
      <c r="C3206" s="6" t="s">
        <v>215</v>
      </c>
      <c r="D3206" s="6" t="s">
        <v>40</v>
      </c>
      <c r="E3206" s="6" t="s">
        <v>110</v>
      </c>
      <c r="F3206" s="6">
        <v>175.24</v>
      </c>
      <c r="G3206" s="6">
        <f t="shared" si="80"/>
        <v>19276.400000000001</v>
      </c>
      <c r="H3206" s="1">
        <v>110</v>
      </c>
    </row>
    <row r="3207" spans="1:8" ht="15" customHeight="1" x14ac:dyDescent="0.25">
      <c r="A3207" s="6">
        <v>4267</v>
      </c>
      <c r="B3207" s="6" t="s">
        <v>886</v>
      </c>
      <c r="C3207" s="6" t="s">
        <v>887</v>
      </c>
      <c r="D3207" s="6" t="s">
        <v>40</v>
      </c>
      <c r="E3207" s="6" t="s">
        <v>110</v>
      </c>
      <c r="F3207" s="6">
        <v>500</v>
      </c>
      <c r="G3207" s="6">
        <f t="shared" si="80"/>
        <v>30000</v>
      </c>
      <c r="H3207" s="1">
        <v>60</v>
      </c>
    </row>
    <row r="3208" spans="1:8" ht="15" customHeight="1" x14ac:dyDescent="0.25">
      <c r="A3208" s="6">
        <v>4267</v>
      </c>
      <c r="B3208" s="6" t="s">
        <v>888</v>
      </c>
      <c r="C3208" s="6" t="s">
        <v>889</v>
      </c>
      <c r="D3208" s="6" t="s">
        <v>40</v>
      </c>
      <c r="E3208" s="6" t="s">
        <v>110</v>
      </c>
      <c r="F3208" s="6">
        <v>525</v>
      </c>
      <c r="G3208" s="6">
        <f t="shared" si="80"/>
        <v>75600</v>
      </c>
      <c r="H3208" s="1">
        <v>144</v>
      </c>
    </row>
    <row r="3209" spans="1:8" ht="15" customHeight="1" x14ac:dyDescent="0.25">
      <c r="A3209" s="6">
        <v>4267</v>
      </c>
      <c r="B3209" s="6" t="s">
        <v>890</v>
      </c>
      <c r="C3209" s="6" t="s">
        <v>891</v>
      </c>
      <c r="D3209" s="6" t="s">
        <v>40</v>
      </c>
      <c r="E3209" s="6" t="s">
        <v>86</v>
      </c>
      <c r="F3209" s="6">
        <v>162</v>
      </c>
      <c r="G3209" s="6">
        <f t="shared" si="80"/>
        <v>64800</v>
      </c>
      <c r="H3209" s="1">
        <v>400</v>
      </c>
    </row>
    <row r="3210" spans="1:8" ht="15" customHeight="1" x14ac:dyDescent="0.25">
      <c r="A3210" s="6">
        <v>4267</v>
      </c>
      <c r="B3210" s="6" t="s">
        <v>892</v>
      </c>
      <c r="C3210" s="6" t="s">
        <v>217</v>
      </c>
      <c r="D3210" s="6" t="s">
        <v>40</v>
      </c>
      <c r="E3210" s="6" t="s">
        <v>86</v>
      </c>
      <c r="F3210" s="6">
        <v>314</v>
      </c>
      <c r="G3210" s="6">
        <f t="shared" si="80"/>
        <v>94200</v>
      </c>
      <c r="H3210" s="1">
        <v>300</v>
      </c>
    </row>
    <row r="3211" spans="1:8" ht="15" customHeight="1" x14ac:dyDescent="0.25">
      <c r="A3211" s="6">
        <v>4267</v>
      </c>
      <c r="B3211" s="6" t="s">
        <v>893</v>
      </c>
      <c r="C3211" s="6" t="s">
        <v>894</v>
      </c>
      <c r="D3211" s="6" t="s">
        <v>40</v>
      </c>
      <c r="E3211" s="6" t="s">
        <v>86</v>
      </c>
      <c r="F3211" s="6">
        <v>980</v>
      </c>
      <c r="G3211" s="6">
        <f t="shared" si="80"/>
        <v>5880</v>
      </c>
      <c r="H3211" s="1">
        <v>6</v>
      </c>
    </row>
    <row r="3212" spans="1:8" ht="15" customHeight="1" x14ac:dyDescent="0.25">
      <c r="A3212" s="6">
        <v>4267</v>
      </c>
      <c r="B3212" s="6" t="s">
        <v>895</v>
      </c>
      <c r="C3212" s="6" t="s">
        <v>218</v>
      </c>
      <c r="D3212" s="6" t="s">
        <v>40</v>
      </c>
      <c r="E3212" s="6" t="s">
        <v>86</v>
      </c>
      <c r="F3212" s="6">
        <v>1325</v>
      </c>
      <c r="G3212" s="6">
        <f t="shared" si="80"/>
        <v>7950</v>
      </c>
      <c r="H3212" s="1">
        <v>6</v>
      </c>
    </row>
    <row r="3213" spans="1:8" ht="15" customHeight="1" x14ac:dyDescent="0.25">
      <c r="A3213" s="6">
        <v>4267</v>
      </c>
      <c r="B3213" s="6" t="s">
        <v>896</v>
      </c>
      <c r="C3213" s="6" t="s">
        <v>219</v>
      </c>
      <c r="D3213" s="6" t="s">
        <v>40</v>
      </c>
      <c r="E3213" s="6" t="s">
        <v>86</v>
      </c>
      <c r="F3213" s="6">
        <v>1260</v>
      </c>
      <c r="G3213" s="6">
        <f t="shared" si="80"/>
        <v>3780</v>
      </c>
      <c r="H3213" s="1">
        <v>3</v>
      </c>
    </row>
    <row r="3214" spans="1:8" ht="15" customHeight="1" x14ac:dyDescent="0.25">
      <c r="A3214" s="6">
        <v>4267</v>
      </c>
      <c r="B3214" s="6" t="s">
        <v>897</v>
      </c>
      <c r="C3214" s="6" t="s">
        <v>898</v>
      </c>
      <c r="D3214" s="6" t="s">
        <v>40</v>
      </c>
      <c r="E3214" s="6" t="s">
        <v>228</v>
      </c>
      <c r="F3214" s="6">
        <v>1223.4000000000001</v>
      </c>
      <c r="G3214" s="6">
        <f t="shared" si="80"/>
        <v>12234</v>
      </c>
      <c r="H3214" s="1">
        <v>10</v>
      </c>
    </row>
    <row r="3215" spans="1:8" ht="15" customHeight="1" x14ac:dyDescent="0.25">
      <c r="A3215" s="6">
        <v>4267</v>
      </c>
      <c r="B3215" s="6" t="s">
        <v>899</v>
      </c>
      <c r="C3215" s="6" t="s">
        <v>900</v>
      </c>
      <c r="D3215" s="6" t="s">
        <v>40</v>
      </c>
      <c r="E3215" s="6" t="s">
        <v>86</v>
      </c>
      <c r="F3215" s="6">
        <v>480</v>
      </c>
      <c r="G3215" s="6">
        <f t="shared" si="80"/>
        <v>24000</v>
      </c>
      <c r="H3215" s="1">
        <v>50</v>
      </c>
    </row>
    <row r="3216" spans="1:8" ht="15" customHeight="1" x14ac:dyDescent="0.25">
      <c r="A3216" s="6">
        <v>4267</v>
      </c>
      <c r="B3216" s="6" t="s">
        <v>901</v>
      </c>
      <c r="C3216" s="6" t="s">
        <v>900</v>
      </c>
      <c r="D3216" s="6" t="s">
        <v>40</v>
      </c>
      <c r="E3216" s="6" t="s">
        <v>86</v>
      </c>
      <c r="F3216" s="6">
        <v>747</v>
      </c>
      <c r="G3216" s="6">
        <f t="shared" si="80"/>
        <v>29880</v>
      </c>
      <c r="H3216" s="1">
        <v>40</v>
      </c>
    </row>
    <row r="3217" spans="1:8" ht="15" customHeight="1" x14ac:dyDescent="0.25">
      <c r="A3217" s="6">
        <v>4267</v>
      </c>
      <c r="B3217" s="6" t="s">
        <v>902</v>
      </c>
      <c r="C3217" s="6" t="s">
        <v>903</v>
      </c>
      <c r="D3217" s="6" t="s">
        <v>40</v>
      </c>
      <c r="E3217" s="6" t="s">
        <v>86</v>
      </c>
      <c r="F3217" s="6">
        <v>2880</v>
      </c>
      <c r="G3217" s="6">
        <f t="shared" si="80"/>
        <v>28800</v>
      </c>
      <c r="H3217" s="1">
        <v>10</v>
      </c>
    </row>
    <row r="3218" spans="1:8" ht="15" customHeight="1" x14ac:dyDescent="0.25">
      <c r="A3218" s="6">
        <v>4267</v>
      </c>
      <c r="B3218" s="6" t="s">
        <v>904</v>
      </c>
      <c r="C3218" s="6" t="s">
        <v>905</v>
      </c>
      <c r="D3218" s="6" t="s">
        <v>40</v>
      </c>
      <c r="E3218" s="6" t="s">
        <v>86</v>
      </c>
      <c r="F3218" s="6">
        <v>0</v>
      </c>
      <c r="G3218" s="6">
        <f t="shared" si="80"/>
        <v>0</v>
      </c>
      <c r="H3218" s="1">
        <v>10</v>
      </c>
    </row>
    <row r="3219" spans="1:8" ht="15" customHeight="1" x14ac:dyDescent="0.25">
      <c r="A3219" s="6">
        <v>4267</v>
      </c>
      <c r="B3219" s="6" t="s">
        <v>906</v>
      </c>
      <c r="C3219" s="6" t="s">
        <v>907</v>
      </c>
      <c r="D3219" s="6" t="s">
        <v>40</v>
      </c>
      <c r="E3219" s="6" t="s">
        <v>228</v>
      </c>
      <c r="F3219" s="6">
        <v>199.92</v>
      </c>
      <c r="G3219" s="6">
        <f t="shared" si="80"/>
        <v>19992</v>
      </c>
      <c r="H3219" s="1">
        <v>100</v>
      </c>
    </row>
    <row r="3220" spans="1:8" ht="15" customHeight="1" x14ac:dyDescent="0.25">
      <c r="A3220" s="6">
        <v>4267</v>
      </c>
      <c r="B3220" s="6" t="s">
        <v>908</v>
      </c>
      <c r="C3220" s="6" t="s">
        <v>222</v>
      </c>
      <c r="D3220" s="6" t="s">
        <v>40</v>
      </c>
      <c r="E3220" s="6" t="s">
        <v>86</v>
      </c>
      <c r="F3220" s="6">
        <v>399.84</v>
      </c>
      <c r="G3220" s="6">
        <f t="shared" si="80"/>
        <v>1999.1999999999998</v>
      </c>
      <c r="H3220" s="1">
        <v>5</v>
      </c>
    </row>
    <row r="3221" spans="1:8" ht="15" customHeight="1" x14ac:dyDescent="0.25">
      <c r="A3221" s="6">
        <v>4267</v>
      </c>
      <c r="B3221" s="6" t="s">
        <v>909</v>
      </c>
      <c r="C3221" s="6" t="s">
        <v>910</v>
      </c>
      <c r="D3221" s="6" t="s">
        <v>40</v>
      </c>
      <c r="E3221" s="6" t="s">
        <v>86</v>
      </c>
      <c r="F3221" s="6">
        <v>13600</v>
      </c>
      <c r="G3221" s="6">
        <f t="shared" si="80"/>
        <v>40800</v>
      </c>
      <c r="H3221" s="1">
        <v>3</v>
      </c>
    </row>
    <row r="3222" spans="1:8" ht="15" customHeight="1" x14ac:dyDescent="0.25">
      <c r="A3222" s="6">
        <v>4267</v>
      </c>
      <c r="B3222" s="6" t="s">
        <v>911</v>
      </c>
      <c r="C3222" s="6" t="s">
        <v>912</v>
      </c>
      <c r="D3222" s="6" t="s">
        <v>40</v>
      </c>
      <c r="E3222" s="6" t="s">
        <v>86</v>
      </c>
      <c r="F3222" s="6">
        <v>3400</v>
      </c>
      <c r="G3222" s="6">
        <f t="shared" si="80"/>
        <v>6800</v>
      </c>
      <c r="H3222" s="1">
        <v>2</v>
      </c>
    </row>
    <row r="3223" spans="1:8" ht="15" customHeight="1" x14ac:dyDescent="0.25">
      <c r="A3223" s="6">
        <v>4267</v>
      </c>
      <c r="B3223" s="6" t="s">
        <v>913</v>
      </c>
      <c r="C3223" s="6" t="s">
        <v>912</v>
      </c>
      <c r="D3223" s="6" t="s">
        <v>40</v>
      </c>
      <c r="E3223" s="6" t="s">
        <v>86</v>
      </c>
      <c r="F3223" s="6">
        <v>0</v>
      </c>
      <c r="G3223" s="6">
        <f t="shared" si="80"/>
        <v>0</v>
      </c>
      <c r="H3223" s="1">
        <v>40</v>
      </c>
    </row>
    <row r="3224" spans="1:8" ht="15" customHeight="1" x14ac:dyDescent="0.25">
      <c r="A3224" s="6">
        <v>4267</v>
      </c>
      <c r="B3224" s="6" t="s">
        <v>914</v>
      </c>
      <c r="C3224" s="6" t="s">
        <v>915</v>
      </c>
      <c r="D3224" s="6" t="s">
        <v>40</v>
      </c>
      <c r="E3224" s="6" t="s">
        <v>86</v>
      </c>
      <c r="F3224" s="6">
        <v>180</v>
      </c>
      <c r="G3224" s="6">
        <f t="shared" si="80"/>
        <v>9000</v>
      </c>
      <c r="H3224" s="1">
        <v>50</v>
      </c>
    </row>
    <row r="3225" spans="1:8" ht="15" customHeight="1" x14ac:dyDescent="0.25">
      <c r="A3225" s="6">
        <v>4267</v>
      </c>
      <c r="B3225" s="6" t="s">
        <v>916</v>
      </c>
      <c r="C3225" s="6" t="s">
        <v>917</v>
      </c>
      <c r="D3225" s="6" t="s">
        <v>40</v>
      </c>
      <c r="E3225" s="6" t="s">
        <v>86</v>
      </c>
      <c r="F3225" s="6">
        <v>3000</v>
      </c>
      <c r="G3225" s="6">
        <f t="shared" si="80"/>
        <v>30000</v>
      </c>
      <c r="H3225" s="1">
        <v>10</v>
      </c>
    </row>
    <row r="3226" spans="1:8" ht="15" customHeight="1" x14ac:dyDescent="0.25">
      <c r="A3226" s="6">
        <v>4267</v>
      </c>
      <c r="B3226" s="6" t="s">
        <v>918</v>
      </c>
      <c r="C3226" s="6" t="s">
        <v>224</v>
      </c>
      <c r="D3226" s="6" t="s">
        <v>40</v>
      </c>
      <c r="E3226" s="6" t="s">
        <v>86</v>
      </c>
      <c r="F3226" s="6">
        <v>1136</v>
      </c>
      <c r="G3226" s="6">
        <f>H3226*F3226</f>
        <v>34080</v>
      </c>
      <c r="H3226" s="1">
        <v>30</v>
      </c>
    </row>
    <row r="3227" spans="1:8" ht="27" customHeight="1" x14ac:dyDescent="0.25">
      <c r="A3227" s="6">
        <v>5122</v>
      </c>
      <c r="B3227" s="6" t="s">
        <v>2221</v>
      </c>
      <c r="C3227" s="6" t="s">
        <v>314</v>
      </c>
      <c r="D3227" s="6" t="s">
        <v>40</v>
      </c>
      <c r="E3227" s="6" t="s">
        <v>86</v>
      </c>
      <c r="F3227" s="6">
        <v>340000</v>
      </c>
      <c r="G3227" s="6">
        <f t="shared" ref="G3227:G3239" si="81">H3227*F3227</f>
        <v>340000</v>
      </c>
      <c r="H3227" s="1">
        <v>1</v>
      </c>
    </row>
    <row r="3228" spans="1:8" ht="27" customHeight="1" x14ac:dyDescent="0.25">
      <c r="A3228" s="6">
        <v>5122</v>
      </c>
      <c r="B3228" s="6" t="s">
        <v>2222</v>
      </c>
      <c r="C3228" s="6" t="s">
        <v>2223</v>
      </c>
      <c r="D3228" s="6" t="s">
        <v>40</v>
      </c>
      <c r="E3228" s="6" t="s">
        <v>86</v>
      </c>
      <c r="F3228" s="6">
        <v>45000</v>
      </c>
      <c r="G3228" s="6">
        <f t="shared" si="81"/>
        <v>45000</v>
      </c>
      <c r="H3228" s="1">
        <v>1</v>
      </c>
    </row>
    <row r="3229" spans="1:8" ht="27" customHeight="1" x14ac:dyDescent="0.25">
      <c r="A3229" s="6">
        <v>5122</v>
      </c>
      <c r="B3229" s="6" t="s">
        <v>2224</v>
      </c>
      <c r="C3229" s="6" t="s">
        <v>813</v>
      </c>
      <c r="D3229" s="6" t="s">
        <v>40</v>
      </c>
      <c r="E3229" s="6" t="s">
        <v>86</v>
      </c>
      <c r="F3229" s="6">
        <v>25000</v>
      </c>
      <c r="G3229" s="6">
        <f t="shared" si="81"/>
        <v>450000</v>
      </c>
      <c r="H3229" s="1">
        <v>18</v>
      </c>
    </row>
    <row r="3230" spans="1:8" ht="27" customHeight="1" x14ac:dyDescent="0.25">
      <c r="A3230" s="6">
        <v>5122</v>
      </c>
      <c r="B3230" s="6" t="s">
        <v>2225</v>
      </c>
      <c r="C3230" s="6" t="s">
        <v>813</v>
      </c>
      <c r="D3230" s="6" t="s">
        <v>40</v>
      </c>
      <c r="E3230" s="6" t="s">
        <v>86</v>
      </c>
      <c r="F3230" s="6">
        <v>10000</v>
      </c>
      <c r="G3230" s="6">
        <f t="shared" si="81"/>
        <v>40000</v>
      </c>
      <c r="H3230" s="1">
        <v>4</v>
      </c>
    </row>
    <row r="3231" spans="1:8" ht="27" customHeight="1" x14ac:dyDescent="0.25">
      <c r="A3231" s="6">
        <v>5122</v>
      </c>
      <c r="B3231" s="6" t="s">
        <v>2226</v>
      </c>
      <c r="C3231" s="6" t="s">
        <v>813</v>
      </c>
      <c r="D3231" s="6" t="s">
        <v>40</v>
      </c>
      <c r="E3231" s="6" t="s">
        <v>86</v>
      </c>
      <c r="F3231" s="6">
        <v>17000</v>
      </c>
      <c r="G3231" s="6">
        <f t="shared" si="81"/>
        <v>408000</v>
      </c>
      <c r="H3231" s="1">
        <v>24</v>
      </c>
    </row>
    <row r="3232" spans="1:8" ht="27" customHeight="1" x14ac:dyDescent="0.25">
      <c r="A3232" s="6">
        <v>5122</v>
      </c>
      <c r="B3232" s="6" t="s">
        <v>2227</v>
      </c>
      <c r="C3232" s="6" t="s">
        <v>816</v>
      </c>
      <c r="D3232" s="6" t="s">
        <v>40</v>
      </c>
      <c r="E3232" s="6" t="s">
        <v>86</v>
      </c>
      <c r="F3232" s="6">
        <v>4000</v>
      </c>
      <c r="G3232" s="6">
        <f t="shared" si="81"/>
        <v>80000</v>
      </c>
      <c r="H3232" s="1">
        <v>20</v>
      </c>
    </row>
    <row r="3233" spans="1:8" ht="27" customHeight="1" x14ac:dyDescent="0.25">
      <c r="A3233" s="6">
        <v>5122</v>
      </c>
      <c r="B3233" s="6" t="s">
        <v>2228</v>
      </c>
      <c r="C3233" s="6" t="s">
        <v>2159</v>
      </c>
      <c r="D3233" s="6" t="s">
        <v>40</v>
      </c>
      <c r="E3233" s="6" t="s">
        <v>86</v>
      </c>
      <c r="F3233" s="6">
        <v>6000</v>
      </c>
      <c r="G3233" s="6">
        <f t="shared" si="81"/>
        <v>60000</v>
      </c>
      <c r="H3233" s="1">
        <v>10</v>
      </c>
    </row>
    <row r="3234" spans="1:8" ht="27" customHeight="1" x14ac:dyDescent="0.25">
      <c r="A3234" s="6">
        <v>5122</v>
      </c>
      <c r="B3234" s="6" t="s">
        <v>2229</v>
      </c>
      <c r="C3234" s="6" t="s">
        <v>2230</v>
      </c>
      <c r="D3234" s="6" t="s">
        <v>40</v>
      </c>
      <c r="E3234" s="6" t="s">
        <v>86</v>
      </c>
      <c r="F3234" s="6">
        <v>255000</v>
      </c>
      <c r="G3234" s="6">
        <f t="shared" si="81"/>
        <v>2550000</v>
      </c>
      <c r="H3234" s="1">
        <v>10</v>
      </c>
    </row>
    <row r="3235" spans="1:8" ht="27" customHeight="1" x14ac:dyDescent="0.25">
      <c r="A3235" s="6">
        <v>5122</v>
      </c>
      <c r="B3235" s="6" t="s">
        <v>2231</v>
      </c>
      <c r="C3235" s="6" t="s">
        <v>2230</v>
      </c>
      <c r="D3235" s="6" t="s">
        <v>40</v>
      </c>
      <c r="E3235" s="6" t="s">
        <v>86</v>
      </c>
      <c r="F3235" s="6">
        <v>250000</v>
      </c>
      <c r="G3235" s="6">
        <f t="shared" si="81"/>
        <v>500000</v>
      </c>
      <c r="H3235" s="1">
        <v>2</v>
      </c>
    </row>
    <row r="3236" spans="1:8" ht="27" customHeight="1" x14ac:dyDescent="0.25">
      <c r="A3236" s="6">
        <v>5122</v>
      </c>
      <c r="B3236" s="6" t="s">
        <v>2232</v>
      </c>
      <c r="C3236" s="6" t="s">
        <v>2233</v>
      </c>
      <c r="D3236" s="6" t="s">
        <v>40</v>
      </c>
      <c r="E3236" s="6" t="s">
        <v>86</v>
      </c>
      <c r="F3236" s="6">
        <v>25000</v>
      </c>
      <c r="G3236" s="6">
        <f t="shared" si="81"/>
        <v>250000</v>
      </c>
      <c r="H3236" s="1">
        <v>10</v>
      </c>
    </row>
    <row r="3237" spans="1:8" ht="27" customHeight="1" x14ac:dyDescent="0.25">
      <c r="A3237" s="6">
        <v>4269</v>
      </c>
      <c r="B3237" s="6" t="s">
        <v>2409</v>
      </c>
      <c r="C3237" s="6" t="s">
        <v>2410</v>
      </c>
      <c r="D3237" s="6" t="s">
        <v>40</v>
      </c>
      <c r="E3237" s="6" t="s">
        <v>86</v>
      </c>
      <c r="F3237" s="6">
        <v>20000</v>
      </c>
      <c r="G3237" s="6">
        <f t="shared" si="81"/>
        <v>500000</v>
      </c>
      <c r="H3237" s="1">
        <v>25</v>
      </c>
    </row>
    <row r="3238" spans="1:8" ht="27" customHeight="1" x14ac:dyDescent="0.25">
      <c r="A3238" s="6">
        <v>4269</v>
      </c>
      <c r="B3238" s="6" t="s">
        <v>2533</v>
      </c>
      <c r="C3238" s="6" t="s">
        <v>2049</v>
      </c>
      <c r="D3238" s="6" t="s">
        <v>40</v>
      </c>
      <c r="E3238" s="6" t="s">
        <v>226</v>
      </c>
      <c r="F3238" s="6">
        <v>14000</v>
      </c>
      <c r="G3238" s="6">
        <f t="shared" si="81"/>
        <v>18900000</v>
      </c>
      <c r="H3238" s="1">
        <v>1350</v>
      </c>
    </row>
    <row r="3239" spans="1:8" ht="27" customHeight="1" x14ac:dyDescent="0.25">
      <c r="A3239" s="6">
        <v>5122</v>
      </c>
      <c r="B3239" s="6" t="s">
        <v>2784</v>
      </c>
      <c r="C3239" s="6" t="s">
        <v>314</v>
      </c>
      <c r="D3239" s="6" t="s">
        <v>40</v>
      </c>
      <c r="E3239" s="6" t="s">
        <v>86</v>
      </c>
      <c r="F3239" s="6">
        <v>250000</v>
      </c>
      <c r="G3239" s="6">
        <f t="shared" si="81"/>
        <v>2750000</v>
      </c>
      <c r="H3239" s="1">
        <v>11</v>
      </c>
    </row>
    <row r="3240" spans="1:8" ht="27" customHeight="1" x14ac:dyDescent="0.25">
      <c r="A3240" s="6">
        <v>5122</v>
      </c>
      <c r="B3240" s="6" t="s">
        <v>3323</v>
      </c>
      <c r="C3240" s="6" t="s">
        <v>2366</v>
      </c>
      <c r="D3240" s="6" t="s">
        <v>40</v>
      </c>
      <c r="E3240" s="6" t="s">
        <v>86</v>
      </c>
      <c r="F3240" s="6">
        <v>46875</v>
      </c>
      <c r="G3240" s="6">
        <f>H3240*F3240</f>
        <v>1500000</v>
      </c>
      <c r="H3240" s="1">
        <v>32</v>
      </c>
    </row>
    <row r="3241" spans="1:8" ht="27" customHeight="1" x14ac:dyDescent="0.25">
      <c r="A3241" s="6">
        <v>4261</v>
      </c>
      <c r="B3241" s="6" t="s">
        <v>3848</v>
      </c>
      <c r="C3241" s="6" t="s">
        <v>3849</v>
      </c>
      <c r="D3241" s="6" t="s">
        <v>40</v>
      </c>
      <c r="E3241" s="6" t="s">
        <v>86</v>
      </c>
      <c r="F3241" s="6">
        <v>15000</v>
      </c>
      <c r="G3241" s="6">
        <f>H3241*F3241</f>
        <v>330000</v>
      </c>
      <c r="H3241" s="1">
        <v>22</v>
      </c>
    </row>
    <row r="3242" spans="1:8" ht="27" customHeight="1" x14ac:dyDescent="0.25">
      <c r="A3242" s="6">
        <v>5122</v>
      </c>
      <c r="B3242" s="6" t="s">
        <v>4156</v>
      </c>
      <c r="C3242" s="6" t="s">
        <v>4157</v>
      </c>
      <c r="D3242" s="6" t="s">
        <v>40</v>
      </c>
      <c r="E3242" s="6" t="s">
        <v>86</v>
      </c>
      <c r="F3242" s="6">
        <v>500000</v>
      </c>
      <c r="G3242" s="6">
        <f>H3242*F3242</f>
        <v>1000000</v>
      </c>
      <c r="H3242" s="1">
        <v>2</v>
      </c>
    </row>
    <row r="3243" spans="1:8" ht="27" customHeight="1" x14ac:dyDescent="0.25">
      <c r="A3243" s="6">
        <v>5122</v>
      </c>
      <c r="B3243" s="6" t="s">
        <v>4325</v>
      </c>
      <c r="C3243" s="6" t="s">
        <v>925</v>
      </c>
      <c r="D3243" s="6" t="s">
        <v>40</v>
      </c>
      <c r="E3243" s="6" t="s">
        <v>86</v>
      </c>
      <c r="F3243" s="6">
        <v>31000</v>
      </c>
      <c r="G3243" s="6">
        <f t="shared" ref="G3243:G3246" si="82">H3243*F3243</f>
        <v>310000</v>
      </c>
      <c r="H3243" s="1">
        <v>10</v>
      </c>
    </row>
    <row r="3244" spans="1:8" ht="27" customHeight="1" x14ac:dyDescent="0.25">
      <c r="A3244" s="6">
        <v>4264</v>
      </c>
      <c r="B3244" s="6" t="s">
        <v>4417</v>
      </c>
      <c r="C3244" s="6" t="s">
        <v>1745</v>
      </c>
      <c r="D3244" s="6" t="s">
        <v>40</v>
      </c>
      <c r="E3244" s="6" t="s">
        <v>86</v>
      </c>
      <c r="F3244" s="6">
        <v>39962.5</v>
      </c>
      <c r="G3244" s="6">
        <f t="shared" si="82"/>
        <v>159850</v>
      </c>
      <c r="H3244" s="1">
        <v>4</v>
      </c>
    </row>
    <row r="3245" spans="1:8" ht="27" customHeight="1" x14ac:dyDescent="0.25">
      <c r="A3245" s="6">
        <v>4264</v>
      </c>
      <c r="B3245" s="6" t="s">
        <v>4418</v>
      </c>
      <c r="C3245" s="6" t="s">
        <v>1745</v>
      </c>
      <c r="D3245" s="6" t="s">
        <v>40</v>
      </c>
      <c r="E3245" s="6" t="s">
        <v>86</v>
      </c>
      <c r="F3245" s="6">
        <v>39962.5</v>
      </c>
      <c r="G3245" s="6">
        <f t="shared" si="82"/>
        <v>159850</v>
      </c>
      <c r="H3245" s="1">
        <v>4</v>
      </c>
    </row>
    <row r="3246" spans="1:8" ht="27" customHeight="1" x14ac:dyDescent="0.25">
      <c r="A3246" s="6">
        <v>4264</v>
      </c>
      <c r="B3246" s="6" t="s">
        <v>4461</v>
      </c>
      <c r="C3246" s="6" t="s">
        <v>109</v>
      </c>
      <c r="D3246" s="6" t="s">
        <v>40</v>
      </c>
      <c r="E3246" s="6" t="s">
        <v>110</v>
      </c>
      <c r="F3246" s="6">
        <v>470</v>
      </c>
      <c r="G3246" s="6">
        <f t="shared" si="82"/>
        <v>6744500</v>
      </c>
      <c r="H3246" s="1">
        <v>14350</v>
      </c>
    </row>
    <row r="3247" spans="1:8" ht="15" customHeight="1" x14ac:dyDescent="0.25">
      <c r="A3247" s="24" t="s">
        <v>96</v>
      </c>
      <c r="B3247" s="25"/>
      <c r="C3247" s="25"/>
      <c r="D3247" s="25"/>
      <c r="E3247" s="25"/>
      <c r="F3247" s="25"/>
      <c r="G3247" s="25"/>
      <c r="H3247" s="26"/>
    </row>
    <row r="3248" spans="1:8" ht="41.25" customHeight="1" x14ac:dyDescent="0.25">
      <c r="A3248" s="6" t="s">
        <v>431</v>
      </c>
      <c r="B3248" s="6" t="s">
        <v>414</v>
      </c>
      <c r="C3248" s="6" t="s">
        <v>127</v>
      </c>
      <c r="D3248" s="6" t="s">
        <v>48</v>
      </c>
      <c r="E3248" s="6" t="s">
        <v>7</v>
      </c>
      <c r="F3248" s="6">
        <v>650000</v>
      </c>
      <c r="G3248" s="6">
        <v>650000</v>
      </c>
      <c r="H3248" s="1">
        <v>1</v>
      </c>
    </row>
    <row r="3249" spans="1:8" ht="41.25" customHeight="1" x14ac:dyDescent="0.25">
      <c r="A3249" s="6" t="s">
        <v>431</v>
      </c>
      <c r="B3249" s="6" t="s">
        <v>415</v>
      </c>
      <c r="C3249" s="6" t="s">
        <v>127</v>
      </c>
      <c r="D3249" s="6" t="s">
        <v>48</v>
      </c>
      <c r="E3249" s="6" t="s">
        <v>7</v>
      </c>
      <c r="F3249" s="6">
        <v>650000</v>
      </c>
      <c r="G3249" s="6">
        <v>650000</v>
      </c>
      <c r="H3249" s="1">
        <v>1</v>
      </c>
    </row>
    <row r="3250" spans="1:8" ht="41.25" customHeight="1" x14ac:dyDescent="0.25">
      <c r="A3250" s="6" t="s">
        <v>431</v>
      </c>
      <c r="B3250" s="6" t="s">
        <v>416</v>
      </c>
      <c r="C3250" s="6" t="s">
        <v>127</v>
      </c>
      <c r="D3250" s="6" t="s">
        <v>48</v>
      </c>
      <c r="E3250" s="6" t="s">
        <v>7</v>
      </c>
      <c r="F3250" s="6">
        <v>1000000</v>
      </c>
      <c r="G3250" s="6">
        <v>1000000</v>
      </c>
      <c r="H3250" s="1">
        <v>1</v>
      </c>
    </row>
    <row r="3251" spans="1:8" ht="41.25" customHeight="1" x14ac:dyDescent="0.25">
      <c r="A3251" s="6" t="s">
        <v>431</v>
      </c>
      <c r="B3251" s="6" t="s">
        <v>417</v>
      </c>
      <c r="C3251" s="6" t="s">
        <v>42</v>
      </c>
      <c r="D3251" s="6" t="s">
        <v>48</v>
      </c>
      <c r="E3251" s="6" t="s">
        <v>7</v>
      </c>
      <c r="F3251" s="6">
        <v>0</v>
      </c>
      <c r="G3251" s="6">
        <v>0</v>
      </c>
      <c r="H3251" s="1">
        <v>1</v>
      </c>
    </row>
    <row r="3252" spans="1:8" ht="41.25" customHeight="1" x14ac:dyDescent="0.25">
      <c r="A3252" s="6" t="s">
        <v>431</v>
      </c>
      <c r="B3252" s="6" t="s">
        <v>418</v>
      </c>
      <c r="C3252" s="6" t="s">
        <v>45</v>
      </c>
      <c r="D3252" s="6" t="s">
        <v>48</v>
      </c>
      <c r="E3252" s="6" t="s">
        <v>7</v>
      </c>
      <c r="F3252" s="6">
        <v>0</v>
      </c>
      <c r="G3252" s="6">
        <v>0</v>
      </c>
      <c r="H3252" s="1">
        <v>1</v>
      </c>
    </row>
    <row r="3253" spans="1:8" ht="41.25" customHeight="1" x14ac:dyDescent="0.25">
      <c r="A3253" s="6" t="s">
        <v>431</v>
      </c>
      <c r="B3253" s="6" t="s">
        <v>419</v>
      </c>
      <c r="C3253" s="6" t="s">
        <v>420</v>
      </c>
      <c r="D3253" s="6" t="s">
        <v>48</v>
      </c>
      <c r="E3253" s="6" t="s">
        <v>7</v>
      </c>
      <c r="F3253" s="6">
        <v>0</v>
      </c>
      <c r="G3253" s="6">
        <v>0</v>
      </c>
      <c r="H3253" s="1">
        <v>1</v>
      </c>
    </row>
    <row r="3254" spans="1:8" ht="41.25" customHeight="1" x14ac:dyDescent="0.25">
      <c r="A3254" s="6" t="s">
        <v>391</v>
      </c>
      <c r="B3254" s="6" t="s">
        <v>421</v>
      </c>
      <c r="C3254" s="6" t="s">
        <v>122</v>
      </c>
      <c r="D3254" s="6" t="s">
        <v>48</v>
      </c>
      <c r="E3254" s="6" t="s">
        <v>7</v>
      </c>
      <c r="F3254" s="6">
        <v>1740000</v>
      </c>
      <c r="G3254" s="6">
        <v>1740000</v>
      </c>
      <c r="H3254" s="1">
        <v>1</v>
      </c>
    </row>
    <row r="3255" spans="1:8" ht="41.25" customHeight="1" x14ac:dyDescent="0.25">
      <c r="A3255" s="6" t="s">
        <v>389</v>
      </c>
      <c r="B3255" s="6" t="s">
        <v>422</v>
      </c>
      <c r="C3255" s="6" t="s">
        <v>34</v>
      </c>
      <c r="D3255" s="6" t="s">
        <v>39</v>
      </c>
      <c r="E3255" s="6" t="s">
        <v>7</v>
      </c>
      <c r="F3255" s="6">
        <v>5005000</v>
      </c>
      <c r="G3255" s="6">
        <v>5005000</v>
      </c>
      <c r="H3255" s="1">
        <v>1</v>
      </c>
    </row>
    <row r="3256" spans="1:8" ht="41.25" customHeight="1" x14ac:dyDescent="0.25">
      <c r="A3256" s="6" t="s">
        <v>389</v>
      </c>
      <c r="B3256" s="6" t="s">
        <v>423</v>
      </c>
      <c r="C3256" s="6" t="s">
        <v>36</v>
      </c>
      <c r="D3256" s="6" t="s">
        <v>40</v>
      </c>
      <c r="E3256" s="6" t="s">
        <v>7</v>
      </c>
      <c r="F3256" s="6">
        <v>3774360</v>
      </c>
      <c r="G3256" s="6">
        <v>3774360</v>
      </c>
      <c r="H3256" s="1">
        <v>1</v>
      </c>
    </row>
    <row r="3257" spans="1:8" ht="41.25" customHeight="1" x14ac:dyDescent="0.25">
      <c r="A3257" s="6" t="s">
        <v>390</v>
      </c>
      <c r="B3257" s="6" t="s">
        <v>424</v>
      </c>
      <c r="C3257" s="6" t="s">
        <v>425</v>
      </c>
      <c r="D3257" s="6" t="s">
        <v>48</v>
      </c>
      <c r="E3257" s="6" t="s">
        <v>7</v>
      </c>
      <c r="F3257" s="6">
        <v>0</v>
      </c>
      <c r="G3257" s="6">
        <v>0</v>
      </c>
      <c r="H3257" s="1">
        <v>1</v>
      </c>
    </row>
    <row r="3258" spans="1:8" ht="41.25" customHeight="1" x14ac:dyDescent="0.25">
      <c r="A3258" s="6" t="s">
        <v>389</v>
      </c>
      <c r="B3258" s="6" t="s">
        <v>426</v>
      </c>
      <c r="C3258" s="6" t="s">
        <v>38</v>
      </c>
      <c r="D3258" s="6" t="s">
        <v>40</v>
      </c>
      <c r="E3258" s="6" t="s">
        <v>7</v>
      </c>
      <c r="F3258" s="6">
        <v>132000</v>
      </c>
      <c r="G3258" s="6">
        <v>132000</v>
      </c>
      <c r="H3258" s="1">
        <v>1</v>
      </c>
    </row>
    <row r="3259" spans="1:8" ht="41.25" customHeight="1" x14ac:dyDescent="0.25">
      <c r="A3259" s="6" t="s">
        <v>391</v>
      </c>
      <c r="B3259" s="6" t="s">
        <v>427</v>
      </c>
      <c r="C3259" s="6" t="s">
        <v>57</v>
      </c>
      <c r="D3259" s="6" t="s">
        <v>39</v>
      </c>
      <c r="E3259" s="6" t="s">
        <v>7</v>
      </c>
      <c r="F3259" s="6">
        <v>0</v>
      </c>
      <c r="G3259" s="6">
        <v>0</v>
      </c>
      <c r="H3259" s="1">
        <v>1</v>
      </c>
    </row>
    <row r="3260" spans="1:8" ht="41.25" customHeight="1" x14ac:dyDescent="0.25">
      <c r="A3260" s="6" t="s">
        <v>432</v>
      </c>
      <c r="B3260" s="6" t="s">
        <v>428</v>
      </c>
      <c r="C3260" s="6" t="s">
        <v>429</v>
      </c>
      <c r="D3260" s="6" t="s">
        <v>48</v>
      </c>
      <c r="E3260" s="6" t="s">
        <v>7</v>
      </c>
      <c r="F3260" s="6">
        <v>0</v>
      </c>
      <c r="G3260" s="6">
        <v>0</v>
      </c>
      <c r="H3260" s="1">
        <v>1</v>
      </c>
    </row>
    <row r="3261" spans="1:8" ht="41.25" customHeight="1" x14ac:dyDescent="0.25">
      <c r="A3261" s="6" t="s">
        <v>433</v>
      </c>
      <c r="B3261" s="6" t="s">
        <v>430</v>
      </c>
      <c r="C3261" s="6" t="s">
        <v>135</v>
      </c>
      <c r="D3261" s="6" t="s">
        <v>48</v>
      </c>
      <c r="E3261" s="6" t="s">
        <v>7</v>
      </c>
      <c r="F3261" s="6">
        <v>92000</v>
      </c>
      <c r="G3261" s="6">
        <v>92000</v>
      </c>
      <c r="H3261" s="1">
        <v>1</v>
      </c>
    </row>
    <row r="3262" spans="1:8" ht="41.25" customHeight="1" x14ac:dyDescent="0.25">
      <c r="A3262" s="6">
        <v>4252</v>
      </c>
      <c r="B3262" s="6" t="s">
        <v>930</v>
      </c>
      <c r="C3262" s="6" t="s">
        <v>42</v>
      </c>
      <c r="D3262" s="6" t="s">
        <v>48</v>
      </c>
      <c r="E3262" s="6" t="s">
        <v>7</v>
      </c>
      <c r="F3262" s="6">
        <v>600000</v>
      </c>
      <c r="G3262" s="6">
        <v>600000</v>
      </c>
      <c r="H3262" s="1">
        <v>1</v>
      </c>
    </row>
    <row r="3263" spans="1:8" ht="41.25" customHeight="1" x14ac:dyDescent="0.25">
      <c r="A3263" s="6">
        <v>4252</v>
      </c>
      <c r="B3263" s="6" t="s">
        <v>931</v>
      </c>
      <c r="C3263" s="6" t="s">
        <v>45</v>
      </c>
      <c r="D3263" s="6" t="s">
        <v>48</v>
      </c>
      <c r="E3263" s="6" t="s">
        <v>7</v>
      </c>
      <c r="F3263" s="6">
        <v>1900000</v>
      </c>
      <c r="G3263" s="6">
        <v>1900000</v>
      </c>
      <c r="H3263" s="1">
        <v>1</v>
      </c>
    </row>
    <row r="3264" spans="1:8" ht="41.25" customHeight="1" x14ac:dyDescent="0.25">
      <c r="A3264" s="6">
        <v>4252</v>
      </c>
      <c r="B3264" s="6" t="s">
        <v>932</v>
      </c>
      <c r="C3264" s="6" t="s">
        <v>420</v>
      </c>
      <c r="D3264" s="6" t="s">
        <v>48</v>
      </c>
      <c r="E3264" s="6" t="s">
        <v>7</v>
      </c>
      <c r="F3264" s="6">
        <v>500000</v>
      </c>
      <c r="G3264" s="6">
        <v>500000</v>
      </c>
      <c r="H3264" s="1">
        <v>1</v>
      </c>
    </row>
    <row r="3265" spans="1:8" ht="24" customHeight="1" x14ac:dyDescent="0.25">
      <c r="A3265" s="6">
        <v>4234</v>
      </c>
      <c r="B3265" s="6" t="s">
        <v>1254</v>
      </c>
      <c r="C3265" s="6" t="s">
        <v>516</v>
      </c>
      <c r="D3265" s="6" t="s">
        <v>40</v>
      </c>
      <c r="E3265" s="6" t="s">
        <v>7</v>
      </c>
      <c r="F3265" s="6">
        <v>0</v>
      </c>
      <c r="G3265" s="6">
        <v>0</v>
      </c>
      <c r="H3265" s="1">
        <v>1</v>
      </c>
    </row>
    <row r="3266" spans="1:8" ht="24" customHeight="1" x14ac:dyDescent="0.25">
      <c r="A3266" s="6">
        <v>4234</v>
      </c>
      <c r="B3266" s="6" t="s">
        <v>1255</v>
      </c>
      <c r="C3266" s="6" t="s">
        <v>516</v>
      </c>
      <c r="D3266" s="6" t="s">
        <v>40</v>
      </c>
      <c r="E3266" s="6" t="s">
        <v>7</v>
      </c>
      <c r="F3266" s="6">
        <v>0</v>
      </c>
      <c r="G3266" s="6">
        <v>0</v>
      </c>
      <c r="H3266" s="1">
        <v>1</v>
      </c>
    </row>
    <row r="3267" spans="1:8" ht="24" customHeight="1" x14ac:dyDescent="0.25">
      <c r="A3267" s="6">
        <v>4214</v>
      </c>
      <c r="B3267" s="6" t="s">
        <v>1458</v>
      </c>
      <c r="C3267" s="6" t="s">
        <v>425</v>
      </c>
      <c r="D3267" s="6" t="s">
        <v>39</v>
      </c>
      <c r="E3267" s="6" t="s">
        <v>7</v>
      </c>
      <c r="F3267" s="6">
        <v>720000</v>
      </c>
      <c r="G3267" s="6">
        <v>720000</v>
      </c>
      <c r="H3267" s="1">
        <v>1</v>
      </c>
    </row>
    <row r="3268" spans="1:8" ht="24" customHeight="1" x14ac:dyDescent="0.25">
      <c r="A3268" s="6">
        <v>4234</v>
      </c>
      <c r="B3268" s="6" t="s">
        <v>2242</v>
      </c>
      <c r="C3268" s="6" t="s">
        <v>516</v>
      </c>
      <c r="D3268" s="6" t="s">
        <v>40</v>
      </c>
      <c r="E3268" s="6" t="s">
        <v>86</v>
      </c>
      <c r="F3268" s="6">
        <v>120</v>
      </c>
      <c r="G3268" s="6">
        <f>H3268*F3268</f>
        <v>90000</v>
      </c>
      <c r="H3268" s="1">
        <v>750</v>
      </c>
    </row>
    <row r="3269" spans="1:8" ht="24" customHeight="1" x14ac:dyDescent="0.25">
      <c r="A3269" s="6">
        <v>4234</v>
      </c>
      <c r="B3269" s="6" t="s">
        <v>2243</v>
      </c>
      <c r="C3269" s="6" t="s">
        <v>516</v>
      </c>
      <c r="D3269" s="6" t="s">
        <v>40</v>
      </c>
      <c r="E3269" s="6" t="s">
        <v>86</v>
      </c>
      <c r="F3269" s="6">
        <v>300</v>
      </c>
      <c r="G3269" s="6">
        <f>H3269*F3269</f>
        <v>210000</v>
      </c>
      <c r="H3269" s="1">
        <v>700</v>
      </c>
    </row>
    <row r="3270" spans="1:8" ht="24" customHeight="1" x14ac:dyDescent="0.25">
      <c r="A3270" s="6">
        <v>4215</v>
      </c>
      <c r="B3270" s="6" t="s">
        <v>2532</v>
      </c>
      <c r="C3270" s="6" t="s">
        <v>948</v>
      </c>
      <c r="D3270" s="6" t="s">
        <v>39</v>
      </c>
      <c r="E3270" s="6" t="s">
        <v>7</v>
      </c>
      <c r="F3270" s="6">
        <v>135000</v>
      </c>
      <c r="G3270" s="6">
        <v>135000</v>
      </c>
      <c r="H3270" s="1">
        <v>1</v>
      </c>
    </row>
    <row r="3271" spans="1:8" ht="24" customHeight="1" x14ac:dyDescent="0.25">
      <c r="A3271" s="6">
        <v>4234</v>
      </c>
      <c r="B3271" s="6" t="s">
        <v>2878</v>
      </c>
      <c r="C3271" s="6" t="s">
        <v>516</v>
      </c>
      <c r="D3271" s="6" t="s">
        <v>40</v>
      </c>
      <c r="E3271" s="6" t="s">
        <v>86</v>
      </c>
      <c r="F3271" s="6">
        <v>700</v>
      </c>
      <c r="G3271" s="6">
        <f>H3271*F3271</f>
        <v>409500</v>
      </c>
      <c r="H3271" s="1">
        <v>585</v>
      </c>
    </row>
    <row r="3272" spans="1:8" ht="24" customHeight="1" x14ac:dyDescent="0.25">
      <c r="A3272" s="6">
        <v>4234</v>
      </c>
      <c r="B3272" s="6" t="s">
        <v>2879</v>
      </c>
      <c r="C3272" s="6" t="s">
        <v>516</v>
      </c>
      <c r="D3272" s="6" t="s">
        <v>40</v>
      </c>
      <c r="E3272" s="6" t="s">
        <v>7</v>
      </c>
      <c r="F3272" s="6">
        <v>90000</v>
      </c>
      <c r="G3272" s="6">
        <f>H3272*F3272</f>
        <v>90000</v>
      </c>
      <c r="H3272" s="1" t="s">
        <v>1339</v>
      </c>
    </row>
    <row r="3273" spans="1:8" ht="24" customHeight="1" x14ac:dyDescent="0.25">
      <c r="A3273" s="6">
        <v>4234</v>
      </c>
      <c r="B3273" s="6" t="s">
        <v>3307</v>
      </c>
      <c r="C3273" s="6" t="s">
        <v>516</v>
      </c>
      <c r="D3273" s="6" t="s">
        <v>40</v>
      </c>
      <c r="E3273" s="6" t="s">
        <v>7</v>
      </c>
      <c r="F3273" s="6">
        <v>409500</v>
      </c>
      <c r="G3273" s="6">
        <v>409500</v>
      </c>
      <c r="H3273" s="1" t="s">
        <v>1339</v>
      </c>
    </row>
    <row r="3274" spans="1:8" ht="24" customHeight="1" x14ac:dyDescent="0.25">
      <c r="A3274" s="6">
        <v>4234</v>
      </c>
      <c r="B3274" s="6" t="s">
        <v>3308</v>
      </c>
      <c r="C3274" s="6" t="s">
        <v>516</v>
      </c>
      <c r="D3274" s="6" t="s">
        <v>40</v>
      </c>
      <c r="E3274" s="6" t="s">
        <v>7</v>
      </c>
      <c r="F3274" s="6">
        <v>90000</v>
      </c>
      <c r="G3274" s="6">
        <v>90000</v>
      </c>
      <c r="H3274" s="1" t="s">
        <v>1339</v>
      </c>
    </row>
    <row r="3275" spans="1:8" ht="15" customHeight="1" x14ac:dyDescent="0.25">
      <c r="A3275" s="27" t="s">
        <v>553</v>
      </c>
      <c r="B3275" s="28"/>
      <c r="C3275" s="28"/>
      <c r="D3275" s="28"/>
      <c r="E3275" s="28"/>
      <c r="F3275" s="28"/>
      <c r="G3275" s="28"/>
      <c r="H3275" s="29"/>
    </row>
    <row r="3276" spans="1:8" ht="15" customHeight="1" x14ac:dyDescent="0.25">
      <c r="A3276" s="24" t="s">
        <v>59</v>
      </c>
      <c r="B3276" s="25"/>
      <c r="C3276" s="25"/>
      <c r="D3276" s="25"/>
      <c r="E3276" s="25"/>
      <c r="F3276" s="25"/>
      <c r="G3276" s="25"/>
      <c r="H3276" s="26"/>
    </row>
    <row r="3277" spans="1:8" ht="24" customHeight="1" x14ac:dyDescent="0.25">
      <c r="A3277" s="6">
        <v>5134</v>
      </c>
      <c r="B3277" s="6" t="s">
        <v>2453</v>
      </c>
      <c r="C3277" s="6" t="s">
        <v>61</v>
      </c>
      <c r="D3277" s="6" t="s">
        <v>8</v>
      </c>
      <c r="E3277" s="6" t="s">
        <v>7</v>
      </c>
      <c r="F3277" s="6">
        <v>150000</v>
      </c>
      <c r="G3277" s="6">
        <v>150000</v>
      </c>
      <c r="H3277" s="1">
        <v>1</v>
      </c>
    </row>
    <row r="3278" spans="1:8" ht="24" customHeight="1" x14ac:dyDescent="0.25">
      <c r="A3278" s="6">
        <v>5134</v>
      </c>
      <c r="B3278" s="6" t="s">
        <v>2454</v>
      </c>
      <c r="C3278" s="6" t="s">
        <v>61</v>
      </c>
      <c r="D3278" s="6" t="s">
        <v>8</v>
      </c>
      <c r="E3278" s="6" t="s">
        <v>7</v>
      </c>
      <c r="F3278" s="6">
        <v>150000</v>
      </c>
      <c r="G3278" s="6">
        <v>150000</v>
      </c>
      <c r="H3278" s="1">
        <v>1</v>
      </c>
    </row>
    <row r="3279" spans="1:8" ht="24" customHeight="1" x14ac:dyDescent="0.25">
      <c r="A3279" s="6">
        <v>5134</v>
      </c>
      <c r="B3279" s="6" t="s">
        <v>2455</v>
      </c>
      <c r="C3279" s="6" t="s">
        <v>61</v>
      </c>
      <c r="D3279" s="6" t="s">
        <v>8</v>
      </c>
      <c r="E3279" s="6" t="s">
        <v>7</v>
      </c>
      <c r="F3279" s="6">
        <v>150000</v>
      </c>
      <c r="G3279" s="6">
        <v>150000</v>
      </c>
      <c r="H3279" s="1">
        <v>1</v>
      </c>
    </row>
    <row r="3280" spans="1:8" ht="24" customHeight="1" x14ac:dyDescent="0.25">
      <c r="A3280" s="6">
        <v>5134</v>
      </c>
      <c r="B3280" s="6" t="s">
        <v>2456</v>
      </c>
      <c r="C3280" s="6" t="s">
        <v>61</v>
      </c>
      <c r="D3280" s="6" t="s">
        <v>8</v>
      </c>
      <c r="E3280" s="6" t="s">
        <v>7</v>
      </c>
      <c r="F3280" s="6">
        <v>250000</v>
      </c>
      <c r="G3280" s="6">
        <v>250000</v>
      </c>
      <c r="H3280" s="1">
        <v>1</v>
      </c>
    </row>
    <row r="3281" spans="1:8" ht="24" customHeight="1" x14ac:dyDescent="0.25">
      <c r="A3281" s="6">
        <v>5134</v>
      </c>
      <c r="B3281" s="6" t="s">
        <v>2457</v>
      </c>
      <c r="C3281" s="6" t="s">
        <v>61</v>
      </c>
      <c r="D3281" s="6" t="s">
        <v>8</v>
      </c>
      <c r="E3281" s="6" t="s">
        <v>7</v>
      </c>
      <c r="F3281" s="6">
        <v>250000</v>
      </c>
      <c r="G3281" s="6">
        <v>250000</v>
      </c>
      <c r="H3281" s="1">
        <v>1</v>
      </c>
    </row>
    <row r="3282" spans="1:8" ht="24" customHeight="1" x14ac:dyDescent="0.25">
      <c r="A3282" s="6">
        <v>5134</v>
      </c>
      <c r="B3282" s="6" t="s">
        <v>2458</v>
      </c>
      <c r="C3282" s="6" t="s">
        <v>61</v>
      </c>
      <c r="D3282" s="6" t="s">
        <v>8</v>
      </c>
      <c r="E3282" s="6" t="s">
        <v>7</v>
      </c>
      <c r="F3282" s="6">
        <v>250000</v>
      </c>
      <c r="G3282" s="6">
        <v>250000</v>
      </c>
      <c r="H3282" s="1">
        <v>1</v>
      </c>
    </row>
    <row r="3283" spans="1:8" ht="24" customHeight="1" x14ac:dyDescent="0.25">
      <c r="A3283" s="6">
        <v>5134</v>
      </c>
      <c r="B3283" s="6" t="s">
        <v>2459</v>
      </c>
      <c r="C3283" s="6" t="s">
        <v>61</v>
      </c>
      <c r="D3283" s="6" t="s">
        <v>8</v>
      </c>
      <c r="E3283" s="6" t="s">
        <v>7</v>
      </c>
      <c r="F3283" s="6">
        <v>250000</v>
      </c>
      <c r="G3283" s="6">
        <v>250000</v>
      </c>
      <c r="H3283" s="1">
        <v>1</v>
      </c>
    </row>
    <row r="3284" spans="1:8" ht="24" customHeight="1" x14ac:dyDescent="0.25">
      <c r="A3284" s="6">
        <v>5134</v>
      </c>
      <c r="B3284" s="6" t="s">
        <v>2460</v>
      </c>
      <c r="C3284" s="6" t="s">
        <v>61</v>
      </c>
      <c r="D3284" s="6" t="s">
        <v>8</v>
      </c>
      <c r="E3284" s="6" t="s">
        <v>7</v>
      </c>
      <c r="F3284" s="6">
        <v>250000</v>
      </c>
      <c r="G3284" s="6">
        <v>250000</v>
      </c>
      <c r="H3284" s="1">
        <v>1</v>
      </c>
    </row>
    <row r="3285" spans="1:8" ht="24" customHeight="1" x14ac:dyDescent="0.25">
      <c r="A3285" s="6">
        <v>5134</v>
      </c>
      <c r="B3285" s="6" t="s">
        <v>2461</v>
      </c>
      <c r="C3285" s="6" t="s">
        <v>61</v>
      </c>
      <c r="D3285" s="6" t="s">
        <v>8</v>
      </c>
      <c r="E3285" s="6" t="s">
        <v>7</v>
      </c>
      <c r="F3285" s="6">
        <v>250000</v>
      </c>
      <c r="G3285" s="6">
        <v>250000</v>
      </c>
      <c r="H3285" s="1">
        <v>1</v>
      </c>
    </row>
    <row r="3286" spans="1:8" ht="24" customHeight="1" x14ac:dyDescent="0.25">
      <c r="A3286" s="6">
        <v>5134</v>
      </c>
      <c r="B3286" s="6" t="s">
        <v>2462</v>
      </c>
      <c r="C3286" s="6" t="s">
        <v>61</v>
      </c>
      <c r="D3286" s="6" t="s">
        <v>8</v>
      </c>
      <c r="E3286" s="6" t="s">
        <v>7</v>
      </c>
      <c r="F3286" s="6">
        <v>450000</v>
      </c>
      <c r="G3286" s="6">
        <v>450000</v>
      </c>
      <c r="H3286" s="1">
        <v>1</v>
      </c>
    </row>
    <row r="3287" spans="1:8" ht="24" customHeight="1" x14ac:dyDescent="0.25">
      <c r="A3287" s="6">
        <v>5134</v>
      </c>
      <c r="B3287" s="6" t="s">
        <v>2463</v>
      </c>
      <c r="C3287" s="6" t="s">
        <v>61</v>
      </c>
      <c r="D3287" s="6" t="s">
        <v>8</v>
      </c>
      <c r="E3287" s="6" t="s">
        <v>7</v>
      </c>
      <c r="F3287" s="6">
        <v>350000</v>
      </c>
      <c r="G3287" s="6">
        <v>350000</v>
      </c>
      <c r="H3287" s="1">
        <v>1</v>
      </c>
    </row>
    <row r="3288" spans="1:8" ht="24" customHeight="1" x14ac:dyDescent="0.25">
      <c r="A3288" s="6">
        <v>5134</v>
      </c>
      <c r="B3288" s="6" t="s">
        <v>2464</v>
      </c>
      <c r="C3288" s="6" t="s">
        <v>61</v>
      </c>
      <c r="D3288" s="6" t="s">
        <v>8</v>
      </c>
      <c r="E3288" s="6" t="s">
        <v>7</v>
      </c>
      <c r="F3288" s="6">
        <v>350000</v>
      </c>
      <c r="G3288" s="6">
        <v>350000</v>
      </c>
      <c r="H3288" s="1">
        <v>1</v>
      </c>
    </row>
    <row r="3289" spans="1:8" ht="24" customHeight="1" x14ac:dyDescent="0.25">
      <c r="A3289" s="6">
        <v>5134</v>
      </c>
      <c r="B3289" s="6" t="s">
        <v>2465</v>
      </c>
      <c r="C3289" s="6" t="s">
        <v>61</v>
      </c>
      <c r="D3289" s="6" t="s">
        <v>8</v>
      </c>
      <c r="E3289" s="6" t="s">
        <v>7</v>
      </c>
      <c r="F3289" s="6">
        <v>380000</v>
      </c>
      <c r="G3289" s="6">
        <v>380000</v>
      </c>
      <c r="H3289" s="1">
        <v>1</v>
      </c>
    </row>
    <row r="3290" spans="1:8" ht="24" customHeight="1" x14ac:dyDescent="0.25">
      <c r="A3290" s="6">
        <v>5134</v>
      </c>
      <c r="B3290" s="6" t="s">
        <v>4492</v>
      </c>
      <c r="C3290" s="6" t="s">
        <v>61</v>
      </c>
      <c r="D3290" s="6" t="s">
        <v>48</v>
      </c>
      <c r="E3290" s="6" t="s">
        <v>7</v>
      </c>
      <c r="F3290" s="6">
        <v>250000</v>
      </c>
      <c r="G3290" s="6">
        <v>250000</v>
      </c>
      <c r="H3290" s="1">
        <v>1</v>
      </c>
    </row>
    <row r="3291" spans="1:8" ht="24" customHeight="1" x14ac:dyDescent="0.25">
      <c r="A3291" s="6">
        <v>5134</v>
      </c>
      <c r="B3291" s="6" t="s">
        <v>4493</v>
      </c>
      <c r="C3291" s="6" t="s">
        <v>61</v>
      </c>
      <c r="D3291" s="6" t="s">
        <v>48</v>
      </c>
      <c r="E3291" s="6" t="s">
        <v>7</v>
      </c>
      <c r="F3291" s="6">
        <v>350000</v>
      </c>
      <c r="G3291" s="6">
        <v>350000</v>
      </c>
      <c r="H3291" s="1">
        <v>1</v>
      </c>
    </row>
    <row r="3292" spans="1:8" ht="24" customHeight="1" x14ac:dyDescent="0.25">
      <c r="A3292" s="6">
        <v>5134</v>
      </c>
      <c r="B3292" s="6" t="s">
        <v>4494</v>
      </c>
      <c r="C3292" s="6" t="s">
        <v>61</v>
      </c>
      <c r="D3292" s="6" t="s">
        <v>48</v>
      </c>
      <c r="E3292" s="6" t="s">
        <v>7</v>
      </c>
      <c r="F3292" s="6">
        <v>400000</v>
      </c>
      <c r="G3292" s="6">
        <v>400000</v>
      </c>
      <c r="H3292" s="1">
        <v>1</v>
      </c>
    </row>
    <row r="3293" spans="1:8" ht="15" customHeight="1" x14ac:dyDescent="0.25">
      <c r="A3293" s="24" t="s">
        <v>96</v>
      </c>
      <c r="B3293" s="25"/>
      <c r="C3293" s="25"/>
      <c r="D3293" s="25"/>
      <c r="E3293" s="25"/>
      <c r="F3293" s="25"/>
      <c r="G3293" s="25"/>
      <c r="H3293" s="26"/>
    </row>
    <row r="3294" spans="1:8" ht="24" customHeight="1" x14ac:dyDescent="0.25">
      <c r="A3294" s="6">
        <v>5134</v>
      </c>
      <c r="B3294" s="6" t="s">
        <v>2690</v>
      </c>
      <c r="C3294" s="6" t="s">
        <v>107</v>
      </c>
      <c r="D3294" s="6" t="s">
        <v>8</v>
      </c>
      <c r="E3294" s="6" t="s">
        <v>7</v>
      </c>
      <c r="F3294" s="6">
        <v>1200000</v>
      </c>
      <c r="G3294" s="6">
        <v>1200000</v>
      </c>
      <c r="H3294" s="1">
        <v>1</v>
      </c>
    </row>
    <row r="3295" spans="1:8" ht="15" customHeight="1" x14ac:dyDescent="0.25">
      <c r="A3295" s="27" t="s">
        <v>1930</v>
      </c>
      <c r="B3295" s="28"/>
      <c r="C3295" s="28"/>
      <c r="D3295" s="28"/>
      <c r="E3295" s="28"/>
      <c r="F3295" s="28"/>
      <c r="G3295" s="28"/>
      <c r="H3295" s="29"/>
    </row>
    <row r="3296" spans="1:8" ht="15" customHeight="1" x14ac:dyDescent="0.25">
      <c r="A3296" s="24" t="s">
        <v>59</v>
      </c>
      <c r="B3296" s="25"/>
      <c r="C3296" s="25"/>
      <c r="D3296" s="25"/>
      <c r="E3296" s="25"/>
      <c r="F3296" s="25"/>
      <c r="G3296" s="25"/>
      <c r="H3296" s="26"/>
    </row>
    <row r="3297" spans="1:8" ht="29.85" customHeight="1" x14ac:dyDescent="0.25">
      <c r="A3297" s="6">
        <v>5112</v>
      </c>
      <c r="B3297" s="6" t="s">
        <v>1931</v>
      </c>
      <c r="C3297" s="6" t="s">
        <v>1643</v>
      </c>
      <c r="D3297" s="6" t="s">
        <v>48</v>
      </c>
      <c r="E3297" s="6" t="s">
        <v>7</v>
      </c>
      <c r="F3297" s="6">
        <v>23745672</v>
      </c>
      <c r="G3297" s="6">
        <v>23745672</v>
      </c>
      <c r="H3297" s="1">
        <v>1</v>
      </c>
    </row>
    <row r="3298" spans="1:8" ht="33.4" customHeight="1" x14ac:dyDescent="0.25">
      <c r="A3298" s="6">
        <v>4251</v>
      </c>
      <c r="B3298" s="6" t="s">
        <v>4111</v>
      </c>
      <c r="C3298" s="6" t="s">
        <v>1643</v>
      </c>
      <c r="D3298" s="6" t="s">
        <v>48</v>
      </c>
      <c r="E3298" s="6" t="s">
        <v>7</v>
      </c>
      <c r="F3298" s="6">
        <v>9795192</v>
      </c>
      <c r="G3298" s="6">
        <v>9795192</v>
      </c>
      <c r="H3298" s="1">
        <v>1</v>
      </c>
    </row>
    <row r="3299" spans="1:8" ht="15" customHeight="1" x14ac:dyDescent="0.25">
      <c r="A3299" s="24" t="s">
        <v>96</v>
      </c>
      <c r="B3299" s="25"/>
      <c r="C3299" s="25"/>
      <c r="D3299" s="25"/>
      <c r="E3299" s="25"/>
      <c r="F3299" s="25"/>
      <c r="G3299" s="25"/>
      <c r="H3299" s="26"/>
    </row>
    <row r="3300" spans="1:8" ht="30.75" customHeight="1" x14ac:dyDescent="0.25">
      <c r="A3300" s="6">
        <v>5112</v>
      </c>
      <c r="B3300" s="6" t="s">
        <v>1932</v>
      </c>
      <c r="C3300" s="6" t="s">
        <v>88</v>
      </c>
      <c r="D3300" s="6" t="s">
        <v>115</v>
      </c>
      <c r="E3300" s="6" t="s">
        <v>7</v>
      </c>
      <c r="F3300" s="6">
        <v>474931</v>
      </c>
      <c r="G3300" s="6">
        <v>474931</v>
      </c>
      <c r="H3300" s="1">
        <v>1</v>
      </c>
    </row>
    <row r="3301" spans="1:8" ht="30.75" customHeight="1" x14ac:dyDescent="0.25">
      <c r="A3301" s="6">
        <v>5112</v>
      </c>
      <c r="B3301" s="6" t="s">
        <v>1933</v>
      </c>
      <c r="C3301" s="6" t="s">
        <v>1673</v>
      </c>
      <c r="D3301" s="6" t="s">
        <v>39</v>
      </c>
      <c r="E3301" s="6" t="s">
        <v>7</v>
      </c>
      <c r="F3301" s="6">
        <v>142473</v>
      </c>
      <c r="G3301" s="6">
        <v>142473</v>
      </c>
      <c r="H3301" s="1">
        <v>1</v>
      </c>
    </row>
    <row r="3302" spans="1:8" ht="22.9" customHeight="1" x14ac:dyDescent="0.25">
      <c r="A3302" s="6">
        <v>4251</v>
      </c>
      <c r="B3302" s="6" t="s">
        <v>4112</v>
      </c>
      <c r="C3302" s="6" t="s">
        <v>88</v>
      </c>
      <c r="D3302" s="6" t="s">
        <v>115</v>
      </c>
      <c r="E3302" s="6" t="s">
        <v>7</v>
      </c>
      <c r="F3302" s="6">
        <v>195903</v>
      </c>
      <c r="G3302" s="6">
        <v>195903</v>
      </c>
      <c r="H3302" s="1">
        <v>1</v>
      </c>
    </row>
    <row r="3303" spans="1:8" ht="15" customHeight="1" x14ac:dyDescent="0.25">
      <c r="A3303" s="27" t="s">
        <v>545</v>
      </c>
      <c r="B3303" s="28"/>
      <c r="C3303" s="28"/>
      <c r="D3303" s="28"/>
      <c r="E3303" s="28"/>
      <c r="F3303" s="28"/>
      <c r="G3303" s="28"/>
      <c r="H3303" s="29"/>
    </row>
    <row r="3304" spans="1:8" ht="15" customHeight="1" x14ac:dyDescent="0.25">
      <c r="A3304" s="24" t="s">
        <v>59</v>
      </c>
      <c r="B3304" s="25"/>
      <c r="C3304" s="25"/>
      <c r="D3304" s="25"/>
      <c r="E3304" s="25"/>
      <c r="F3304" s="25"/>
      <c r="G3304" s="25"/>
      <c r="H3304" s="26"/>
    </row>
    <row r="3305" spans="1:8" ht="36.75" customHeight="1" x14ac:dyDescent="0.25">
      <c r="A3305" s="6">
        <v>4251</v>
      </c>
      <c r="B3305" s="6" t="s">
        <v>660</v>
      </c>
      <c r="C3305" s="6" t="s">
        <v>393</v>
      </c>
      <c r="D3305" s="6" t="s">
        <v>8</v>
      </c>
      <c r="E3305" s="6" t="s">
        <v>7</v>
      </c>
      <c r="F3305" s="6">
        <v>89892000</v>
      </c>
      <c r="G3305" s="6">
        <v>89892000</v>
      </c>
      <c r="H3305" s="1">
        <v>1</v>
      </c>
    </row>
    <row r="3306" spans="1:8" ht="15" customHeight="1" x14ac:dyDescent="0.25">
      <c r="A3306" s="24" t="s">
        <v>96</v>
      </c>
      <c r="B3306" s="25"/>
      <c r="C3306" s="25"/>
      <c r="D3306" s="25"/>
      <c r="E3306" s="25"/>
      <c r="F3306" s="25"/>
      <c r="G3306" s="25"/>
      <c r="H3306" s="26"/>
    </row>
    <row r="3307" spans="1:8" ht="27.95" customHeight="1" x14ac:dyDescent="0.25">
      <c r="A3307" s="6">
        <v>4251</v>
      </c>
      <c r="B3307" s="6" t="s">
        <v>661</v>
      </c>
      <c r="C3307" s="6" t="s">
        <v>88</v>
      </c>
      <c r="D3307" s="6" t="s">
        <v>8</v>
      </c>
      <c r="E3307" s="6" t="s">
        <v>7</v>
      </c>
      <c r="F3307" s="6">
        <v>490000</v>
      </c>
      <c r="G3307" s="6">
        <v>490000</v>
      </c>
      <c r="H3307" s="1">
        <v>1</v>
      </c>
    </row>
    <row r="3308" spans="1:8" ht="15" customHeight="1" x14ac:dyDescent="0.25">
      <c r="A3308" s="27" t="s">
        <v>1552</v>
      </c>
      <c r="B3308" s="28"/>
      <c r="C3308" s="28"/>
      <c r="D3308" s="28"/>
      <c r="E3308" s="28"/>
      <c r="F3308" s="28"/>
      <c r="G3308" s="28"/>
      <c r="H3308" s="29"/>
    </row>
    <row r="3309" spans="1:8" ht="15" customHeight="1" x14ac:dyDescent="0.25">
      <c r="A3309" s="24" t="s">
        <v>83</v>
      </c>
      <c r="B3309" s="25"/>
      <c r="C3309" s="25"/>
      <c r="D3309" s="25"/>
      <c r="E3309" s="25"/>
      <c r="F3309" s="25"/>
      <c r="G3309" s="25"/>
      <c r="H3309" s="26"/>
    </row>
    <row r="3310" spans="1:8" ht="27.95" customHeight="1" x14ac:dyDescent="0.25">
      <c r="A3310" s="6">
        <v>4251</v>
      </c>
      <c r="B3310" s="6" t="s">
        <v>2871</v>
      </c>
      <c r="C3310" s="6" t="s">
        <v>575</v>
      </c>
      <c r="D3310" s="6" t="s">
        <v>48</v>
      </c>
      <c r="E3310" s="6" t="s">
        <v>7</v>
      </c>
      <c r="F3310" s="6">
        <v>29411727</v>
      </c>
      <c r="G3310" s="6">
        <v>29411727</v>
      </c>
      <c r="H3310" s="1">
        <v>1</v>
      </c>
    </row>
    <row r="3311" spans="1:8" ht="15" customHeight="1" x14ac:dyDescent="0.25">
      <c r="A3311" s="24" t="s">
        <v>96</v>
      </c>
      <c r="B3311" s="25"/>
      <c r="C3311" s="25"/>
      <c r="D3311" s="25"/>
      <c r="E3311" s="25"/>
      <c r="F3311" s="25"/>
      <c r="G3311" s="25"/>
      <c r="H3311" s="26"/>
    </row>
    <row r="3312" spans="1:8" ht="27.95" customHeight="1" x14ac:dyDescent="0.25">
      <c r="A3312" s="6">
        <v>4251</v>
      </c>
      <c r="B3312" s="6" t="s">
        <v>2872</v>
      </c>
      <c r="C3312" s="6" t="s">
        <v>88</v>
      </c>
      <c r="D3312" s="6" t="s">
        <v>115</v>
      </c>
      <c r="E3312" s="6" t="s">
        <v>7</v>
      </c>
      <c r="F3312" s="6">
        <v>588234</v>
      </c>
      <c r="G3312" s="6">
        <v>588234</v>
      </c>
      <c r="H3312" s="1">
        <v>1</v>
      </c>
    </row>
    <row r="3313" spans="1:8" ht="15" customHeight="1" x14ac:dyDescent="0.25">
      <c r="A3313" s="27" t="s">
        <v>4172</v>
      </c>
      <c r="B3313" s="28"/>
      <c r="C3313" s="28"/>
      <c r="D3313" s="28"/>
      <c r="E3313" s="28"/>
      <c r="F3313" s="28"/>
      <c r="G3313" s="28"/>
      <c r="H3313" s="29"/>
    </row>
    <row r="3314" spans="1:8" ht="15" customHeight="1" x14ac:dyDescent="0.25">
      <c r="A3314" s="24" t="s">
        <v>59</v>
      </c>
      <c r="B3314" s="25"/>
      <c r="C3314" s="25"/>
      <c r="D3314" s="25"/>
      <c r="E3314" s="25"/>
      <c r="F3314" s="25"/>
      <c r="G3314" s="25"/>
      <c r="H3314" s="26"/>
    </row>
    <row r="3315" spans="1:8" ht="27.95" customHeight="1" x14ac:dyDescent="0.25">
      <c r="A3315" s="6">
        <v>4251</v>
      </c>
      <c r="B3315" s="6" t="s">
        <v>4173</v>
      </c>
      <c r="C3315" s="6" t="s">
        <v>393</v>
      </c>
      <c r="D3315" s="6" t="s">
        <v>48</v>
      </c>
      <c r="E3315" s="6" t="s">
        <v>7</v>
      </c>
      <c r="F3315" s="6">
        <v>7831060.5599999996</v>
      </c>
      <c r="G3315" s="6">
        <v>7831060.5599999996</v>
      </c>
      <c r="H3315" s="1">
        <v>1</v>
      </c>
    </row>
    <row r="3316" spans="1:8" ht="15" customHeight="1" x14ac:dyDescent="0.25">
      <c r="A3316" s="24" t="s">
        <v>96</v>
      </c>
      <c r="B3316" s="25"/>
      <c r="C3316" s="25"/>
      <c r="D3316" s="25"/>
      <c r="E3316" s="25"/>
      <c r="F3316" s="25"/>
      <c r="G3316" s="25"/>
      <c r="H3316" s="26"/>
    </row>
    <row r="3317" spans="1:8" ht="27.95" customHeight="1" x14ac:dyDescent="0.25">
      <c r="A3317" s="6">
        <v>4251</v>
      </c>
      <c r="B3317" s="6" t="s">
        <v>4174</v>
      </c>
      <c r="C3317" s="6" t="s">
        <v>88</v>
      </c>
      <c r="D3317" s="6" t="s">
        <v>115</v>
      </c>
      <c r="E3317" s="6" t="s">
        <v>7</v>
      </c>
      <c r="F3317" s="6">
        <v>156621</v>
      </c>
      <c r="G3317" s="6">
        <v>156621</v>
      </c>
      <c r="H3317" s="1">
        <v>1</v>
      </c>
    </row>
    <row r="3318" spans="1:8" ht="15" customHeight="1" x14ac:dyDescent="0.25">
      <c r="A3318" s="27" t="s">
        <v>470</v>
      </c>
      <c r="B3318" s="28"/>
      <c r="C3318" s="28"/>
      <c r="D3318" s="28"/>
      <c r="E3318" s="28"/>
      <c r="F3318" s="28"/>
      <c r="G3318" s="28"/>
      <c r="H3318" s="29"/>
    </row>
    <row r="3319" spans="1:8" ht="15" customHeight="1" x14ac:dyDescent="0.25">
      <c r="A3319" s="24" t="s">
        <v>96</v>
      </c>
      <c r="B3319" s="25"/>
      <c r="C3319" s="25"/>
      <c r="D3319" s="25"/>
      <c r="E3319" s="25"/>
      <c r="F3319" s="25"/>
      <c r="G3319" s="25"/>
      <c r="H3319" s="26"/>
    </row>
    <row r="3320" spans="1:8" ht="27.95" customHeight="1" x14ac:dyDescent="0.25">
      <c r="A3320" s="6">
        <v>5129</v>
      </c>
      <c r="B3320" s="6" t="s">
        <v>4109</v>
      </c>
      <c r="C3320" s="6" t="s">
        <v>132</v>
      </c>
      <c r="D3320" s="6" t="s">
        <v>48</v>
      </c>
      <c r="E3320" s="6" t="s">
        <v>7</v>
      </c>
      <c r="F3320" s="6">
        <v>7338960</v>
      </c>
      <c r="G3320" s="6">
        <v>7338960</v>
      </c>
      <c r="H3320" s="1">
        <v>1</v>
      </c>
    </row>
    <row r="3321" spans="1:8" ht="27.95" customHeight="1" x14ac:dyDescent="0.25">
      <c r="A3321" s="6">
        <v>5129</v>
      </c>
      <c r="B3321" s="6" t="s">
        <v>4110</v>
      </c>
      <c r="C3321" s="6" t="s">
        <v>88</v>
      </c>
      <c r="D3321" s="6" t="s">
        <v>115</v>
      </c>
      <c r="E3321" s="6" t="s">
        <v>7</v>
      </c>
      <c r="F3321" s="6">
        <v>146779</v>
      </c>
      <c r="G3321" s="6">
        <v>146779</v>
      </c>
      <c r="H3321" s="1">
        <v>1</v>
      </c>
    </row>
    <row r="3322" spans="1:8" ht="15" customHeight="1" x14ac:dyDescent="0.25">
      <c r="A3322" s="27" t="s">
        <v>111</v>
      </c>
      <c r="B3322" s="28"/>
      <c r="C3322" s="28"/>
      <c r="D3322" s="28"/>
      <c r="E3322" s="28"/>
      <c r="F3322" s="28"/>
      <c r="G3322" s="28"/>
      <c r="H3322" s="29"/>
    </row>
    <row r="3323" spans="1:8" ht="15" customHeight="1" x14ac:dyDescent="0.25">
      <c r="A3323" s="24" t="s">
        <v>59</v>
      </c>
      <c r="B3323" s="25"/>
      <c r="C3323" s="25"/>
      <c r="D3323" s="25"/>
      <c r="E3323" s="25"/>
      <c r="F3323" s="25"/>
      <c r="G3323" s="25"/>
      <c r="H3323" s="26"/>
    </row>
    <row r="3324" spans="1:8" ht="29.25" customHeight="1" x14ac:dyDescent="0.25">
      <c r="A3324" s="6">
        <v>4861</v>
      </c>
      <c r="B3324" s="6" t="s">
        <v>662</v>
      </c>
      <c r="C3324" s="6" t="s">
        <v>113</v>
      </c>
      <c r="D3324" s="6" t="s">
        <v>48</v>
      </c>
      <c r="E3324" s="6" t="s">
        <v>7</v>
      </c>
      <c r="F3324" s="6">
        <v>0</v>
      </c>
      <c r="G3324" s="6">
        <v>0</v>
      </c>
      <c r="H3324" s="1">
        <v>1</v>
      </c>
    </row>
    <row r="3325" spans="1:8" ht="29.25" customHeight="1" x14ac:dyDescent="0.25">
      <c r="A3325" s="6">
        <v>4861</v>
      </c>
      <c r="B3325" s="6" t="s">
        <v>1280</v>
      </c>
      <c r="C3325" s="6" t="s">
        <v>113</v>
      </c>
      <c r="D3325" s="6" t="s">
        <v>48</v>
      </c>
      <c r="E3325" s="6" t="s">
        <v>7</v>
      </c>
      <c r="F3325" s="6">
        <v>18872550</v>
      </c>
      <c r="G3325" s="6">
        <v>18872550</v>
      </c>
      <c r="H3325" s="1">
        <v>1</v>
      </c>
    </row>
    <row r="3326" spans="1:8" ht="29.25" customHeight="1" x14ac:dyDescent="0.25">
      <c r="A3326" s="6" t="s">
        <v>2329</v>
      </c>
      <c r="B3326" s="6" t="s">
        <v>2324</v>
      </c>
      <c r="C3326" s="6" t="s">
        <v>1643</v>
      </c>
      <c r="D3326" s="6" t="s">
        <v>48</v>
      </c>
      <c r="E3326" s="6" t="s">
        <v>7</v>
      </c>
      <c r="F3326" s="6">
        <v>65294053.200000003</v>
      </c>
      <c r="G3326" s="6">
        <v>65294053.200000003</v>
      </c>
      <c r="H3326" s="1">
        <v>1</v>
      </c>
    </row>
    <row r="3327" spans="1:8" ht="29.25" customHeight="1" x14ac:dyDescent="0.25">
      <c r="A3327" s="6" t="s">
        <v>2330</v>
      </c>
      <c r="B3327" s="6" t="s">
        <v>2325</v>
      </c>
      <c r="C3327" s="6" t="s">
        <v>1643</v>
      </c>
      <c r="D3327" s="6" t="s">
        <v>8</v>
      </c>
      <c r="E3327" s="6" t="s">
        <v>7</v>
      </c>
      <c r="F3327" s="6">
        <v>93302696.769999996</v>
      </c>
      <c r="G3327" s="6">
        <v>93302696.769999996</v>
      </c>
      <c r="H3327" s="1">
        <v>1</v>
      </c>
    </row>
    <row r="3328" spans="1:8" ht="29.25" customHeight="1" x14ac:dyDescent="0.25">
      <c r="A3328" s="6" t="s">
        <v>2330</v>
      </c>
      <c r="B3328" s="6" t="s">
        <v>2326</v>
      </c>
      <c r="C3328" s="6" t="s">
        <v>1643</v>
      </c>
      <c r="D3328" s="6" t="s">
        <v>48</v>
      </c>
      <c r="E3328" s="6" t="s">
        <v>7</v>
      </c>
      <c r="F3328" s="6">
        <v>40139876.899999999</v>
      </c>
      <c r="G3328" s="6">
        <v>40139876.899999999</v>
      </c>
      <c r="H3328" s="1">
        <v>1</v>
      </c>
    </row>
    <row r="3329" spans="1:8" ht="29.25" customHeight="1" x14ac:dyDescent="0.25">
      <c r="A3329" s="6" t="s">
        <v>2330</v>
      </c>
      <c r="B3329" s="6" t="s">
        <v>2327</v>
      </c>
      <c r="C3329" s="6" t="s">
        <v>1643</v>
      </c>
      <c r="D3329" s="6" t="s">
        <v>48</v>
      </c>
      <c r="E3329" s="6" t="s">
        <v>7</v>
      </c>
      <c r="F3329" s="6">
        <v>37831064.399999999</v>
      </c>
      <c r="G3329" s="6">
        <v>37831064.399999999</v>
      </c>
      <c r="H3329" s="1">
        <v>1</v>
      </c>
    </row>
    <row r="3330" spans="1:8" ht="29.25" customHeight="1" x14ac:dyDescent="0.25">
      <c r="A3330" s="6" t="s">
        <v>2330</v>
      </c>
      <c r="B3330" s="6" t="s">
        <v>2328</v>
      </c>
      <c r="C3330" s="6" t="s">
        <v>1643</v>
      </c>
      <c r="D3330" s="6" t="s">
        <v>48</v>
      </c>
      <c r="E3330" s="6" t="s">
        <v>7</v>
      </c>
      <c r="F3330" s="6">
        <v>14596610</v>
      </c>
      <c r="G3330" s="6">
        <v>14596610</v>
      </c>
      <c r="H3330" s="1">
        <v>1</v>
      </c>
    </row>
    <row r="3331" spans="1:8" ht="15" customHeight="1" x14ac:dyDescent="0.25">
      <c r="A3331" s="24" t="s">
        <v>96</v>
      </c>
      <c r="B3331" s="25"/>
      <c r="C3331" s="25"/>
      <c r="D3331" s="25"/>
      <c r="E3331" s="25"/>
      <c r="F3331" s="25"/>
      <c r="G3331" s="25"/>
      <c r="H3331" s="26"/>
    </row>
    <row r="3332" spans="1:8" ht="30.75" customHeight="1" x14ac:dyDescent="0.25">
      <c r="A3332" s="6">
        <v>4861</v>
      </c>
      <c r="B3332" s="6" t="s">
        <v>663</v>
      </c>
      <c r="C3332" s="6" t="s">
        <v>88</v>
      </c>
      <c r="D3332" s="6" t="s">
        <v>115</v>
      </c>
      <c r="E3332" s="6" t="s">
        <v>7</v>
      </c>
      <c r="F3332" s="6">
        <v>0</v>
      </c>
      <c r="G3332" s="6">
        <v>0</v>
      </c>
      <c r="H3332" s="1">
        <v>1</v>
      </c>
    </row>
    <row r="3333" spans="1:8" ht="27" customHeight="1" x14ac:dyDescent="0.25">
      <c r="A3333" s="6">
        <v>4861</v>
      </c>
      <c r="B3333" s="6" t="s">
        <v>664</v>
      </c>
      <c r="C3333" s="6" t="s">
        <v>665</v>
      </c>
      <c r="D3333" s="6" t="s">
        <v>48</v>
      </c>
      <c r="E3333" s="6" t="s">
        <v>7</v>
      </c>
      <c r="F3333" s="6">
        <v>19250000</v>
      </c>
      <c r="G3333" s="6">
        <v>19250000</v>
      </c>
      <c r="H3333" s="1">
        <v>1</v>
      </c>
    </row>
    <row r="3334" spans="1:8" ht="27" customHeight="1" x14ac:dyDescent="0.25">
      <c r="A3334" s="6">
        <v>4861</v>
      </c>
      <c r="B3334" s="6" t="s">
        <v>1281</v>
      </c>
      <c r="C3334" s="6" t="s">
        <v>88</v>
      </c>
      <c r="D3334" s="6" t="s">
        <v>115</v>
      </c>
      <c r="E3334" s="6" t="s">
        <v>7</v>
      </c>
      <c r="F3334" s="6">
        <v>264240</v>
      </c>
      <c r="G3334" s="6">
        <v>264240</v>
      </c>
      <c r="H3334" s="1">
        <v>1</v>
      </c>
    </row>
    <row r="3335" spans="1:8" ht="27" customHeight="1" x14ac:dyDescent="0.25">
      <c r="A3335" s="6" t="s">
        <v>2329</v>
      </c>
      <c r="B3335" s="6" t="s">
        <v>2331</v>
      </c>
      <c r="C3335" s="6" t="s">
        <v>88</v>
      </c>
      <c r="D3335" s="6" t="s">
        <v>115</v>
      </c>
      <c r="E3335" s="6" t="s">
        <v>7</v>
      </c>
      <c r="F3335" s="6">
        <v>1015712.4</v>
      </c>
      <c r="G3335" s="6">
        <v>1015712.4</v>
      </c>
      <c r="H3335" s="1">
        <v>1</v>
      </c>
    </row>
    <row r="3336" spans="1:8" ht="27" customHeight="1" x14ac:dyDescent="0.25">
      <c r="A3336" s="6" t="s">
        <v>2330</v>
      </c>
      <c r="B3336" s="6" t="s">
        <v>2332</v>
      </c>
      <c r="C3336" s="6" t="s">
        <v>88</v>
      </c>
      <c r="D3336" s="6" t="s">
        <v>8</v>
      </c>
      <c r="E3336" s="6" t="s">
        <v>7</v>
      </c>
      <c r="F3336" s="6">
        <v>1660410</v>
      </c>
      <c r="G3336" s="6">
        <v>1660410</v>
      </c>
      <c r="H3336" s="1">
        <v>1</v>
      </c>
    </row>
    <row r="3337" spans="1:8" ht="27" customHeight="1" x14ac:dyDescent="0.25">
      <c r="A3337" s="6" t="s">
        <v>2330</v>
      </c>
      <c r="B3337" s="6" t="s">
        <v>2333</v>
      </c>
      <c r="C3337" s="6" t="s">
        <v>88</v>
      </c>
      <c r="D3337" s="6" t="s">
        <v>115</v>
      </c>
      <c r="E3337" s="6" t="s">
        <v>7</v>
      </c>
      <c r="F3337" s="6">
        <v>558630</v>
      </c>
      <c r="G3337" s="6">
        <v>558630</v>
      </c>
      <c r="H3337" s="1">
        <v>1</v>
      </c>
    </row>
    <row r="3338" spans="1:8" ht="27" customHeight="1" x14ac:dyDescent="0.25">
      <c r="A3338" s="6" t="s">
        <v>2330</v>
      </c>
      <c r="B3338" s="6" t="s">
        <v>2334</v>
      </c>
      <c r="C3338" s="6" t="s">
        <v>88</v>
      </c>
      <c r="D3338" s="6" t="s">
        <v>115</v>
      </c>
      <c r="E3338" s="6" t="s">
        <v>7</v>
      </c>
      <c r="F3338" s="6">
        <v>227972</v>
      </c>
      <c r="G3338" s="6">
        <v>227972</v>
      </c>
      <c r="H3338" s="1">
        <v>1</v>
      </c>
    </row>
    <row r="3339" spans="1:8" ht="27" customHeight="1" x14ac:dyDescent="0.25">
      <c r="A3339" s="6" t="s">
        <v>2330</v>
      </c>
      <c r="B3339" s="6" t="s">
        <v>2335</v>
      </c>
      <c r="C3339" s="6" t="s">
        <v>88</v>
      </c>
      <c r="D3339" s="6" t="s">
        <v>115</v>
      </c>
      <c r="E3339" s="6" t="s">
        <v>7</v>
      </c>
      <c r="F3339" s="6">
        <v>646725</v>
      </c>
      <c r="G3339" s="6">
        <v>646725</v>
      </c>
      <c r="H3339" s="1">
        <v>1</v>
      </c>
    </row>
    <row r="3340" spans="1:8" ht="27" customHeight="1" x14ac:dyDescent="0.25">
      <c r="A3340" s="6" t="s">
        <v>2329</v>
      </c>
      <c r="B3340" s="6" t="s">
        <v>2336</v>
      </c>
      <c r="C3340" s="6" t="s">
        <v>1673</v>
      </c>
      <c r="D3340" s="6" t="s">
        <v>39</v>
      </c>
      <c r="E3340" s="6" t="s">
        <v>7</v>
      </c>
      <c r="F3340" s="6">
        <v>338570.4</v>
      </c>
      <c r="G3340" s="6">
        <v>338570.4</v>
      </c>
      <c r="H3340" s="1">
        <v>1</v>
      </c>
    </row>
    <row r="3341" spans="1:8" ht="27" customHeight="1" x14ac:dyDescent="0.25">
      <c r="A3341" s="6" t="s">
        <v>2330</v>
      </c>
      <c r="B3341" s="6" t="s">
        <v>2337</v>
      </c>
      <c r="C3341" s="6" t="s">
        <v>1673</v>
      </c>
      <c r="D3341" s="6" t="s">
        <v>39</v>
      </c>
      <c r="E3341" s="6" t="s">
        <v>7</v>
      </c>
      <c r="F3341" s="6">
        <v>553470</v>
      </c>
      <c r="G3341" s="6">
        <v>553470</v>
      </c>
      <c r="H3341" s="1">
        <v>1</v>
      </c>
    </row>
    <row r="3342" spans="1:8" ht="27" customHeight="1" x14ac:dyDescent="0.25">
      <c r="A3342" s="6" t="s">
        <v>2330</v>
      </c>
      <c r="B3342" s="6" t="s">
        <v>2338</v>
      </c>
      <c r="C3342" s="6" t="s">
        <v>1673</v>
      </c>
      <c r="D3342" s="6" t="s">
        <v>39</v>
      </c>
      <c r="E3342" s="6" t="s">
        <v>7</v>
      </c>
      <c r="F3342" s="6">
        <v>197589</v>
      </c>
      <c r="G3342" s="6">
        <v>197589</v>
      </c>
      <c r="H3342" s="1">
        <v>1</v>
      </c>
    </row>
    <row r="3343" spans="1:8" ht="27" customHeight="1" x14ac:dyDescent="0.25">
      <c r="A3343" s="6" t="s">
        <v>2330</v>
      </c>
      <c r="B3343" s="6" t="s">
        <v>2339</v>
      </c>
      <c r="C3343" s="6" t="s">
        <v>1673</v>
      </c>
      <c r="D3343" s="6" t="s">
        <v>39</v>
      </c>
      <c r="E3343" s="6" t="s">
        <v>7</v>
      </c>
      <c r="F3343" s="6">
        <v>194017</v>
      </c>
      <c r="G3343" s="6">
        <v>194017</v>
      </c>
      <c r="H3343" s="1">
        <v>1</v>
      </c>
    </row>
    <row r="3344" spans="1:8" ht="27" customHeight="1" x14ac:dyDescent="0.25">
      <c r="A3344" s="6" t="s">
        <v>2330</v>
      </c>
      <c r="B3344" s="6" t="s">
        <v>2340</v>
      </c>
      <c r="C3344" s="6" t="s">
        <v>1673</v>
      </c>
      <c r="D3344" s="6" t="s">
        <v>39</v>
      </c>
      <c r="E3344" s="6" t="s">
        <v>7</v>
      </c>
      <c r="F3344" s="6">
        <v>68392</v>
      </c>
      <c r="G3344" s="6">
        <v>68392</v>
      </c>
      <c r="H3344" s="1">
        <v>1</v>
      </c>
    </row>
    <row r="3345" spans="1:8" ht="15" customHeight="1" x14ac:dyDescent="0.25">
      <c r="A3345" s="27" t="s">
        <v>2869</v>
      </c>
      <c r="B3345" s="28"/>
      <c r="C3345" s="28"/>
      <c r="D3345" s="28"/>
      <c r="E3345" s="28"/>
      <c r="F3345" s="28"/>
      <c r="G3345" s="28"/>
      <c r="H3345" s="29"/>
    </row>
    <row r="3346" spans="1:8" ht="15" customHeight="1" x14ac:dyDescent="0.25">
      <c r="A3346" s="24" t="s">
        <v>96</v>
      </c>
      <c r="B3346" s="25"/>
      <c r="C3346" s="25"/>
      <c r="D3346" s="25"/>
      <c r="E3346" s="25"/>
      <c r="F3346" s="25"/>
      <c r="G3346" s="25"/>
      <c r="H3346" s="26"/>
    </row>
    <row r="3347" spans="1:8" ht="27" customHeight="1" x14ac:dyDescent="0.25">
      <c r="A3347" s="6">
        <v>4861</v>
      </c>
      <c r="B3347" s="6" t="s">
        <v>2870</v>
      </c>
      <c r="C3347" s="6" t="s">
        <v>665</v>
      </c>
      <c r="D3347" s="6" t="s">
        <v>48</v>
      </c>
      <c r="E3347" s="6" t="s">
        <v>7</v>
      </c>
      <c r="F3347" s="6">
        <v>9999864</v>
      </c>
      <c r="G3347" s="6">
        <v>9999864</v>
      </c>
      <c r="H3347" s="1">
        <v>1</v>
      </c>
    </row>
    <row r="3348" spans="1:8" ht="27" customHeight="1" x14ac:dyDescent="0.25">
      <c r="A3348" s="6">
        <v>4861</v>
      </c>
      <c r="B3348" s="6" t="s">
        <v>3374</v>
      </c>
      <c r="C3348" s="6" t="s">
        <v>665</v>
      </c>
      <c r="D3348" s="6" t="s">
        <v>48</v>
      </c>
      <c r="E3348" s="6" t="s">
        <v>7</v>
      </c>
      <c r="F3348" s="6">
        <v>9999864</v>
      </c>
      <c r="G3348" s="6">
        <v>9999864</v>
      </c>
      <c r="H3348" s="1">
        <v>1</v>
      </c>
    </row>
    <row r="3349" spans="1:8" ht="15" customHeight="1" x14ac:dyDescent="0.25">
      <c r="A3349" s="27" t="s">
        <v>1826</v>
      </c>
      <c r="B3349" s="28"/>
      <c r="C3349" s="28"/>
      <c r="D3349" s="28"/>
      <c r="E3349" s="28"/>
      <c r="F3349" s="28"/>
      <c r="G3349" s="28"/>
      <c r="H3349" s="29"/>
    </row>
    <row r="3350" spans="1:8" ht="15" customHeight="1" x14ac:dyDescent="0.25">
      <c r="A3350" s="24" t="s">
        <v>59</v>
      </c>
      <c r="B3350" s="25"/>
      <c r="C3350" s="25"/>
      <c r="D3350" s="25"/>
      <c r="E3350" s="25"/>
      <c r="F3350" s="25"/>
      <c r="G3350" s="25"/>
      <c r="H3350" s="26"/>
    </row>
    <row r="3351" spans="1:8" ht="27" customHeight="1" x14ac:dyDescent="0.25">
      <c r="A3351" s="6">
        <v>5113</v>
      </c>
      <c r="B3351" s="6" t="s">
        <v>1827</v>
      </c>
      <c r="C3351" s="6" t="s">
        <v>1643</v>
      </c>
      <c r="D3351" s="6" t="s">
        <v>8</v>
      </c>
      <c r="E3351" s="6" t="s">
        <v>7</v>
      </c>
      <c r="F3351" s="6">
        <v>64740000</v>
      </c>
      <c r="G3351" s="6">
        <v>64740000</v>
      </c>
      <c r="H3351" s="1">
        <v>1</v>
      </c>
    </row>
    <row r="3352" spans="1:8" ht="27" customHeight="1" x14ac:dyDescent="0.25">
      <c r="A3352" s="6">
        <v>5113</v>
      </c>
      <c r="B3352" s="6" t="s">
        <v>1828</v>
      </c>
      <c r="C3352" s="6" t="s">
        <v>1643</v>
      </c>
      <c r="D3352" s="6" t="s">
        <v>8</v>
      </c>
      <c r="E3352" s="6" t="s">
        <v>7</v>
      </c>
      <c r="F3352" s="6">
        <v>70458000</v>
      </c>
      <c r="G3352" s="6">
        <v>70458000</v>
      </c>
      <c r="H3352" s="1">
        <v>1</v>
      </c>
    </row>
    <row r="3353" spans="1:8" ht="27" customHeight="1" x14ac:dyDescent="0.25">
      <c r="A3353" s="6">
        <v>5113</v>
      </c>
      <c r="B3353" s="6" t="s">
        <v>1829</v>
      </c>
      <c r="C3353" s="6" t="s">
        <v>1643</v>
      </c>
      <c r="D3353" s="6" t="s">
        <v>48</v>
      </c>
      <c r="E3353" s="6" t="s">
        <v>7</v>
      </c>
      <c r="F3353" s="6">
        <v>33270840</v>
      </c>
      <c r="G3353" s="6">
        <v>33270840</v>
      </c>
      <c r="H3353" s="1">
        <v>1</v>
      </c>
    </row>
    <row r="3354" spans="1:8" ht="27" customHeight="1" x14ac:dyDescent="0.25">
      <c r="A3354" s="6" t="s">
        <v>2329</v>
      </c>
      <c r="B3354" s="6" t="s">
        <v>2605</v>
      </c>
      <c r="C3354" s="6" t="s">
        <v>1643</v>
      </c>
      <c r="D3354" s="6" t="s">
        <v>48</v>
      </c>
      <c r="E3354" s="6" t="s">
        <v>7</v>
      </c>
      <c r="F3354" s="6">
        <v>741018</v>
      </c>
      <c r="G3354" s="6">
        <v>741018</v>
      </c>
      <c r="H3354" s="1">
        <v>1</v>
      </c>
    </row>
    <row r="3355" spans="1:8" ht="27" customHeight="1" x14ac:dyDescent="0.25">
      <c r="A3355" s="6" t="s">
        <v>2330</v>
      </c>
      <c r="B3355" s="6" t="s">
        <v>2606</v>
      </c>
      <c r="C3355" s="6" t="s">
        <v>1643</v>
      </c>
      <c r="D3355" s="6" t="s">
        <v>48</v>
      </c>
      <c r="E3355" s="6" t="s">
        <v>7</v>
      </c>
      <c r="F3355" s="6">
        <v>4666620</v>
      </c>
      <c r="G3355" s="6">
        <v>4666620</v>
      </c>
      <c r="H3355" s="1">
        <v>1</v>
      </c>
    </row>
    <row r="3356" spans="1:8" ht="27" customHeight="1" x14ac:dyDescent="0.25">
      <c r="A3356" s="6" t="s">
        <v>2330</v>
      </c>
      <c r="B3356" s="6" t="s">
        <v>2607</v>
      </c>
      <c r="C3356" s="6" t="s">
        <v>1643</v>
      </c>
      <c r="D3356" s="6" t="s">
        <v>48</v>
      </c>
      <c r="E3356" s="6" t="s">
        <v>7</v>
      </c>
      <c r="F3356" s="6">
        <v>2052566.8</v>
      </c>
      <c r="G3356" s="6">
        <v>2052566.8</v>
      </c>
      <c r="H3356" s="1">
        <v>1</v>
      </c>
    </row>
    <row r="3357" spans="1:8" ht="27" customHeight="1" x14ac:dyDescent="0.25">
      <c r="A3357" s="6">
        <v>4251</v>
      </c>
      <c r="B3357" s="6" t="s">
        <v>3046</v>
      </c>
      <c r="C3357" s="6" t="s">
        <v>1643</v>
      </c>
      <c r="D3357" s="6" t="s">
        <v>48</v>
      </c>
      <c r="E3357" s="6" t="s">
        <v>7</v>
      </c>
      <c r="F3357" s="6">
        <v>24509675</v>
      </c>
      <c r="G3357" s="6">
        <v>24509675</v>
      </c>
      <c r="H3357" s="1">
        <v>1</v>
      </c>
    </row>
    <row r="3358" spans="1:8" ht="27" customHeight="1" x14ac:dyDescent="0.25">
      <c r="A3358" s="6">
        <v>4251</v>
      </c>
      <c r="B3358" s="6" t="s">
        <v>3535</v>
      </c>
      <c r="C3358" s="6" t="s">
        <v>1728</v>
      </c>
      <c r="D3358" s="6" t="s">
        <v>48</v>
      </c>
      <c r="E3358" s="6" t="s">
        <v>7</v>
      </c>
      <c r="F3358" s="6">
        <v>21568452</v>
      </c>
      <c r="G3358" s="6">
        <v>21568452</v>
      </c>
      <c r="H3358" s="1">
        <v>1</v>
      </c>
    </row>
    <row r="3359" spans="1:8" ht="27" customHeight="1" x14ac:dyDescent="0.25">
      <c r="A3359" s="6">
        <v>4251</v>
      </c>
      <c r="B3359" s="6" t="s">
        <v>3901</v>
      </c>
      <c r="C3359" s="6" t="s">
        <v>1728</v>
      </c>
      <c r="D3359" s="6" t="s">
        <v>48</v>
      </c>
      <c r="E3359" s="6" t="s">
        <v>7</v>
      </c>
      <c r="F3359" s="6">
        <v>14705099.300000001</v>
      </c>
      <c r="G3359" s="6">
        <v>14705099.300000001</v>
      </c>
      <c r="H3359" s="1">
        <v>1</v>
      </c>
    </row>
    <row r="3360" spans="1:8" ht="15" customHeight="1" x14ac:dyDescent="0.25">
      <c r="A3360" s="24" t="s">
        <v>96</v>
      </c>
      <c r="B3360" s="25"/>
      <c r="C3360" s="25"/>
      <c r="D3360" s="25"/>
      <c r="E3360" s="25"/>
      <c r="F3360" s="25"/>
      <c r="G3360" s="25"/>
      <c r="H3360" s="26"/>
    </row>
    <row r="3361" spans="1:8" ht="27" customHeight="1" x14ac:dyDescent="0.25">
      <c r="A3361" s="6">
        <v>5113</v>
      </c>
      <c r="B3361" s="6" t="s">
        <v>1830</v>
      </c>
      <c r="C3361" s="6" t="s">
        <v>88</v>
      </c>
      <c r="D3361" s="6" t="s">
        <v>8</v>
      </c>
      <c r="E3361" s="6" t="s">
        <v>7</v>
      </c>
      <c r="F3361" s="6">
        <v>300000</v>
      </c>
      <c r="G3361" s="6">
        <v>300000</v>
      </c>
      <c r="H3361" s="1">
        <v>1</v>
      </c>
    </row>
    <row r="3362" spans="1:8" ht="27" customHeight="1" x14ac:dyDescent="0.25">
      <c r="A3362" s="6">
        <v>5113</v>
      </c>
      <c r="B3362" s="6" t="s">
        <v>1831</v>
      </c>
      <c r="C3362" s="6" t="s">
        <v>88</v>
      </c>
      <c r="D3362" s="6" t="s">
        <v>115</v>
      </c>
      <c r="E3362" s="6" t="s">
        <v>7</v>
      </c>
      <c r="F3362" s="6">
        <v>165000</v>
      </c>
      <c r="G3362" s="6">
        <v>165000</v>
      </c>
      <c r="H3362" s="1">
        <v>1</v>
      </c>
    </row>
    <row r="3363" spans="1:8" ht="27" customHeight="1" x14ac:dyDescent="0.25">
      <c r="A3363" s="6">
        <v>5113</v>
      </c>
      <c r="B3363" s="6" t="s">
        <v>1832</v>
      </c>
      <c r="C3363" s="6" t="s">
        <v>88</v>
      </c>
      <c r="D3363" s="6" t="s">
        <v>8</v>
      </c>
      <c r="E3363" s="6" t="s">
        <v>7</v>
      </c>
      <c r="F3363" s="6">
        <v>300000</v>
      </c>
      <c r="G3363" s="6">
        <v>300000</v>
      </c>
      <c r="H3363" s="1">
        <v>1</v>
      </c>
    </row>
    <row r="3364" spans="1:8" ht="27" customHeight="1" x14ac:dyDescent="0.25">
      <c r="A3364" s="6">
        <v>5113</v>
      </c>
      <c r="B3364" s="6" t="s">
        <v>1960</v>
      </c>
      <c r="C3364" s="6" t="s">
        <v>1673</v>
      </c>
      <c r="D3364" s="6" t="s">
        <v>39</v>
      </c>
      <c r="E3364" s="6" t="s">
        <v>7</v>
      </c>
      <c r="F3364" s="6">
        <v>239505</v>
      </c>
      <c r="G3364" s="6">
        <v>239505</v>
      </c>
      <c r="H3364" s="1">
        <v>1</v>
      </c>
    </row>
    <row r="3365" spans="1:8" ht="27" customHeight="1" x14ac:dyDescent="0.25">
      <c r="A3365" s="6">
        <v>5113</v>
      </c>
      <c r="B3365" s="6" t="s">
        <v>1961</v>
      </c>
      <c r="C3365" s="6" t="s">
        <v>1673</v>
      </c>
      <c r="D3365" s="6" t="s">
        <v>39</v>
      </c>
      <c r="E3365" s="6" t="s">
        <v>7</v>
      </c>
      <c r="F3365" s="6">
        <v>539302</v>
      </c>
      <c r="G3365" s="6">
        <v>539302</v>
      </c>
      <c r="H3365" s="1">
        <v>1</v>
      </c>
    </row>
    <row r="3366" spans="1:8" ht="27" customHeight="1" x14ac:dyDescent="0.25">
      <c r="A3366" s="6">
        <v>5113</v>
      </c>
      <c r="B3366" s="6" t="s">
        <v>1962</v>
      </c>
      <c r="C3366" s="6" t="s">
        <v>1673</v>
      </c>
      <c r="D3366" s="6" t="s">
        <v>39</v>
      </c>
      <c r="E3366" s="6" t="s">
        <v>7</v>
      </c>
      <c r="F3366" s="6">
        <v>495532</v>
      </c>
      <c r="G3366" s="6">
        <v>495532</v>
      </c>
      <c r="H3366" s="1">
        <v>1</v>
      </c>
    </row>
    <row r="3367" spans="1:8" ht="27" customHeight="1" x14ac:dyDescent="0.25">
      <c r="A3367" s="6" t="s">
        <v>2329</v>
      </c>
      <c r="B3367" s="6" t="s">
        <v>2608</v>
      </c>
      <c r="C3367" s="6" t="s">
        <v>88</v>
      </c>
      <c r="D3367" s="6" t="s">
        <v>115</v>
      </c>
      <c r="E3367" s="6" t="s">
        <v>7</v>
      </c>
      <c r="F3367" s="6">
        <v>13338</v>
      </c>
      <c r="G3367" s="6">
        <v>13338</v>
      </c>
      <c r="H3367" s="1">
        <v>1</v>
      </c>
    </row>
    <row r="3368" spans="1:8" ht="27" customHeight="1" x14ac:dyDescent="0.25">
      <c r="A3368" s="6" t="s">
        <v>2330</v>
      </c>
      <c r="B3368" s="6" t="s">
        <v>2609</v>
      </c>
      <c r="C3368" s="6" t="s">
        <v>88</v>
      </c>
      <c r="D3368" s="6" t="s">
        <v>115</v>
      </c>
      <c r="E3368" s="6" t="s">
        <v>7</v>
      </c>
      <c r="F3368" s="6">
        <v>90158</v>
      </c>
      <c r="G3368" s="6">
        <v>90158</v>
      </c>
      <c r="H3368" s="1">
        <v>1</v>
      </c>
    </row>
    <row r="3369" spans="1:8" ht="27" customHeight="1" x14ac:dyDescent="0.25">
      <c r="A3369" s="6" t="s">
        <v>2330</v>
      </c>
      <c r="B3369" s="6" t="s">
        <v>2610</v>
      </c>
      <c r="C3369" s="6" t="s">
        <v>88</v>
      </c>
      <c r="D3369" s="6" t="s">
        <v>115</v>
      </c>
      <c r="E3369" s="6" t="s">
        <v>7</v>
      </c>
      <c r="F3369" s="6">
        <v>41051</v>
      </c>
      <c r="G3369" s="6">
        <v>41051</v>
      </c>
      <c r="H3369" s="1">
        <v>1</v>
      </c>
    </row>
    <row r="3370" spans="1:8" ht="27" customHeight="1" x14ac:dyDescent="0.25">
      <c r="A3370" s="6" t="s">
        <v>2329</v>
      </c>
      <c r="B3370" s="6" t="s">
        <v>2611</v>
      </c>
      <c r="C3370" s="6" t="s">
        <v>1673</v>
      </c>
      <c r="D3370" s="6" t="s">
        <v>39</v>
      </c>
      <c r="E3370" s="6" t="s">
        <v>7</v>
      </c>
      <c r="F3370" s="6">
        <v>4446</v>
      </c>
      <c r="G3370" s="6">
        <v>4446</v>
      </c>
      <c r="H3370" s="1">
        <v>1</v>
      </c>
    </row>
    <row r="3371" spans="1:8" ht="27" customHeight="1" x14ac:dyDescent="0.25">
      <c r="A3371" s="6" t="s">
        <v>2330</v>
      </c>
      <c r="B3371" s="6" t="s">
        <v>2612</v>
      </c>
      <c r="C3371" s="6" t="s">
        <v>1673</v>
      </c>
      <c r="D3371" s="6" t="s">
        <v>39</v>
      </c>
      <c r="E3371" s="6" t="s">
        <v>7</v>
      </c>
      <c r="F3371" s="6">
        <v>27047</v>
      </c>
      <c r="G3371" s="6">
        <v>27047</v>
      </c>
      <c r="H3371" s="1">
        <v>1</v>
      </c>
    </row>
    <row r="3372" spans="1:8" ht="27" customHeight="1" x14ac:dyDescent="0.25">
      <c r="A3372" s="6" t="s">
        <v>2330</v>
      </c>
      <c r="B3372" s="6" t="s">
        <v>2613</v>
      </c>
      <c r="C3372" s="6" t="s">
        <v>1673</v>
      </c>
      <c r="D3372" s="6" t="s">
        <v>39</v>
      </c>
      <c r="E3372" s="6" t="s">
        <v>7</v>
      </c>
      <c r="F3372" s="6">
        <v>12315</v>
      </c>
      <c r="G3372" s="6">
        <v>12315</v>
      </c>
      <c r="H3372" s="1">
        <v>1</v>
      </c>
    </row>
    <row r="3373" spans="1:8" ht="27" customHeight="1" x14ac:dyDescent="0.25">
      <c r="A3373" s="6">
        <v>4251</v>
      </c>
      <c r="B3373" s="6" t="s">
        <v>3047</v>
      </c>
      <c r="C3373" s="6" t="s">
        <v>88</v>
      </c>
      <c r="D3373" s="6" t="s">
        <v>115</v>
      </c>
      <c r="E3373" s="6" t="s">
        <v>7</v>
      </c>
      <c r="F3373" s="6">
        <v>490193</v>
      </c>
      <c r="G3373" s="6">
        <v>490193</v>
      </c>
      <c r="H3373" s="1">
        <v>1</v>
      </c>
    </row>
    <row r="3374" spans="1:8" ht="27" customHeight="1" x14ac:dyDescent="0.25">
      <c r="A3374" s="6">
        <v>4251</v>
      </c>
      <c r="B3374" s="6" t="s">
        <v>3536</v>
      </c>
      <c r="C3374" s="6" t="s">
        <v>88</v>
      </c>
      <c r="D3374" s="6" t="s">
        <v>115</v>
      </c>
      <c r="E3374" s="6" t="s">
        <v>7</v>
      </c>
      <c r="F3374" s="6">
        <v>431369</v>
      </c>
      <c r="G3374" s="6">
        <v>431369</v>
      </c>
      <c r="H3374" s="1">
        <v>1</v>
      </c>
    </row>
    <row r="3375" spans="1:8" ht="27" customHeight="1" x14ac:dyDescent="0.25">
      <c r="A3375" s="6">
        <v>4251</v>
      </c>
      <c r="B3375" s="6" t="s">
        <v>3902</v>
      </c>
      <c r="C3375" s="6" t="s">
        <v>88</v>
      </c>
      <c r="D3375" s="6" t="s">
        <v>115</v>
      </c>
      <c r="E3375" s="6" t="s">
        <v>7</v>
      </c>
      <c r="F3375" s="6">
        <v>294102</v>
      </c>
      <c r="G3375" s="6">
        <v>294102</v>
      </c>
      <c r="H3375" s="1">
        <v>1</v>
      </c>
    </row>
    <row r="3376" spans="1:8" ht="15" customHeight="1" x14ac:dyDescent="0.25">
      <c r="A3376" s="24" t="s">
        <v>83</v>
      </c>
      <c r="B3376" s="25"/>
      <c r="C3376" s="25"/>
      <c r="D3376" s="25"/>
      <c r="E3376" s="25"/>
      <c r="F3376" s="25"/>
      <c r="G3376" s="25"/>
      <c r="H3376" s="26"/>
    </row>
    <row r="3377" spans="1:8" ht="27" customHeight="1" x14ac:dyDescent="0.25">
      <c r="A3377" s="6">
        <v>5129</v>
      </c>
      <c r="B3377" s="6" t="s">
        <v>2055</v>
      </c>
      <c r="C3377" s="6" t="s">
        <v>1131</v>
      </c>
      <c r="D3377" s="6" t="s">
        <v>40</v>
      </c>
      <c r="E3377" s="6" t="s">
        <v>86</v>
      </c>
      <c r="F3377" s="6">
        <v>70000</v>
      </c>
      <c r="G3377" s="6">
        <f>H3377*F3377</f>
        <v>4200000</v>
      </c>
      <c r="H3377" s="1">
        <v>60</v>
      </c>
    </row>
    <row r="3378" spans="1:8" ht="27" customHeight="1" x14ac:dyDescent="0.25">
      <c r="A3378" s="6">
        <v>5129</v>
      </c>
      <c r="B3378" s="6" t="s">
        <v>2056</v>
      </c>
      <c r="C3378" s="6" t="s">
        <v>879</v>
      </c>
      <c r="D3378" s="6" t="s">
        <v>40</v>
      </c>
      <c r="E3378" s="6" t="s">
        <v>86</v>
      </c>
      <c r="F3378" s="6">
        <v>25000</v>
      </c>
      <c r="G3378" s="6">
        <f>H3378*F3378</f>
        <v>750000</v>
      </c>
      <c r="H3378" s="1">
        <v>30</v>
      </c>
    </row>
    <row r="3379" spans="1:8" ht="27" customHeight="1" x14ac:dyDescent="0.25">
      <c r="A3379" s="6">
        <v>5129</v>
      </c>
      <c r="B3379" s="6" t="s">
        <v>2873</v>
      </c>
      <c r="C3379" s="6" t="s">
        <v>2498</v>
      </c>
      <c r="D3379" s="6" t="s">
        <v>40</v>
      </c>
      <c r="E3379" s="6" t="s">
        <v>86</v>
      </c>
      <c r="F3379" s="6">
        <v>356000</v>
      </c>
      <c r="G3379" s="6">
        <f t="shared" ref="G3379:G3382" si="83">H3379*F3379</f>
        <v>1780000</v>
      </c>
      <c r="H3379" s="1">
        <v>5</v>
      </c>
    </row>
    <row r="3380" spans="1:8" ht="27" customHeight="1" x14ac:dyDescent="0.25">
      <c r="A3380" s="6">
        <v>5129</v>
      </c>
      <c r="B3380" s="6" t="s">
        <v>2874</v>
      </c>
      <c r="C3380" s="6" t="s">
        <v>2498</v>
      </c>
      <c r="D3380" s="6" t="s">
        <v>40</v>
      </c>
      <c r="E3380" s="6" t="s">
        <v>86</v>
      </c>
      <c r="F3380" s="6">
        <v>568000</v>
      </c>
      <c r="G3380" s="6">
        <f t="shared" si="83"/>
        <v>2840000</v>
      </c>
      <c r="H3380" s="1">
        <v>5</v>
      </c>
    </row>
    <row r="3381" spans="1:8" ht="27" customHeight="1" x14ac:dyDescent="0.25">
      <c r="A3381" s="6">
        <v>5129</v>
      </c>
      <c r="B3381" s="6" t="s">
        <v>2875</v>
      </c>
      <c r="C3381" s="6" t="s">
        <v>2876</v>
      </c>
      <c r="D3381" s="6" t="s">
        <v>40</v>
      </c>
      <c r="E3381" s="6" t="s">
        <v>86</v>
      </c>
      <c r="F3381" s="6">
        <v>2100000</v>
      </c>
      <c r="G3381" s="6">
        <f t="shared" si="83"/>
        <v>6300000</v>
      </c>
      <c r="H3381" s="1">
        <v>3</v>
      </c>
    </row>
    <row r="3382" spans="1:8" ht="27" customHeight="1" x14ac:dyDescent="0.25">
      <c r="A3382" s="6">
        <v>5129</v>
      </c>
      <c r="B3382" s="6" t="s">
        <v>2877</v>
      </c>
      <c r="C3382" s="6" t="s">
        <v>2876</v>
      </c>
      <c r="D3382" s="6" t="s">
        <v>40</v>
      </c>
      <c r="E3382" s="6" t="s">
        <v>86</v>
      </c>
      <c r="F3382" s="6">
        <v>2040000</v>
      </c>
      <c r="G3382" s="6">
        <f t="shared" si="83"/>
        <v>4080000</v>
      </c>
      <c r="H3382" s="1">
        <v>2</v>
      </c>
    </row>
    <row r="3383" spans="1:8" ht="15" customHeight="1" x14ac:dyDescent="0.25">
      <c r="A3383" s="27" t="s">
        <v>2208</v>
      </c>
      <c r="B3383" s="28"/>
      <c r="C3383" s="28"/>
      <c r="D3383" s="28"/>
      <c r="E3383" s="28"/>
      <c r="F3383" s="28"/>
      <c r="G3383" s="28"/>
      <c r="H3383" s="29"/>
    </row>
    <row r="3384" spans="1:8" ht="15" customHeight="1" x14ac:dyDescent="0.25">
      <c r="A3384" s="24" t="s">
        <v>83</v>
      </c>
      <c r="B3384" s="25"/>
      <c r="C3384" s="25"/>
      <c r="D3384" s="25"/>
      <c r="E3384" s="25"/>
      <c r="F3384" s="25"/>
      <c r="G3384" s="25"/>
      <c r="H3384" s="26"/>
    </row>
    <row r="3385" spans="1:8" ht="27" customHeight="1" x14ac:dyDescent="0.25">
      <c r="A3385" s="6">
        <v>4269</v>
      </c>
      <c r="B3385" s="6" t="s">
        <v>2209</v>
      </c>
      <c r="C3385" s="6" t="s">
        <v>2210</v>
      </c>
      <c r="D3385" s="6" t="s">
        <v>40</v>
      </c>
      <c r="E3385" s="6" t="s">
        <v>226</v>
      </c>
      <c r="F3385" s="6">
        <v>3504000</v>
      </c>
      <c r="G3385" s="6">
        <f t="shared" ref="G3385:G3390" si="84">H3385*F3385</f>
        <v>41627520000</v>
      </c>
      <c r="H3385" s="1">
        <v>11880</v>
      </c>
    </row>
    <row r="3386" spans="1:8" ht="27" customHeight="1" x14ac:dyDescent="0.25">
      <c r="A3386" s="6">
        <v>4269</v>
      </c>
      <c r="B3386" s="6" t="s">
        <v>2211</v>
      </c>
      <c r="C3386" s="6" t="s">
        <v>2210</v>
      </c>
      <c r="D3386" s="6" t="s">
        <v>40</v>
      </c>
      <c r="E3386" s="6" t="s">
        <v>226</v>
      </c>
      <c r="F3386" s="6">
        <v>2940000</v>
      </c>
      <c r="G3386" s="6">
        <f t="shared" si="84"/>
        <v>1031940000</v>
      </c>
      <c r="H3386" s="1">
        <v>351</v>
      </c>
    </row>
    <row r="3387" spans="1:8" ht="27" customHeight="1" x14ac:dyDescent="0.25">
      <c r="A3387" s="6">
        <v>4269</v>
      </c>
      <c r="B3387" s="6" t="s">
        <v>2212</v>
      </c>
      <c r="C3387" s="6" t="s">
        <v>2213</v>
      </c>
      <c r="D3387" s="6" t="s">
        <v>40</v>
      </c>
      <c r="E3387" s="6" t="s">
        <v>228</v>
      </c>
      <c r="F3387" s="6">
        <v>2560000</v>
      </c>
      <c r="G3387" s="6">
        <f t="shared" si="84"/>
        <v>2360320000</v>
      </c>
      <c r="H3387" s="1">
        <v>922</v>
      </c>
    </row>
    <row r="3388" spans="1:8" ht="27" customHeight="1" x14ac:dyDescent="0.25">
      <c r="A3388" s="6">
        <v>4269</v>
      </c>
      <c r="B3388" s="6" t="s">
        <v>2528</v>
      </c>
      <c r="C3388" s="6" t="s">
        <v>2210</v>
      </c>
      <c r="D3388" s="6" t="s">
        <v>40</v>
      </c>
      <c r="E3388" s="6" t="s">
        <v>226</v>
      </c>
      <c r="F3388" s="6">
        <v>3504</v>
      </c>
      <c r="G3388" s="6">
        <f t="shared" si="84"/>
        <v>41627520</v>
      </c>
      <c r="H3388" s="1">
        <v>11880</v>
      </c>
    </row>
    <row r="3389" spans="1:8" ht="27" customHeight="1" x14ac:dyDescent="0.25">
      <c r="A3389" s="6">
        <v>4269</v>
      </c>
      <c r="B3389" s="6" t="s">
        <v>2529</v>
      </c>
      <c r="C3389" s="6" t="s">
        <v>2210</v>
      </c>
      <c r="D3389" s="6" t="s">
        <v>40</v>
      </c>
      <c r="E3389" s="6" t="s">
        <v>226</v>
      </c>
      <c r="F3389" s="6">
        <v>2940</v>
      </c>
      <c r="G3389" s="6">
        <f t="shared" si="84"/>
        <v>1031940</v>
      </c>
      <c r="H3389" s="1">
        <v>351</v>
      </c>
    </row>
    <row r="3390" spans="1:8" ht="27" customHeight="1" x14ac:dyDescent="0.25">
      <c r="A3390" s="6">
        <v>4269</v>
      </c>
      <c r="B3390" s="6" t="s">
        <v>2530</v>
      </c>
      <c r="C3390" s="6" t="s">
        <v>2213</v>
      </c>
      <c r="D3390" s="6" t="s">
        <v>40</v>
      </c>
      <c r="E3390" s="6" t="s">
        <v>228</v>
      </c>
      <c r="F3390" s="6">
        <v>2560</v>
      </c>
      <c r="G3390" s="6">
        <f t="shared" si="84"/>
        <v>2360320</v>
      </c>
      <c r="H3390" s="1">
        <v>922</v>
      </c>
    </row>
    <row r="3391" spans="1:8" ht="15" customHeight="1" x14ac:dyDescent="0.25">
      <c r="A3391" s="27" t="s">
        <v>1549</v>
      </c>
      <c r="B3391" s="28"/>
      <c r="C3391" s="28"/>
      <c r="D3391" s="28"/>
      <c r="E3391" s="28"/>
      <c r="F3391" s="28"/>
      <c r="G3391" s="28"/>
      <c r="H3391" s="29"/>
    </row>
    <row r="3392" spans="1:8" ht="15" customHeight="1" x14ac:dyDescent="0.25">
      <c r="A3392" s="24" t="s">
        <v>59</v>
      </c>
      <c r="B3392" s="25"/>
      <c r="C3392" s="25"/>
      <c r="D3392" s="25"/>
      <c r="E3392" s="25"/>
      <c r="F3392" s="25"/>
      <c r="G3392" s="25"/>
      <c r="H3392" s="26"/>
    </row>
    <row r="3393" spans="1:8" ht="27" customHeight="1" x14ac:dyDescent="0.25">
      <c r="A3393" s="6">
        <v>4251</v>
      </c>
      <c r="B3393" s="6" t="s">
        <v>4415</v>
      </c>
      <c r="C3393" s="6" t="s">
        <v>1551</v>
      </c>
      <c r="D3393" s="6" t="s">
        <v>48</v>
      </c>
      <c r="E3393" s="6" t="s">
        <v>7</v>
      </c>
      <c r="F3393" s="6">
        <v>29403418.800000001</v>
      </c>
      <c r="G3393" s="6">
        <v>29403418.800000001</v>
      </c>
      <c r="H3393" s="1">
        <v>1</v>
      </c>
    </row>
    <row r="3394" spans="1:8" ht="15" customHeight="1" x14ac:dyDescent="0.25">
      <c r="A3394" s="24" t="s">
        <v>96</v>
      </c>
      <c r="B3394" s="25"/>
      <c r="C3394" s="25"/>
      <c r="D3394" s="25"/>
      <c r="E3394" s="25"/>
      <c r="F3394" s="25"/>
      <c r="G3394" s="25"/>
      <c r="H3394" s="26"/>
    </row>
    <row r="3395" spans="1:8" ht="27" customHeight="1" x14ac:dyDescent="0.25">
      <c r="A3395" s="6">
        <v>4251</v>
      </c>
      <c r="B3395" s="6" t="s">
        <v>4416</v>
      </c>
      <c r="C3395" s="6" t="s">
        <v>88</v>
      </c>
      <c r="D3395" s="6" t="s">
        <v>115</v>
      </c>
      <c r="E3395" s="6" t="s">
        <v>7</v>
      </c>
      <c r="F3395" s="6">
        <v>588068</v>
      </c>
      <c r="G3395" s="6">
        <v>588068</v>
      </c>
      <c r="H3395" s="1">
        <v>1</v>
      </c>
    </row>
    <row r="3396" spans="1:8" ht="15" customHeight="1" x14ac:dyDescent="0.25">
      <c r="A3396" s="27" t="s">
        <v>3532</v>
      </c>
      <c r="B3396" s="28"/>
      <c r="C3396" s="28"/>
      <c r="D3396" s="28"/>
      <c r="E3396" s="28"/>
      <c r="F3396" s="28"/>
      <c r="G3396" s="28"/>
      <c r="H3396" s="29"/>
    </row>
    <row r="3397" spans="1:8" ht="15" customHeight="1" x14ac:dyDescent="0.25">
      <c r="A3397" s="24" t="s">
        <v>59</v>
      </c>
      <c r="B3397" s="25"/>
      <c r="C3397" s="25"/>
      <c r="D3397" s="25"/>
      <c r="E3397" s="25"/>
      <c r="F3397" s="25"/>
      <c r="G3397" s="25"/>
      <c r="H3397" s="26"/>
    </row>
    <row r="3398" spans="1:8" ht="27" customHeight="1" x14ac:dyDescent="0.25">
      <c r="A3398" s="6">
        <v>4251</v>
      </c>
      <c r="B3398" s="6" t="s">
        <v>3533</v>
      </c>
      <c r="C3398" s="6" t="s">
        <v>1728</v>
      </c>
      <c r="D3398" s="6" t="s">
        <v>48</v>
      </c>
      <c r="E3398" s="6" t="s">
        <v>7</v>
      </c>
      <c r="F3398" s="6">
        <v>4901784</v>
      </c>
      <c r="G3398" s="6">
        <v>4901784</v>
      </c>
      <c r="H3398" s="1">
        <v>1</v>
      </c>
    </row>
    <row r="3399" spans="1:8" ht="15" customHeight="1" x14ac:dyDescent="0.25">
      <c r="A3399" s="24" t="s">
        <v>96</v>
      </c>
      <c r="B3399" s="25"/>
      <c r="C3399" s="25"/>
      <c r="D3399" s="25"/>
      <c r="E3399" s="25"/>
      <c r="F3399" s="25"/>
      <c r="G3399" s="25"/>
      <c r="H3399" s="26"/>
    </row>
    <row r="3400" spans="1:8" ht="27" customHeight="1" x14ac:dyDescent="0.25">
      <c r="A3400" s="6">
        <v>4251</v>
      </c>
      <c r="B3400" s="6" t="s">
        <v>3534</v>
      </c>
      <c r="C3400" s="6" t="s">
        <v>88</v>
      </c>
      <c r="D3400" s="6" t="s">
        <v>115</v>
      </c>
      <c r="E3400" s="6" t="s">
        <v>7</v>
      </c>
      <c r="F3400" s="6">
        <v>98036</v>
      </c>
      <c r="G3400" s="6">
        <v>98036</v>
      </c>
      <c r="H3400" s="1">
        <v>1</v>
      </c>
    </row>
    <row r="3401" spans="1:8" ht="15" customHeight="1" x14ac:dyDescent="0.25">
      <c r="A3401" s="27" t="s">
        <v>397</v>
      </c>
      <c r="B3401" s="28"/>
      <c r="C3401" s="28"/>
      <c r="D3401" s="28"/>
      <c r="E3401" s="28"/>
      <c r="F3401" s="28"/>
      <c r="G3401" s="28"/>
      <c r="H3401" s="29"/>
    </row>
    <row r="3402" spans="1:8" ht="15" customHeight="1" x14ac:dyDescent="0.25">
      <c r="A3402" s="24" t="s">
        <v>96</v>
      </c>
      <c r="B3402" s="25"/>
      <c r="C3402" s="25"/>
      <c r="D3402" s="25"/>
      <c r="E3402" s="25"/>
      <c r="F3402" s="25"/>
      <c r="G3402" s="25"/>
      <c r="H3402" s="26"/>
    </row>
    <row r="3403" spans="1:8" ht="41.25" customHeight="1" x14ac:dyDescent="0.25">
      <c r="A3403" s="6">
        <v>4239</v>
      </c>
      <c r="B3403" s="6" t="s">
        <v>398</v>
      </c>
      <c r="C3403" s="6" t="s">
        <v>146</v>
      </c>
      <c r="D3403" s="6" t="s">
        <v>40</v>
      </c>
      <c r="E3403" s="6" t="s">
        <v>7</v>
      </c>
      <c r="F3403" s="6">
        <v>1077777</v>
      </c>
      <c r="G3403" s="6">
        <v>1077777</v>
      </c>
      <c r="H3403" s="1">
        <v>1</v>
      </c>
    </row>
    <row r="3404" spans="1:8" ht="41.25" customHeight="1" x14ac:dyDescent="0.25">
      <c r="A3404" s="6">
        <v>4239</v>
      </c>
      <c r="B3404" s="6" t="s">
        <v>399</v>
      </c>
      <c r="C3404" s="6" t="s">
        <v>146</v>
      </c>
      <c r="D3404" s="6" t="s">
        <v>40</v>
      </c>
      <c r="E3404" s="6" t="s">
        <v>7</v>
      </c>
      <c r="F3404" s="6">
        <v>206000</v>
      </c>
      <c r="G3404" s="6">
        <v>206000</v>
      </c>
      <c r="H3404" s="1">
        <v>1</v>
      </c>
    </row>
    <row r="3405" spans="1:8" ht="41.25" customHeight="1" x14ac:dyDescent="0.25">
      <c r="A3405" s="6">
        <v>4239</v>
      </c>
      <c r="B3405" s="6" t="s">
        <v>400</v>
      </c>
      <c r="C3405" s="6" t="s">
        <v>146</v>
      </c>
      <c r="D3405" s="6" t="s">
        <v>40</v>
      </c>
      <c r="E3405" s="6" t="s">
        <v>7</v>
      </c>
      <c r="F3405" s="6">
        <v>477500</v>
      </c>
      <c r="G3405" s="6">
        <v>477500</v>
      </c>
      <c r="H3405" s="1">
        <v>1</v>
      </c>
    </row>
    <row r="3406" spans="1:8" ht="41.25" customHeight="1" x14ac:dyDescent="0.25">
      <c r="A3406" s="6">
        <v>4239</v>
      </c>
      <c r="B3406" s="6" t="s">
        <v>401</v>
      </c>
      <c r="C3406" s="6" t="s">
        <v>146</v>
      </c>
      <c r="D3406" s="6" t="s">
        <v>40</v>
      </c>
      <c r="E3406" s="6" t="s">
        <v>7</v>
      </c>
      <c r="F3406" s="6">
        <v>507777</v>
      </c>
      <c r="G3406" s="6">
        <v>507777</v>
      </c>
      <c r="H3406" s="1">
        <v>1</v>
      </c>
    </row>
    <row r="3407" spans="1:8" ht="41.25" customHeight="1" x14ac:dyDescent="0.25">
      <c r="A3407" s="6">
        <v>4239</v>
      </c>
      <c r="B3407" s="6" t="s">
        <v>402</v>
      </c>
      <c r="C3407" s="6" t="s">
        <v>146</v>
      </c>
      <c r="D3407" s="6" t="s">
        <v>40</v>
      </c>
      <c r="E3407" s="6" t="s">
        <v>7</v>
      </c>
      <c r="F3407" s="6">
        <v>283000</v>
      </c>
      <c r="G3407" s="6">
        <v>283000</v>
      </c>
      <c r="H3407" s="1">
        <v>1</v>
      </c>
    </row>
    <row r="3408" spans="1:8" ht="41.25" customHeight="1" x14ac:dyDescent="0.25">
      <c r="A3408" s="6">
        <v>4239</v>
      </c>
      <c r="B3408" s="6" t="s">
        <v>403</v>
      </c>
      <c r="C3408" s="6" t="s">
        <v>146</v>
      </c>
      <c r="D3408" s="6" t="s">
        <v>40</v>
      </c>
      <c r="E3408" s="6" t="s">
        <v>7</v>
      </c>
      <c r="F3408" s="6">
        <v>170000</v>
      </c>
      <c r="G3408" s="6">
        <v>170000</v>
      </c>
      <c r="H3408" s="1">
        <v>1</v>
      </c>
    </row>
    <row r="3409" spans="1:8" ht="41.25" customHeight="1" x14ac:dyDescent="0.25">
      <c r="A3409" s="6">
        <v>4239</v>
      </c>
      <c r="B3409" s="6" t="s">
        <v>404</v>
      </c>
      <c r="C3409" s="6" t="s">
        <v>146</v>
      </c>
      <c r="D3409" s="6" t="s">
        <v>40</v>
      </c>
      <c r="E3409" s="6" t="s">
        <v>7</v>
      </c>
      <c r="F3409" s="6">
        <v>200000</v>
      </c>
      <c r="G3409" s="6">
        <v>200000</v>
      </c>
      <c r="H3409" s="1">
        <v>1</v>
      </c>
    </row>
    <row r="3410" spans="1:8" ht="41.25" customHeight="1" x14ac:dyDescent="0.25">
      <c r="A3410" s="6">
        <v>4239</v>
      </c>
      <c r="B3410" s="6" t="s">
        <v>405</v>
      </c>
      <c r="C3410" s="6" t="s">
        <v>146</v>
      </c>
      <c r="D3410" s="6" t="s">
        <v>40</v>
      </c>
      <c r="E3410" s="6" t="s">
        <v>7</v>
      </c>
      <c r="F3410" s="6">
        <v>537777</v>
      </c>
      <c r="G3410" s="6">
        <v>537777</v>
      </c>
      <c r="H3410" s="1">
        <v>1</v>
      </c>
    </row>
    <row r="3411" spans="1:8" ht="41.25" customHeight="1" x14ac:dyDescent="0.25">
      <c r="A3411" s="6">
        <v>4239</v>
      </c>
      <c r="B3411" s="6" t="s">
        <v>406</v>
      </c>
      <c r="C3411" s="6" t="s">
        <v>146</v>
      </c>
      <c r="D3411" s="6" t="s">
        <v>40</v>
      </c>
      <c r="E3411" s="6" t="s">
        <v>7</v>
      </c>
      <c r="F3411" s="6">
        <v>607777</v>
      </c>
      <c r="G3411" s="6">
        <v>607777</v>
      </c>
      <c r="H3411" s="1">
        <v>1</v>
      </c>
    </row>
    <row r="3412" spans="1:8" ht="41.25" customHeight="1" x14ac:dyDescent="0.25">
      <c r="A3412" s="6">
        <v>4239</v>
      </c>
      <c r="B3412" s="6" t="s">
        <v>407</v>
      </c>
      <c r="C3412" s="6" t="s">
        <v>146</v>
      </c>
      <c r="D3412" s="6" t="s">
        <v>40</v>
      </c>
      <c r="E3412" s="6" t="s">
        <v>7</v>
      </c>
      <c r="F3412" s="6">
        <v>162000</v>
      </c>
      <c r="G3412" s="6">
        <v>162000</v>
      </c>
      <c r="H3412" s="1">
        <v>1</v>
      </c>
    </row>
    <row r="3413" spans="1:8" ht="41.25" customHeight="1" x14ac:dyDescent="0.25">
      <c r="A3413" s="6">
        <v>4239</v>
      </c>
      <c r="B3413" s="6" t="s">
        <v>408</v>
      </c>
      <c r="C3413" s="6" t="s">
        <v>146</v>
      </c>
      <c r="D3413" s="6" t="s">
        <v>40</v>
      </c>
      <c r="E3413" s="6" t="s">
        <v>7</v>
      </c>
      <c r="F3413" s="6">
        <v>1007777</v>
      </c>
      <c r="G3413" s="6">
        <v>1007777</v>
      </c>
      <c r="H3413" s="1">
        <v>1</v>
      </c>
    </row>
    <row r="3414" spans="1:8" ht="41.25" customHeight="1" x14ac:dyDescent="0.25">
      <c r="A3414" s="6">
        <v>4239</v>
      </c>
      <c r="B3414" s="6" t="s">
        <v>409</v>
      </c>
      <c r="C3414" s="6" t="s">
        <v>146</v>
      </c>
      <c r="D3414" s="6" t="s">
        <v>40</v>
      </c>
      <c r="E3414" s="6" t="s">
        <v>7</v>
      </c>
      <c r="F3414" s="6">
        <v>397777</v>
      </c>
      <c r="G3414" s="6">
        <v>397777</v>
      </c>
      <c r="H3414" s="1">
        <v>1</v>
      </c>
    </row>
    <row r="3415" spans="1:8" ht="41.25" customHeight="1" x14ac:dyDescent="0.25">
      <c r="A3415" s="6">
        <v>4239</v>
      </c>
      <c r="B3415" s="6" t="s">
        <v>410</v>
      </c>
      <c r="C3415" s="6" t="s">
        <v>146</v>
      </c>
      <c r="D3415" s="6" t="s">
        <v>40</v>
      </c>
      <c r="E3415" s="6" t="s">
        <v>7</v>
      </c>
      <c r="F3415" s="6">
        <v>687777</v>
      </c>
      <c r="G3415" s="6">
        <v>687777</v>
      </c>
      <c r="H3415" s="1">
        <v>1</v>
      </c>
    </row>
    <row r="3416" spans="1:8" ht="15" customHeight="1" x14ac:dyDescent="0.25">
      <c r="A3416" s="27" t="s">
        <v>540</v>
      </c>
      <c r="B3416" s="28"/>
      <c r="C3416" s="28"/>
      <c r="D3416" s="28"/>
      <c r="E3416" s="28"/>
      <c r="F3416" s="28"/>
      <c r="G3416" s="28"/>
      <c r="H3416" s="29"/>
    </row>
    <row r="3417" spans="1:8" ht="15" customHeight="1" x14ac:dyDescent="0.25">
      <c r="A3417" s="24" t="s">
        <v>96</v>
      </c>
      <c r="B3417" s="25"/>
      <c r="C3417" s="25"/>
      <c r="D3417" s="25"/>
      <c r="E3417" s="25"/>
      <c r="F3417" s="25"/>
      <c r="G3417" s="25"/>
      <c r="H3417" s="26"/>
    </row>
    <row r="3418" spans="1:8" ht="41.25" customHeight="1" x14ac:dyDescent="0.25">
      <c r="A3418" s="6">
        <v>4239</v>
      </c>
      <c r="B3418" s="6" t="s">
        <v>411</v>
      </c>
      <c r="C3418" s="6" t="s">
        <v>157</v>
      </c>
      <c r="D3418" s="6" t="s">
        <v>40</v>
      </c>
      <c r="E3418" s="6" t="s">
        <v>7</v>
      </c>
      <c r="F3418" s="6">
        <v>2770000</v>
      </c>
      <c r="G3418" s="6">
        <v>2770000</v>
      </c>
      <c r="H3418" s="1">
        <v>1</v>
      </c>
    </row>
    <row r="3419" spans="1:8" ht="41.25" customHeight="1" x14ac:dyDescent="0.25">
      <c r="A3419" s="6">
        <v>4239</v>
      </c>
      <c r="B3419" s="6" t="s">
        <v>412</v>
      </c>
      <c r="C3419" s="6" t="s">
        <v>157</v>
      </c>
      <c r="D3419" s="6" t="s">
        <v>40</v>
      </c>
      <c r="E3419" s="6" t="s">
        <v>7</v>
      </c>
      <c r="F3419" s="6">
        <v>3498888</v>
      </c>
      <c r="G3419" s="6">
        <v>3498888</v>
      </c>
      <c r="H3419" s="1">
        <v>1</v>
      </c>
    </row>
    <row r="3420" spans="1:8" ht="52.5" customHeight="1" x14ac:dyDescent="0.25">
      <c r="A3420" s="6">
        <v>4216</v>
      </c>
      <c r="B3420" s="6" t="s">
        <v>466</v>
      </c>
      <c r="C3420" s="6" t="s">
        <v>467</v>
      </c>
      <c r="D3420" s="6" t="s">
        <v>40</v>
      </c>
      <c r="E3420" s="6" t="s">
        <v>7</v>
      </c>
      <c r="F3420" s="6">
        <v>0</v>
      </c>
      <c r="G3420" s="6">
        <v>0</v>
      </c>
      <c r="H3420" s="1">
        <v>1</v>
      </c>
    </row>
    <row r="3421" spans="1:8" ht="52.5" customHeight="1" x14ac:dyDescent="0.25">
      <c r="A3421" s="6">
        <v>4216</v>
      </c>
      <c r="B3421" s="6" t="s">
        <v>539</v>
      </c>
      <c r="C3421" s="6" t="s">
        <v>467</v>
      </c>
      <c r="D3421" s="6" t="s">
        <v>40</v>
      </c>
      <c r="E3421" s="6" t="s">
        <v>7</v>
      </c>
      <c r="F3421" s="6">
        <v>0</v>
      </c>
      <c r="G3421" s="6">
        <v>0</v>
      </c>
      <c r="H3421" s="1">
        <v>1</v>
      </c>
    </row>
    <row r="3422" spans="1:8" ht="43.5" customHeight="1" x14ac:dyDescent="0.25">
      <c r="A3422" s="6">
        <v>4216</v>
      </c>
      <c r="B3422" s="6" t="s">
        <v>468</v>
      </c>
      <c r="C3422" s="6" t="s">
        <v>469</v>
      </c>
      <c r="D3422" s="6" t="s">
        <v>40</v>
      </c>
      <c r="E3422" s="6" t="s">
        <v>7</v>
      </c>
      <c r="F3422" s="6">
        <v>0</v>
      </c>
      <c r="G3422" s="6">
        <v>0</v>
      </c>
      <c r="H3422" s="1">
        <v>1</v>
      </c>
    </row>
    <row r="3423" spans="1:8" ht="43.5" customHeight="1" x14ac:dyDescent="0.25">
      <c r="A3423" s="6">
        <v>4239</v>
      </c>
      <c r="B3423" s="6" t="s">
        <v>1978</v>
      </c>
      <c r="C3423" s="6" t="s">
        <v>157</v>
      </c>
      <c r="D3423" s="6" t="s">
        <v>40</v>
      </c>
      <c r="E3423" s="6" t="s">
        <v>7</v>
      </c>
      <c r="F3423" s="6">
        <v>630000</v>
      </c>
      <c r="G3423" s="6">
        <v>630000</v>
      </c>
      <c r="H3423" s="1">
        <v>1</v>
      </c>
    </row>
    <row r="3424" spans="1:8" ht="43.5" customHeight="1" x14ac:dyDescent="0.25">
      <c r="A3424" s="6">
        <v>4239</v>
      </c>
      <c r="B3424" s="6" t="s">
        <v>1979</v>
      </c>
      <c r="C3424" s="6" t="s">
        <v>157</v>
      </c>
      <c r="D3424" s="6" t="s">
        <v>40</v>
      </c>
      <c r="E3424" s="6" t="s">
        <v>7</v>
      </c>
      <c r="F3424" s="6">
        <v>330000</v>
      </c>
      <c r="G3424" s="6">
        <v>330000</v>
      </c>
      <c r="H3424" s="1">
        <v>1</v>
      </c>
    </row>
    <row r="3425" spans="1:8" ht="43.5" customHeight="1" x14ac:dyDescent="0.25">
      <c r="A3425" s="6">
        <v>4239</v>
      </c>
      <c r="B3425" s="6" t="s">
        <v>1980</v>
      </c>
      <c r="C3425" s="6" t="s">
        <v>157</v>
      </c>
      <c r="D3425" s="6" t="s">
        <v>40</v>
      </c>
      <c r="E3425" s="6" t="s">
        <v>7</v>
      </c>
      <c r="F3425" s="6">
        <v>450000</v>
      </c>
      <c r="G3425" s="6">
        <v>450000</v>
      </c>
      <c r="H3425" s="1">
        <v>1</v>
      </c>
    </row>
    <row r="3426" spans="1:8" ht="43.5" customHeight="1" x14ac:dyDescent="0.25">
      <c r="A3426" s="6">
        <v>4239</v>
      </c>
      <c r="B3426" s="6" t="s">
        <v>1981</v>
      </c>
      <c r="C3426" s="6" t="s">
        <v>157</v>
      </c>
      <c r="D3426" s="6" t="s">
        <v>40</v>
      </c>
      <c r="E3426" s="6" t="s">
        <v>7</v>
      </c>
      <c r="F3426" s="6">
        <v>500000</v>
      </c>
      <c r="G3426" s="6">
        <v>500000</v>
      </c>
      <c r="H3426" s="1">
        <v>1</v>
      </c>
    </row>
    <row r="3427" spans="1:8" ht="43.5" customHeight="1" x14ac:dyDescent="0.25">
      <c r="A3427" s="6">
        <v>4239</v>
      </c>
      <c r="B3427" s="6" t="s">
        <v>1982</v>
      </c>
      <c r="C3427" s="6" t="s">
        <v>157</v>
      </c>
      <c r="D3427" s="6" t="s">
        <v>40</v>
      </c>
      <c r="E3427" s="6" t="s">
        <v>7</v>
      </c>
      <c r="F3427" s="6">
        <v>1000000</v>
      </c>
      <c r="G3427" s="6">
        <v>1000000</v>
      </c>
      <c r="H3427" s="1">
        <v>1</v>
      </c>
    </row>
    <row r="3428" spans="1:8" ht="43.5" customHeight="1" x14ac:dyDescent="0.25">
      <c r="A3428" s="6">
        <v>4239</v>
      </c>
      <c r="B3428" s="6" t="s">
        <v>1983</v>
      </c>
      <c r="C3428" s="6" t="s">
        <v>157</v>
      </c>
      <c r="D3428" s="6" t="s">
        <v>40</v>
      </c>
      <c r="E3428" s="6" t="s">
        <v>7</v>
      </c>
      <c r="F3428" s="6">
        <v>580000</v>
      </c>
      <c r="G3428" s="6">
        <v>580000</v>
      </c>
      <c r="H3428" s="1">
        <v>1</v>
      </c>
    </row>
    <row r="3429" spans="1:8" ht="15" customHeight="1" x14ac:dyDescent="0.25">
      <c r="A3429" s="27" t="s">
        <v>345</v>
      </c>
      <c r="B3429" s="28"/>
      <c r="C3429" s="28"/>
      <c r="D3429" s="28"/>
      <c r="E3429" s="28"/>
      <c r="F3429" s="28"/>
      <c r="G3429" s="28"/>
      <c r="H3429" s="29"/>
    </row>
    <row r="3430" spans="1:8" x14ac:dyDescent="0.25">
      <c r="A3430" s="24" t="s">
        <v>96</v>
      </c>
      <c r="B3430" s="25"/>
      <c r="C3430" s="25"/>
      <c r="D3430" s="25"/>
      <c r="E3430" s="25"/>
      <c r="F3430" s="25"/>
      <c r="G3430" s="25"/>
      <c r="H3430" s="26"/>
    </row>
    <row r="3431" spans="1:8" ht="43.5" customHeight="1" x14ac:dyDescent="0.25">
      <c r="A3431" s="6">
        <v>4239</v>
      </c>
      <c r="B3431" s="6" t="s">
        <v>658</v>
      </c>
      <c r="C3431" s="6" t="s">
        <v>140</v>
      </c>
      <c r="D3431" s="6" t="s">
        <v>39</v>
      </c>
      <c r="E3431" s="6" t="s">
        <v>7</v>
      </c>
      <c r="F3431" s="6">
        <v>1200000</v>
      </c>
      <c r="G3431" s="6">
        <v>1200000</v>
      </c>
      <c r="H3431" s="1">
        <v>1</v>
      </c>
    </row>
    <row r="3432" spans="1:8" ht="15" customHeight="1" x14ac:dyDescent="0.25">
      <c r="A3432" s="27" t="s">
        <v>1985</v>
      </c>
      <c r="B3432" s="28"/>
      <c r="C3432" s="28"/>
      <c r="D3432" s="28"/>
      <c r="E3432" s="28"/>
      <c r="F3432" s="28"/>
      <c r="G3432" s="28"/>
      <c r="H3432" s="29"/>
    </row>
    <row r="3433" spans="1:8" x14ac:dyDescent="0.25">
      <c r="A3433" s="24" t="s">
        <v>96</v>
      </c>
      <c r="B3433" s="25"/>
      <c r="C3433" s="25"/>
      <c r="D3433" s="25"/>
      <c r="E3433" s="25"/>
      <c r="F3433" s="25"/>
      <c r="G3433" s="25"/>
      <c r="H3433" s="26"/>
    </row>
    <row r="3434" spans="1:8" ht="31.7" customHeight="1" x14ac:dyDescent="0.25">
      <c r="A3434" s="6">
        <v>4239</v>
      </c>
      <c r="B3434" s="6" t="s">
        <v>2241</v>
      </c>
      <c r="C3434" s="6" t="s">
        <v>589</v>
      </c>
      <c r="D3434" s="6" t="s">
        <v>40</v>
      </c>
      <c r="E3434" s="6" t="s">
        <v>7</v>
      </c>
      <c r="F3434" s="6">
        <v>700000</v>
      </c>
      <c r="G3434" s="6">
        <v>700000</v>
      </c>
      <c r="H3434" s="1">
        <v>1</v>
      </c>
    </row>
    <row r="3435" spans="1:8" ht="31.7" customHeight="1" x14ac:dyDescent="0.25">
      <c r="A3435" s="6">
        <v>4239</v>
      </c>
      <c r="B3435" s="6" t="s">
        <v>2342</v>
      </c>
      <c r="C3435" s="6" t="s">
        <v>157</v>
      </c>
      <c r="D3435" s="6" t="s">
        <v>40</v>
      </c>
      <c r="E3435" s="6" t="s">
        <v>7</v>
      </c>
      <c r="F3435" s="6">
        <v>600000</v>
      </c>
      <c r="G3435" s="6">
        <v>600000</v>
      </c>
      <c r="H3435" s="1">
        <v>1</v>
      </c>
    </row>
    <row r="3436" spans="1:8" x14ac:dyDescent="0.25">
      <c r="A3436" s="24" t="s">
        <v>83</v>
      </c>
      <c r="B3436" s="25"/>
      <c r="C3436" s="25"/>
      <c r="D3436" s="25"/>
      <c r="E3436" s="25"/>
      <c r="F3436" s="25"/>
      <c r="G3436" s="25"/>
      <c r="H3436" s="26"/>
    </row>
    <row r="3437" spans="1:8" ht="41.25" customHeight="1" x14ac:dyDescent="0.25">
      <c r="A3437" s="6">
        <v>4261</v>
      </c>
      <c r="B3437" s="6" t="s">
        <v>1984</v>
      </c>
      <c r="C3437" s="6" t="s">
        <v>1783</v>
      </c>
      <c r="D3437" s="6" t="s">
        <v>40</v>
      </c>
      <c r="E3437" s="6" t="s">
        <v>86</v>
      </c>
      <c r="F3437" s="6">
        <v>10000</v>
      </c>
      <c r="G3437" s="6">
        <f>H3437*F3437</f>
        <v>1500000</v>
      </c>
      <c r="H3437" s="1">
        <v>150</v>
      </c>
    </row>
    <row r="3438" spans="1:8" ht="41.25" customHeight="1" x14ac:dyDescent="0.25">
      <c r="A3438" s="6">
        <v>4269</v>
      </c>
      <c r="B3438" s="6" t="s">
        <v>1986</v>
      </c>
      <c r="C3438" s="6" t="s">
        <v>1787</v>
      </c>
      <c r="D3438" s="6" t="s">
        <v>40</v>
      </c>
      <c r="E3438" s="6" t="s">
        <v>86</v>
      </c>
      <c r="F3438" s="6">
        <v>10000</v>
      </c>
      <c r="G3438" s="6">
        <f>H3438*F3438</f>
        <v>5700000</v>
      </c>
      <c r="H3438" s="1">
        <v>570</v>
      </c>
    </row>
    <row r="3439" spans="1:8" ht="41.25" customHeight="1" x14ac:dyDescent="0.25">
      <c r="A3439" s="6">
        <v>4269</v>
      </c>
      <c r="B3439" s="6" t="s">
        <v>1987</v>
      </c>
      <c r="C3439" s="6" t="s">
        <v>1793</v>
      </c>
      <c r="D3439" s="6" t="s">
        <v>40</v>
      </c>
      <c r="E3439" s="6" t="s">
        <v>86</v>
      </c>
      <c r="F3439" s="6">
        <v>170</v>
      </c>
      <c r="G3439" s="6">
        <f>H3439*F3439</f>
        <v>843200</v>
      </c>
      <c r="H3439" s="1">
        <v>4960</v>
      </c>
    </row>
    <row r="3440" spans="1:8" ht="15" customHeight="1" x14ac:dyDescent="0.25">
      <c r="A3440" s="27" t="s">
        <v>343</v>
      </c>
      <c r="B3440" s="28"/>
      <c r="C3440" s="28"/>
      <c r="D3440" s="28"/>
      <c r="E3440" s="28"/>
      <c r="F3440" s="28"/>
      <c r="G3440" s="28"/>
      <c r="H3440" s="29"/>
    </row>
    <row r="3441" spans="1:8" x14ac:dyDescent="0.25">
      <c r="A3441" s="24" t="s">
        <v>83</v>
      </c>
      <c r="B3441" s="25"/>
      <c r="C3441" s="25"/>
      <c r="D3441" s="25"/>
      <c r="E3441" s="25"/>
      <c r="F3441" s="25"/>
      <c r="G3441" s="25"/>
      <c r="H3441" s="26"/>
    </row>
    <row r="3442" spans="1:8" ht="25.9" customHeight="1" x14ac:dyDescent="0.25">
      <c r="A3442" s="6">
        <v>4267</v>
      </c>
      <c r="B3442" s="6" t="s">
        <v>666</v>
      </c>
      <c r="C3442" s="6" t="s">
        <v>667</v>
      </c>
      <c r="D3442" s="6" t="s">
        <v>48</v>
      </c>
      <c r="E3442" s="6" t="s">
        <v>86</v>
      </c>
      <c r="F3442" s="6">
        <v>0</v>
      </c>
      <c r="G3442" s="6">
        <f>H3442*F3442</f>
        <v>0</v>
      </c>
      <c r="H3442" s="1">
        <v>250</v>
      </c>
    </row>
    <row r="3443" spans="1:8" ht="25.9" customHeight="1" x14ac:dyDescent="0.25">
      <c r="A3443" s="6">
        <v>4269</v>
      </c>
      <c r="B3443" s="6" t="s">
        <v>1973</v>
      </c>
      <c r="C3443" s="6" t="s">
        <v>1974</v>
      </c>
      <c r="D3443" s="6" t="s">
        <v>40</v>
      </c>
      <c r="E3443" s="6" t="s">
        <v>86</v>
      </c>
      <c r="F3443" s="6">
        <v>10000</v>
      </c>
      <c r="G3443" s="6">
        <f t="shared" ref="G3443:G3445" si="85">H3443*F3443</f>
        <v>700000</v>
      </c>
      <c r="H3443" s="1">
        <v>70</v>
      </c>
    </row>
    <row r="3444" spans="1:8" ht="25.9" customHeight="1" x14ac:dyDescent="0.25">
      <c r="A3444" s="6">
        <v>4269</v>
      </c>
      <c r="B3444" s="6" t="s">
        <v>1975</v>
      </c>
      <c r="C3444" s="6" t="s">
        <v>1803</v>
      </c>
      <c r="D3444" s="6" t="s">
        <v>40</v>
      </c>
      <c r="E3444" s="6" t="s">
        <v>86</v>
      </c>
      <c r="F3444" s="6">
        <v>10000</v>
      </c>
      <c r="G3444" s="6">
        <f>H3444*F3444</f>
        <v>700000</v>
      </c>
      <c r="H3444" s="1">
        <v>70</v>
      </c>
    </row>
    <row r="3445" spans="1:8" ht="25.9" customHeight="1" x14ac:dyDescent="0.25">
      <c r="A3445" s="6">
        <v>4269</v>
      </c>
      <c r="B3445" s="6" t="s">
        <v>1976</v>
      </c>
      <c r="C3445" s="6" t="s">
        <v>1977</v>
      </c>
      <c r="D3445" s="6" t="s">
        <v>40</v>
      </c>
      <c r="E3445" s="6" t="s">
        <v>86</v>
      </c>
      <c r="F3445" s="6">
        <v>5000</v>
      </c>
      <c r="G3445" s="6">
        <f t="shared" si="85"/>
        <v>200000</v>
      </c>
      <c r="H3445" s="1">
        <v>40</v>
      </c>
    </row>
    <row r="3446" spans="1:8" ht="25.9" customHeight="1" x14ac:dyDescent="0.25">
      <c r="A3446" s="6">
        <v>4269</v>
      </c>
      <c r="B3446" s="6" t="s">
        <v>2341</v>
      </c>
      <c r="C3446" s="6" t="s">
        <v>1337</v>
      </c>
      <c r="D3446" s="6" t="s">
        <v>48</v>
      </c>
      <c r="E3446" s="6" t="s">
        <v>7</v>
      </c>
      <c r="F3446" s="6">
        <v>1328040</v>
      </c>
      <c r="G3446" s="6">
        <v>1328040</v>
      </c>
      <c r="H3446" s="1" t="s">
        <v>1339</v>
      </c>
    </row>
    <row r="3447" spans="1:8" ht="25.9" customHeight="1" x14ac:dyDescent="0.25">
      <c r="A3447" s="6">
        <v>4269</v>
      </c>
      <c r="B3447" s="6" t="s">
        <v>2534</v>
      </c>
      <c r="C3447" s="6" t="s">
        <v>1793</v>
      </c>
      <c r="D3447" s="6" t="s">
        <v>40</v>
      </c>
      <c r="E3447" s="6" t="s">
        <v>86</v>
      </c>
      <c r="F3447" s="6">
        <v>310</v>
      </c>
      <c r="G3447" s="6">
        <f>H3447*F3447</f>
        <v>967200</v>
      </c>
      <c r="H3447" s="1">
        <v>3120</v>
      </c>
    </row>
    <row r="3448" spans="1:8" x14ac:dyDescent="0.25">
      <c r="A3448" s="24" t="s">
        <v>96</v>
      </c>
      <c r="B3448" s="25"/>
      <c r="C3448" s="25"/>
      <c r="D3448" s="25"/>
      <c r="E3448" s="25"/>
      <c r="F3448" s="25"/>
      <c r="G3448" s="25"/>
      <c r="H3448" s="26"/>
    </row>
    <row r="3449" spans="1:8" ht="27.95" customHeight="1" x14ac:dyDescent="0.25">
      <c r="A3449" s="6">
        <v>4239</v>
      </c>
      <c r="B3449" s="6" t="s">
        <v>659</v>
      </c>
      <c r="C3449" s="6" t="s">
        <v>140</v>
      </c>
      <c r="D3449" s="6" t="s">
        <v>39</v>
      </c>
      <c r="E3449" s="6" t="s">
        <v>7</v>
      </c>
      <c r="F3449" s="6">
        <v>500000</v>
      </c>
      <c r="G3449" s="6">
        <v>500000</v>
      </c>
      <c r="H3449" s="1">
        <v>1</v>
      </c>
    </row>
    <row r="3450" spans="1:8" ht="15" customHeight="1" x14ac:dyDescent="0.25">
      <c r="A3450" s="27" t="s">
        <v>2838</v>
      </c>
      <c r="B3450" s="28"/>
      <c r="C3450" s="28"/>
      <c r="D3450" s="28"/>
      <c r="E3450" s="28"/>
      <c r="F3450" s="28"/>
      <c r="G3450" s="28"/>
      <c r="H3450" s="29"/>
    </row>
    <row r="3451" spans="1:8" ht="15" customHeight="1" x14ac:dyDescent="0.25">
      <c r="A3451" s="24" t="s">
        <v>83</v>
      </c>
      <c r="B3451" s="25"/>
      <c r="C3451" s="25"/>
      <c r="D3451" s="25"/>
      <c r="E3451" s="25"/>
      <c r="F3451" s="25"/>
      <c r="G3451" s="25"/>
      <c r="H3451" s="26"/>
    </row>
    <row r="3452" spans="1:8" ht="27.95" customHeight="1" x14ac:dyDescent="0.25">
      <c r="A3452" s="6">
        <v>4269</v>
      </c>
      <c r="B3452" s="6" t="s">
        <v>2839</v>
      </c>
      <c r="C3452" s="6" t="s">
        <v>1793</v>
      </c>
      <c r="D3452" s="6" t="s">
        <v>40</v>
      </c>
      <c r="E3452" s="6" t="s">
        <v>86</v>
      </c>
      <c r="F3452" s="6">
        <v>310</v>
      </c>
      <c r="G3452" s="6">
        <f>H3452*F3452</f>
        <v>967200</v>
      </c>
      <c r="H3452" s="1">
        <v>3120</v>
      </c>
    </row>
    <row r="3453" spans="1:8" ht="27.95" customHeight="1" x14ac:dyDescent="0.25">
      <c r="A3453" s="6">
        <v>4267</v>
      </c>
      <c r="B3453" s="6" t="s">
        <v>666</v>
      </c>
      <c r="C3453" s="6" t="s">
        <v>667</v>
      </c>
      <c r="D3453" s="6" t="s">
        <v>48</v>
      </c>
      <c r="E3453" s="6" t="s">
        <v>86</v>
      </c>
      <c r="F3453" s="6">
        <v>11032</v>
      </c>
      <c r="G3453" s="6">
        <f>H3453*F3453</f>
        <v>2758000</v>
      </c>
      <c r="H3453" s="1">
        <v>250</v>
      </c>
    </row>
    <row r="3454" spans="1:8" ht="15" customHeight="1" x14ac:dyDescent="0.25">
      <c r="A3454" s="41" t="s">
        <v>29</v>
      </c>
      <c r="B3454" s="42"/>
      <c r="C3454" s="42"/>
      <c r="D3454" s="42"/>
      <c r="E3454" s="42"/>
      <c r="F3454" s="42"/>
      <c r="G3454" s="42"/>
      <c r="H3454" s="43"/>
    </row>
    <row r="3455" spans="1:8" ht="15" customHeight="1" x14ac:dyDescent="0.25">
      <c r="A3455" s="27" t="s">
        <v>23</v>
      </c>
      <c r="B3455" s="28"/>
      <c r="C3455" s="28"/>
      <c r="D3455" s="28"/>
      <c r="E3455" s="28"/>
      <c r="F3455" s="28"/>
      <c r="G3455" s="28"/>
      <c r="H3455" s="29"/>
    </row>
    <row r="3456" spans="1:8" ht="15" customHeight="1" x14ac:dyDescent="0.25">
      <c r="A3456" s="24" t="s">
        <v>83</v>
      </c>
      <c r="B3456" s="25"/>
      <c r="C3456" s="25"/>
      <c r="D3456" s="25"/>
      <c r="E3456" s="25"/>
      <c r="F3456" s="25"/>
      <c r="G3456" s="25"/>
      <c r="H3456" s="26"/>
    </row>
    <row r="3457" spans="1:8" ht="16.5" customHeight="1" x14ac:dyDescent="0.25">
      <c r="A3457" s="6">
        <v>4267</v>
      </c>
      <c r="B3457" s="6" t="s">
        <v>1084</v>
      </c>
      <c r="C3457" s="6" t="s">
        <v>124</v>
      </c>
      <c r="D3457" s="6" t="s">
        <v>40</v>
      </c>
      <c r="E3457" s="6" t="s">
        <v>110</v>
      </c>
      <c r="F3457" s="6">
        <v>55.11</v>
      </c>
      <c r="G3457" s="6">
        <f>H3457*F3457</f>
        <v>91813.26</v>
      </c>
      <c r="H3457" s="1">
        <v>1666</v>
      </c>
    </row>
    <row r="3458" spans="1:8" ht="16.5" customHeight="1" x14ac:dyDescent="0.25">
      <c r="A3458" s="6">
        <v>4264</v>
      </c>
      <c r="B3458" s="6" t="s">
        <v>1083</v>
      </c>
      <c r="C3458" s="6" t="s">
        <v>109</v>
      </c>
      <c r="D3458" s="6" t="s">
        <v>40</v>
      </c>
      <c r="E3458" s="6" t="s">
        <v>110</v>
      </c>
      <c r="F3458" s="6">
        <v>0</v>
      </c>
      <c r="G3458" s="6">
        <f>H3458*F3458</f>
        <v>0</v>
      </c>
      <c r="H3458" s="1">
        <v>4750</v>
      </c>
    </row>
    <row r="3459" spans="1:8" ht="16.5" customHeight="1" x14ac:dyDescent="0.25">
      <c r="A3459" s="6" t="s">
        <v>764</v>
      </c>
      <c r="B3459" s="6" t="s">
        <v>1121</v>
      </c>
      <c r="C3459" s="6" t="s">
        <v>761</v>
      </c>
      <c r="D3459" s="6" t="s">
        <v>40</v>
      </c>
      <c r="E3459" s="6" t="s">
        <v>86</v>
      </c>
      <c r="F3459" s="6">
        <v>29100</v>
      </c>
      <c r="G3459" s="6">
        <f t="shared" ref="G3459:G3522" si="86">H3459*F3459</f>
        <v>87300</v>
      </c>
      <c r="H3459" s="1">
        <v>3</v>
      </c>
    </row>
    <row r="3460" spans="1:8" ht="16.5" customHeight="1" x14ac:dyDescent="0.25">
      <c r="A3460" s="6" t="s">
        <v>764</v>
      </c>
      <c r="B3460" s="6" t="s">
        <v>1122</v>
      </c>
      <c r="C3460" s="6" t="s">
        <v>762</v>
      </c>
      <c r="D3460" s="6" t="s">
        <v>40</v>
      </c>
      <c r="E3460" s="6" t="s">
        <v>86</v>
      </c>
      <c r="F3460" s="6">
        <v>750000</v>
      </c>
      <c r="G3460" s="6">
        <f t="shared" si="86"/>
        <v>750000</v>
      </c>
      <c r="H3460" s="1">
        <v>1</v>
      </c>
    </row>
    <row r="3461" spans="1:8" ht="16.5" customHeight="1" x14ac:dyDescent="0.25">
      <c r="A3461" s="6" t="s">
        <v>764</v>
      </c>
      <c r="B3461" s="6" t="s">
        <v>1123</v>
      </c>
      <c r="C3461" s="6" t="s">
        <v>763</v>
      </c>
      <c r="D3461" s="6" t="s">
        <v>40</v>
      </c>
      <c r="E3461" s="6" t="s">
        <v>86</v>
      </c>
      <c r="F3461" s="6">
        <v>55000</v>
      </c>
      <c r="G3461" s="6">
        <f t="shared" si="86"/>
        <v>110000</v>
      </c>
      <c r="H3461" s="1">
        <v>2</v>
      </c>
    </row>
    <row r="3462" spans="1:8" ht="16.5" customHeight="1" x14ac:dyDescent="0.25">
      <c r="A3462" s="6" t="s">
        <v>764</v>
      </c>
      <c r="B3462" s="6" t="s">
        <v>1124</v>
      </c>
      <c r="C3462" s="6" t="s">
        <v>763</v>
      </c>
      <c r="D3462" s="6" t="s">
        <v>40</v>
      </c>
      <c r="E3462" s="6" t="s">
        <v>86</v>
      </c>
      <c r="F3462" s="6">
        <v>48000</v>
      </c>
      <c r="G3462" s="6">
        <f t="shared" si="86"/>
        <v>96000</v>
      </c>
      <c r="H3462" s="1">
        <v>2</v>
      </c>
    </row>
    <row r="3463" spans="1:8" ht="16.5" customHeight="1" x14ac:dyDescent="0.25">
      <c r="A3463" s="6">
        <v>4261</v>
      </c>
      <c r="B3463" s="6" t="s">
        <v>3581</v>
      </c>
      <c r="C3463" s="6" t="s">
        <v>730</v>
      </c>
      <c r="D3463" s="6" t="s">
        <v>40</v>
      </c>
      <c r="E3463" s="6" t="s">
        <v>86</v>
      </c>
      <c r="F3463" s="6">
        <v>350</v>
      </c>
      <c r="G3463" s="6">
        <f t="shared" si="86"/>
        <v>7000</v>
      </c>
      <c r="H3463" s="1">
        <v>20</v>
      </c>
    </row>
    <row r="3464" spans="1:8" ht="16.5" customHeight="1" x14ac:dyDescent="0.25">
      <c r="A3464" s="6">
        <v>4261</v>
      </c>
      <c r="B3464" s="6" t="s">
        <v>3582</v>
      </c>
      <c r="C3464" s="6" t="s">
        <v>730</v>
      </c>
      <c r="D3464" s="6" t="s">
        <v>40</v>
      </c>
      <c r="E3464" s="6" t="s">
        <v>86</v>
      </c>
      <c r="F3464" s="6">
        <v>3500</v>
      </c>
      <c r="G3464" s="6">
        <f t="shared" si="86"/>
        <v>21000</v>
      </c>
      <c r="H3464" s="1">
        <v>6</v>
      </c>
    </row>
    <row r="3465" spans="1:8" ht="16.5" customHeight="1" x14ac:dyDescent="0.25">
      <c r="A3465" s="6">
        <v>4261</v>
      </c>
      <c r="B3465" s="6" t="s">
        <v>3583</v>
      </c>
      <c r="C3465" s="6" t="s">
        <v>230</v>
      </c>
      <c r="D3465" s="6" t="s">
        <v>40</v>
      </c>
      <c r="E3465" s="6" t="s">
        <v>86</v>
      </c>
      <c r="F3465" s="6">
        <v>3500</v>
      </c>
      <c r="G3465" s="6">
        <f t="shared" si="86"/>
        <v>21000</v>
      </c>
      <c r="H3465" s="1">
        <v>6</v>
      </c>
    </row>
    <row r="3466" spans="1:8" ht="16.5" customHeight="1" x14ac:dyDescent="0.25">
      <c r="A3466" s="6">
        <v>4261</v>
      </c>
      <c r="B3466" s="6" t="s">
        <v>3584</v>
      </c>
      <c r="C3466" s="6" t="s">
        <v>732</v>
      </c>
      <c r="D3466" s="6" t="s">
        <v>40</v>
      </c>
      <c r="E3466" s="6" t="s">
        <v>86</v>
      </c>
      <c r="F3466" s="6">
        <v>200</v>
      </c>
      <c r="G3466" s="6">
        <f t="shared" si="86"/>
        <v>4000</v>
      </c>
      <c r="H3466" s="1">
        <v>20</v>
      </c>
    </row>
    <row r="3467" spans="1:8" ht="16.5" customHeight="1" x14ac:dyDescent="0.25">
      <c r="A3467" s="6">
        <v>4261</v>
      </c>
      <c r="B3467" s="6" t="s">
        <v>3585</v>
      </c>
      <c r="C3467" s="6" t="s">
        <v>232</v>
      </c>
      <c r="D3467" s="6" t="s">
        <v>40</v>
      </c>
      <c r="E3467" s="6" t="s">
        <v>86</v>
      </c>
      <c r="F3467" s="6">
        <v>10000</v>
      </c>
      <c r="G3467" s="6">
        <f t="shared" si="86"/>
        <v>20000</v>
      </c>
      <c r="H3467" s="1">
        <v>2</v>
      </c>
    </row>
    <row r="3468" spans="1:8" ht="16.5" customHeight="1" x14ac:dyDescent="0.25">
      <c r="A3468" s="6">
        <v>4261</v>
      </c>
      <c r="B3468" s="6" t="s">
        <v>3586</v>
      </c>
      <c r="C3468" s="6" t="s">
        <v>234</v>
      </c>
      <c r="D3468" s="6" t="s">
        <v>40</v>
      </c>
      <c r="E3468" s="6" t="s">
        <v>86</v>
      </c>
      <c r="F3468" s="6">
        <v>200</v>
      </c>
      <c r="G3468" s="6">
        <f t="shared" si="86"/>
        <v>4000</v>
      </c>
      <c r="H3468" s="1">
        <v>20</v>
      </c>
    </row>
    <row r="3469" spans="1:8" ht="16.5" customHeight="1" x14ac:dyDescent="0.25">
      <c r="A3469" s="6">
        <v>4261</v>
      </c>
      <c r="B3469" s="6" t="s">
        <v>3587</v>
      </c>
      <c r="C3469" s="6" t="s">
        <v>787</v>
      </c>
      <c r="D3469" s="6" t="s">
        <v>40</v>
      </c>
      <c r="E3469" s="6" t="s">
        <v>86</v>
      </c>
      <c r="F3469" s="6">
        <v>1000</v>
      </c>
      <c r="G3469" s="6">
        <f t="shared" si="86"/>
        <v>5000</v>
      </c>
      <c r="H3469" s="1">
        <v>5</v>
      </c>
    </row>
    <row r="3470" spans="1:8" ht="16.5" customHeight="1" x14ac:dyDescent="0.25">
      <c r="A3470" s="6">
        <v>4261</v>
      </c>
      <c r="B3470" s="6" t="s">
        <v>3588</v>
      </c>
      <c r="C3470" s="6" t="s">
        <v>789</v>
      </c>
      <c r="D3470" s="6" t="s">
        <v>40</v>
      </c>
      <c r="E3470" s="6" t="s">
        <v>86</v>
      </c>
      <c r="F3470" s="6">
        <v>250</v>
      </c>
      <c r="G3470" s="6">
        <f t="shared" si="86"/>
        <v>1000</v>
      </c>
      <c r="H3470" s="1">
        <v>4</v>
      </c>
    </row>
    <row r="3471" spans="1:8" ht="16.5" customHeight="1" x14ac:dyDescent="0.25">
      <c r="A3471" s="6">
        <v>4261</v>
      </c>
      <c r="B3471" s="6" t="s">
        <v>3589</v>
      </c>
      <c r="C3471" s="6" t="s">
        <v>236</v>
      </c>
      <c r="D3471" s="6" t="s">
        <v>40</v>
      </c>
      <c r="E3471" s="6" t="s">
        <v>86</v>
      </c>
      <c r="F3471" s="6">
        <v>200</v>
      </c>
      <c r="G3471" s="6">
        <f t="shared" si="86"/>
        <v>40000</v>
      </c>
      <c r="H3471" s="1">
        <v>200</v>
      </c>
    </row>
    <row r="3472" spans="1:8" ht="16.5" customHeight="1" x14ac:dyDescent="0.25">
      <c r="A3472" s="6">
        <v>4261</v>
      </c>
      <c r="B3472" s="6" t="s">
        <v>3590</v>
      </c>
      <c r="C3472" s="6" t="s">
        <v>2288</v>
      </c>
      <c r="D3472" s="6" t="s">
        <v>40</v>
      </c>
      <c r="E3472" s="6" t="s">
        <v>86</v>
      </c>
      <c r="F3472" s="6">
        <v>3500</v>
      </c>
      <c r="G3472" s="6">
        <f t="shared" si="86"/>
        <v>21000</v>
      </c>
      <c r="H3472" s="1">
        <v>6</v>
      </c>
    </row>
    <row r="3473" spans="1:8" ht="16.5" customHeight="1" x14ac:dyDescent="0.25">
      <c r="A3473" s="6">
        <v>4261</v>
      </c>
      <c r="B3473" s="6" t="s">
        <v>3591</v>
      </c>
      <c r="C3473" s="6" t="s">
        <v>240</v>
      </c>
      <c r="D3473" s="6" t="s">
        <v>40</v>
      </c>
      <c r="E3473" s="6" t="s">
        <v>86</v>
      </c>
      <c r="F3473" s="6">
        <v>250</v>
      </c>
      <c r="G3473" s="6">
        <f t="shared" si="86"/>
        <v>12500</v>
      </c>
      <c r="H3473" s="1">
        <v>50</v>
      </c>
    </row>
    <row r="3474" spans="1:8" ht="16.5" customHeight="1" x14ac:dyDescent="0.25">
      <c r="A3474" s="6">
        <v>4261</v>
      </c>
      <c r="B3474" s="6" t="s">
        <v>3592</v>
      </c>
      <c r="C3474" s="6" t="s">
        <v>737</v>
      </c>
      <c r="D3474" s="6" t="s">
        <v>40</v>
      </c>
      <c r="E3474" s="6" t="s">
        <v>86</v>
      </c>
      <c r="F3474" s="6">
        <v>350</v>
      </c>
      <c r="G3474" s="6">
        <f t="shared" si="86"/>
        <v>10500</v>
      </c>
      <c r="H3474" s="1">
        <v>30</v>
      </c>
    </row>
    <row r="3475" spans="1:8" ht="16.5" customHeight="1" x14ac:dyDescent="0.25">
      <c r="A3475" s="6">
        <v>4261</v>
      </c>
      <c r="B3475" s="6" t="s">
        <v>3593</v>
      </c>
      <c r="C3475" s="6" t="s">
        <v>1383</v>
      </c>
      <c r="D3475" s="6" t="s">
        <v>40</v>
      </c>
      <c r="E3475" s="6" t="s">
        <v>86</v>
      </c>
      <c r="F3475" s="6">
        <v>200</v>
      </c>
      <c r="G3475" s="6">
        <f t="shared" si="86"/>
        <v>20000</v>
      </c>
      <c r="H3475" s="1">
        <v>100</v>
      </c>
    </row>
    <row r="3476" spans="1:8" ht="16.5" customHeight="1" x14ac:dyDescent="0.25">
      <c r="A3476" s="6">
        <v>4261</v>
      </c>
      <c r="B3476" s="6" t="s">
        <v>3594</v>
      </c>
      <c r="C3476" s="6" t="s">
        <v>254</v>
      </c>
      <c r="D3476" s="6" t="s">
        <v>40</v>
      </c>
      <c r="E3476" s="6" t="s">
        <v>293</v>
      </c>
      <c r="F3476" s="6">
        <v>200</v>
      </c>
      <c r="G3476" s="6">
        <f t="shared" si="86"/>
        <v>5000</v>
      </c>
      <c r="H3476" s="1">
        <v>25</v>
      </c>
    </row>
    <row r="3477" spans="1:8" ht="16.5" customHeight="1" x14ac:dyDescent="0.25">
      <c r="A3477" s="6">
        <v>4261</v>
      </c>
      <c r="B3477" s="6" t="s">
        <v>3595</v>
      </c>
      <c r="C3477" s="6" t="s">
        <v>740</v>
      </c>
      <c r="D3477" s="6" t="s">
        <v>40</v>
      </c>
      <c r="E3477" s="6" t="s">
        <v>293</v>
      </c>
      <c r="F3477" s="6">
        <v>250</v>
      </c>
      <c r="G3477" s="6">
        <f t="shared" si="86"/>
        <v>6250</v>
      </c>
      <c r="H3477" s="1">
        <v>25</v>
      </c>
    </row>
    <row r="3478" spans="1:8" ht="16.5" customHeight="1" x14ac:dyDescent="0.25">
      <c r="A3478" s="6">
        <v>4261</v>
      </c>
      <c r="B3478" s="6" t="s">
        <v>3596</v>
      </c>
      <c r="C3478" s="6" t="s">
        <v>258</v>
      </c>
      <c r="D3478" s="6" t="s">
        <v>40</v>
      </c>
      <c r="E3478" s="6" t="s">
        <v>86</v>
      </c>
      <c r="F3478" s="6">
        <v>10</v>
      </c>
      <c r="G3478" s="6">
        <f t="shared" si="86"/>
        <v>10000</v>
      </c>
      <c r="H3478" s="1">
        <v>1000</v>
      </c>
    </row>
    <row r="3479" spans="1:8" ht="16.5" customHeight="1" x14ac:dyDescent="0.25">
      <c r="A3479" s="6">
        <v>4261</v>
      </c>
      <c r="B3479" s="6" t="s">
        <v>3597</v>
      </c>
      <c r="C3479" s="6" t="s">
        <v>260</v>
      </c>
      <c r="D3479" s="6" t="s">
        <v>40</v>
      </c>
      <c r="E3479" s="6" t="s">
        <v>86</v>
      </c>
      <c r="F3479" s="6">
        <v>100</v>
      </c>
      <c r="G3479" s="6">
        <f t="shared" si="86"/>
        <v>10000</v>
      </c>
      <c r="H3479" s="1">
        <v>100</v>
      </c>
    </row>
    <row r="3480" spans="1:8" ht="16.5" customHeight="1" x14ac:dyDescent="0.25">
      <c r="A3480" s="6">
        <v>4261</v>
      </c>
      <c r="B3480" s="6" t="s">
        <v>3598</v>
      </c>
      <c r="C3480" s="6" t="s">
        <v>268</v>
      </c>
      <c r="D3480" s="6" t="s">
        <v>40</v>
      </c>
      <c r="E3480" s="6" t="s">
        <v>86</v>
      </c>
      <c r="F3480" s="6">
        <v>1800</v>
      </c>
      <c r="G3480" s="6">
        <f t="shared" si="86"/>
        <v>14400</v>
      </c>
      <c r="H3480" s="1">
        <v>8</v>
      </c>
    </row>
    <row r="3481" spans="1:8" ht="16.5" customHeight="1" x14ac:dyDescent="0.25">
      <c r="A3481" s="6">
        <v>4261</v>
      </c>
      <c r="B3481" s="6" t="s">
        <v>3599</v>
      </c>
      <c r="C3481" s="6" t="s">
        <v>268</v>
      </c>
      <c r="D3481" s="6" t="s">
        <v>40</v>
      </c>
      <c r="E3481" s="6" t="s">
        <v>86</v>
      </c>
      <c r="F3481" s="6">
        <v>1500</v>
      </c>
      <c r="G3481" s="6">
        <f t="shared" si="86"/>
        <v>12000</v>
      </c>
      <c r="H3481" s="1">
        <v>8</v>
      </c>
    </row>
    <row r="3482" spans="1:8" ht="16.5" customHeight="1" x14ac:dyDescent="0.25">
      <c r="A3482" s="6">
        <v>4261</v>
      </c>
      <c r="B3482" s="6" t="s">
        <v>3600</v>
      </c>
      <c r="C3482" s="6" t="s">
        <v>808</v>
      </c>
      <c r="D3482" s="6" t="s">
        <v>40</v>
      </c>
      <c r="E3482" s="6" t="s">
        <v>86</v>
      </c>
      <c r="F3482" s="6">
        <v>1300</v>
      </c>
      <c r="G3482" s="6">
        <f t="shared" si="86"/>
        <v>5200</v>
      </c>
      <c r="H3482" s="1">
        <v>4</v>
      </c>
    </row>
    <row r="3483" spans="1:8" ht="16.5" customHeight="1" x14ac:dyDescent="0.25">
      <c r="A3483" s="6">
        <v>4261</v>
      </c>
      <c r="B3483" s="6" t="s">
        <v>3601</v>
      </c>
      <c r="C3483" s="6" t="s">
        <v>1343</v>
      </c>
      <c r="D3483" s="6" t="s">
        <v>40</v>
      </c>
      <c r="E3483" s="6" t="s">
        <v>86</v>
      </c>
      <c r="F3483" s="6">
        <v>400</v>
      </c>
      <c r="G3483" s="6">
        <f t="shared" si="86"/>
        <v>4000</v>
      </c>
      <c r="H3483" s="1">
        <v>10</v>
      </c>
    </row>
    <row r="3484" spans="1:8" ht="16.5" customHeight="1" x14ac:dyDescent="0.25">
      <c r="A3484" s="6">
        <v>4261</v>
      </c>
      <c r="B3484" s="6" t="s">
        <v>3602</v>
      </c>
      <c r="C3484" s="6" t="s">
        <v>270</v>
      </c>
      <c r="D3484" s="6" t="s">
        <v>40</v>
      </c>
      <c r="E3484" s="6" t="s">
        <v>227</v>
      </c>
      <c r="F3484" s="6">
        <v>1000</v>
      </c>
      <c r="G3484" s="6">
        <f t="shared" si="86"/>
        <v>400000</v>
      </c>
      <c r="H3484" s="1">
        <v>400</v>
      </c>
    </row>
    <row r="3485" spans="1:8" ht="16.5" customHeight="1" x14ac:dyDescent="0.25">
      <c r="A3485" s="6">
        <v>4261</v>
      </c>
      <c r="B3485" s="6" t="s">
        <v>3603</v>
      </c>
      <c r="C3485" s="6" t="s">
        <v>1397</v>
      </c>
      <c r="D3485" s="6" t="s">
        <v>40</v>
      </c>
      <c r="E3485" s="6" t="s">
        <v>86</v>
      </c>
      <c r="F3485" s="6">
        <v>30</v>
      </c>
      <c r="G3485" s="6">
        <f t="shared" si="86"/>
        <v>21000</v>
      </c>
      <c r="H3485" s="1">
        <v>700</v>
      </c>
    </row>
    <row r="3486" spans="1:8" ht="16.5" customHeight="1" x14ac:dyDescent="0.25">
      <c r="A3486" s="6">
        <v>4261</v>
      </c>
      <c r="B3486" s="6" t="s">
        <v>3604</v>
      </c>
      <c r="C3486" s="6" t="s">
        <v>1378</v>
      </c>
      <c r="D3486" s="6" t="s">
        <v>40</v>
      </c>
      <c r="E3486" s="6" t="s">
        <v>86</v>
      </c>
      <c r="F3486" s="6">
        <v>40</v>
      </c>
      <c r="G3486" s="6">
        <f t="shared" si="86"/>
        <v>800</v>
      </c>
      <c r="H3486" s="1">
        <v>20</v>
      </c>
    </row>
    <row r="3487" spans="1:8" ht="16.5" customHeight="1" x14ac:dyDescent="0.25">
      <c r="A3487" s="6">
        <v>4261</v>
      </c>
      <c r="B3487" s="6" t="s">
        <v>3605</v>
      </c>
      <c r="C3487" s="6" t="s">
        <v>274</v>
      </c>
      <c r="D3487" s="6" t="s">
        <v>40</v>
      </c>
      <c r="E3487" s="6" t="s">
        <v>86</v>
      </c>
      <c r="F3487" s="6">
        <v>250</v>
      </c>
      <c r="G3487" s="6">
        <f t="shared" si="86"/>
        <v>50000</v>
      </c>
      <c r="H3487" s="1">
        <v>200</v>
      </c>
    </row>
    <row r="3488" spans="1:8" ht="16.5" customHeight="1" x14ac:dyDescent="0.25">
      <c r="A3488" s="6">
        <v>4261</v>
      </c>
      <c r="B3488" s="6" t="s">
        <v>3606</v>
      </c>
      <c r="C3488" s="6" t="s">
        <v>278</v>
      </c>
      <c r="D3488" s="6" t="s">
        <v>40</v>
      </c>
      <c r="E3488" s="6" t="s">
        <v>86</v>
      </c>
      <c r="F3488" s="6">
        <v>400</v>
      </c>
      <c r="G3488" s="6">
        <f t="shared" si="86"/>
        <v>4000</v>
      </c>
      <c r="H3488" s="1">
        <v>10</v>
      </c>
    </row>
    <row r="3489" spans="1:8" ht="16.5" customHeight="1" x14ac:dyDescent="0.25">
      <c r="A3489" s="6">
        <v>4261</v>
      </c>
      <c r="B3489" s="6" t="s">
        <v>3607</v>
      </c>
      <c r="C3489" s="6" t="s">
        <v>280</v>
      </c>
      <c r="D3489" s="6" t="s">
        <v>40</v>
      </c>
      <c r="E3489" s="6" t="s">
        <v>86</v>
      </c>
      <c r="F3489" s="6">
        <v>1200</v>
      </c>
      <c r="G3489" s="6">
        <f t="shared" si="86"/>
        <v>7200</v>
      </c>
      <c r="H3489" s="1">
        <v>6</v>
      </c>
    </row>
    <row r="3490" spans="1:8" ht="16.5" customHeight="1" x14ac:dyDescent="0.25">
      <c r="A3490" s="6">
        <v>4261</v>
      </c>
      <c r="B3490" s="6" t="s">
        <v>3608</v>
      </c>
      <c r="C3490" s="6" t="s">
        <v>284</v>
      </c>
      <c r="D3490" s="6" t="s">
        <v>40</v>
      </c>
      <c r="E3490" s="6" t="s">
        <v>293</v>
      </c>
      <c r="F3490" s="6">
        <v>100</v>
      </c>
      <c r="G3490" s="6">
        <f t="shared" si="86"/>
        <v>14500</v>
      </c>
      <c r="H3490" s="1">
        <v>145</v>
      </c>
    </row>
    <row r="3491" spans="1:8" ht="16.5" customHeight="1" x14ac:dyDescent="0.25">
      <c r="A3491" s="6">
        <v>4261</v>
      </c>
      <c r="B3491" s="6" t="s">
        <v>3609</v>
      </c>
      <c r="C3491" s="6" t="s">
        <v>290</v>
      </c>
      <c r="D3491" s="6" t="s">
        <v>40</v>
      </c>
      <c r="E3491" s="6" t="s">
        <v>86</v>
      </c>
      <c r="F3491" s="6">
        <v>100</v>
      </c>
      <c r="G3491" s="6">
        <f t="shared" si="86"/>
        <v>1500</v>
      </c>
      <c r="H3491" s="1">
        <v>15</v>
      </c>
    </row>
    <row r="3492" spans="1:8" ht="16.5" customHeight="1" x14ac:dyDescent="0.25">
      <c r="A3492" s="6">
        <v>4261</v>
      </c>
      <c r="B3492" s="6" t="s">
        <v>3610</v>
      </c>
      <c r="C3492" s="6" t="s">
        <v>292</v>
      </c>
      <c r="D3492" s="6" t="s">
        <v>40</v>
      </c>
      <c r="E3492" s="6" t="s">
        <v>86</v>
      </c>
      <c r="F3492" s="6">
        <v>400</v>
      </c>
      <c r="G3492" s="6">
        <f t="shared" si="86"/>
        <v>4000</v>
      </c>
      <c r="H3492" s="1">
        <v>10</v>
      </c>
    </row>
    <row r="3493" spans="1:8" ht="16.5" customHeight="1" x14ac:dyDescent="0.25">
      <c r="A3493" s="6">
        <v>4267</v>
      </c>
      <c r="B3493" s="6" t="s">
        <v>3611</v>
      </c>
      <c r="C3493" s="6" t="s">
        <v>965</v>
      </c>
      <c r="D3493" s="6" t="s">
        <v>40</v>
      </c>
      <c r="E3493" s="6" t="s">
        <v>225</v>
      </c>
      <c r="F3493" s="6">
        <v>1500</v>
      </c>
      <c r="G3493" s="6">
        <f t="shared" si="86"/>
        <v>45000</v>
      </c>
      <c r="H3493" s="1">
        <v>30</v>
      </c>
    </row>
    <row r="3494" spans="1:8" ht="16.5" customHeight="1" x14ac:dyDescent="0.25">
      <c r="A3494" s="6">
        <v>4267</v>
      </c>
      <c r="B3494" s="6" t="s">
        <v>3612</v>
      </c>
      <c r="C3494" s="6" t="s">
        <v>3613</v>
      </c>
      <c r="D3494" s="6" t="s">
        <v>40</v>
      </c>
      <c r="E3494" s="6" t="s">
        <v>86</v>
      </c>
      <c r="F3494" s="6">
        <v>5000</v>
      </c>
      <c r="G3494" s="6">
        <f t="shared" si="86"/>
        <v>10000</v>
      </c>
      <c r="H3494" s="1">
        <v>2</v>
      </c>
    </row>
    <row r="3495" spans="1:8" ht="16.5" customHeight="1" x14ac:dyDescent="0.25">
      <c r="A3495" s="6">
        <v>4267</v>
      </c>
      <c r="B3495" s="6" t="s">
        <v>3614</v>
      </c>
      <c r="C3495" s="6" t="s">
        <v>3613</v>
      </c>
      <c r="D3495" s="6" t="s">
        <v>40</v>
      </c>
      <c r="E3495" s="6" t="s">
        <v>86</v>
      </c>
      <c r="F3495" s="6">
        <v>15000</v>
      </c>
      <c r="G3495" s="6">
        <f t="shared" si="86"/>
        <v>60000</v>
      </c>
      <c r="H3495" s="1">
        <v>4</v>
      </c>
    </row>
    <row r="3496" spans="1:8" ht="16.5" customHeight="1" x14ac:dyDescent="0.25">
      <c r="A3496" s="6">
        <v>4267</v>
      </c>
      <c r="B3496" s="6" t="s">
        <v>3615</v>
      </c>
      <c r="C3496" s="6" t="s">
        <v>195</v>
      </c>
      <c r="D3496" s="6" t="s">
        <v>40</v>
      </c>
      <c r="E3496" s="6" t="s">
        <v>225</v>
      </c>
      <c r="F3496" s="6">
        <v>500</v>
      </c>
      <c r="G3496" s="6">
        <f t="shared" si="86"/>
        <v>15000</v>
      </c>
      <c r="H3496" s="1">
        <v>30</v>
      </c>
    </row>
    <row r="3497" spans="1:8" ht="16.5" customHeight="1" x14ac:dyDescent="0.25">
      <c r="A3497" s="6">
        <v>4267</v>
      </c>
      <c r="B3497" s="6" t="s">
        <v>3616</v>
      </c>
      <c r="C3497" s="6" t="s">
        <v>967</v>
      </c>
      <c r="D3497" s="6" t="s">
        <v>40</v>
      </c>
      <c r="E3497" s="6" t="s">
        <v>86</v>
      </c>
      <c r="F3497" s="6">
        <v>1800</v>
      </c>
      <c r="G3497" s="6">
        <f t="shared" si="86"/>
        <v>180000</v>
      </c>
      <c r="H3497" s="1">
        <v>100</v>
      </c>
    </row>
    <row r="3498" spans="1:8" ht="16.5" customHeight="1" x14ac:dyDescent="0.25">
      <c r="A3498" s="6">
        <v>4267</v>
      </c>
      <c r="B3498" s="6" t="s">
        <v>3617</v>
      </c>
      <c r="C3498" s="6" t="s">
        <v>967</v>
      </c>
      <c r="D3498" s="6" t="s">
        <v>40</v>
      </c>
      <c r="E3498" s="6" t="s">
        <v>86</v>
      </c>
      <c r="F3498" s="6">
        <v>400</v>
      </c>
      <c r="G3498" s="6">
        <f t="shared" si="86"/>
        <v>16000</v>
      </c>
      <c r="H3498" s="1">
        <v>40</v>
      </c>
    </row>
    <row r="3499" spans="1:8" ht="16.5" customHeight="1" x14ac:dyDescent="0.25">
      <c r="A3499" s="6">
        <v>4267</v>
      </c>
      <c r="B3499" s="6" t="s">
        <v>3618</v>
      </c>
      <c r="C3499" s="6" t="s">
        <v>967</v>
      </c>
      <c r="D3499" s="6" t="s">
        <v>40</v>
      </c>
      <c r="E3499" s="6" t="s">
        <v>86</v>
      </c>
      <c r="F3499" s="6">
        <v>1100</v>
      </c>
      <c r="G3499" s="6">
        <f t="shared" si="86"/>
        <v>26400</v>
      </c>
      <c r="H3499" s="1">
        <v>24</v>
      </c>
    </row>
    <row r="3500" spans="1:8" ht="16.5" customHeight="1" x14ac:dyDescent="0.25">
      <c r="A3500" s="6">
        <v>4267</v>
      </c>
      <c r="B3500" s="6" t="s">
        <v>3619</v>
      </c>
      <c r="C3500" s="6" t="s">
        <v>967</v>
      </c>
      <c r="D3500" s="6" t="s">
        <v>40</v>
      </c>
      <c r="E3500" s="6" t="s">
        <v>86</v>
      </c>
      <c r="F3500" s="6">
        <v>1000</v>
      </c>
      <c r="G3500" s="6">
        <f t="shared" si="86"/>
        <v>180000</v>
      </c>
      <c r="H3500" s="1">
        <v>180</v>
      </c>
    </row>
    <row r="3501" spans="1:8" ht="16.5" customHeight="1" x14ac:dyDescent="0.25">
      <c r="A3501" s="6">
        <v>4267</v>
      </c>
      <c r="B3501" s="6" t="s">
        <v>3620</v>
      </c>
      <c r="C3501" s="6" t="s">
        <v>967</v>
      </c>
      <c r="D3501" s="6" t="s">
        <v>40</v>
      </c>
      <c r="E3501" s="6" t="s">
        <v>86</v>
      </c>
      <c r="F3501" s="6">
        <v>1200</v>
      </c>
      <c r="G3501" s="6">
        <f t="shared" si="86"/>
        <v>240000</v>
      </c>
      <c r="H3501" s="1">
        <v>200</v>
      </c>
    </row>
    <row r="3502" spans="1:8" ht="16.5" customHeight="1" x14ac:dyDescent="0.25">
      <c r="A3502" s="6">
        <v>4267</v>
      </c>
      <c r="B3502" s="6" t="s">
        <v>3621</v>
      </c>
      <c r="C3502" s="6" t="s">
        <v>197</v>
      </c>
      <c r="D3502" s="6" t="s">
        <v>40</v>
      </c>
      <c r="E3502" s="6" t="s">
        <v>110</v>
      </c>
      <c r="F3502" s="6">
        <v>120</v>
      </c>
      <c r="G3502" s="6">
        <f t="shared" si="86"/>
        <v>1800</v>
      </c>
      <c r="H3502" s="1">
        <v>15</v>
      </c>
    </row>
    <row r="3503" spans="1:8" ht="16.5" customHeight="1" x14ac:dyDescent="0.25">
      <c r="A3503" s="6">
        <v>4267</v>
      </c>
      <c r="B3503" s="6" t="s">
        <v>3622</v>
      </c>
      <c r="C3503" s="6" t="s">
        <v>198</v>
      </c>
      <c r="D3503" s="6" t="s">
        <v>40</v>
      </c>
      <c r="E3503" s="6" t="s">
        <v>86</v>
      </c>
      <c r="F3503" s="6">
        <v>6000</v>
      </c>
      <c r="G3503" s="6">
        <f t="shared" si="86"/>
        <v>90000</v>
      </c>
      <c r="H3503" s="1">
        <v>15</v>
      </c>
    </row>
    <row r="3504" spans="1:8" ht="16.5" customHeight="1" x14ac:dyDescent="0.25">
      <c r="A3504" s="6">
        <v>4267</v>
      </c>
      <c r="B3504" s="6" t="s">
        <v>3623</v>
      </c>
      <c r="C3504" s="6" t="s">
        <v>995</v>
      </c>
      <c r="D3504" s="6" t="s">
        <v>40</v>
      </c>
      <c r="E3504" s="6" t="s">
        <v>86</v>
      </c>
      <c r="F3504" s="6">
        <v>1800</v>
      </c>
      <c r="G3504" s="6">
        <f t="shared" si="86"/>
        <v>18000</v>
      </c>
      <c r="H3504" s="1">
        <v>10</v>
      </c>
    </row>
    <row r="3505" spans="1:8" ht="16.5" customHeight="1" x14ac:dyDescent="0.25">
      <c r="A3505" s="6">
        <v>4267</v>
      </c>
      <c r="B3505" s="6" t="s">
        <v>3624</v>
      </c>
      <c r="C3505" s="6" t="s">
        <v>857</v>
      </c>
      <c r="D3505" s="6" t="s">
        <v>40</v>
      </c>
      <c r="E3505" s="6" t="s">
        <v>86</v>
      </c>
      <c r="F3505" s="6">
        <v>3500</v>
      </c>
      <c r="G3505" s="6">
        <f t="shared" si="86"/>
        <v>17500</v>
      </c>
      <c r="H3505" s="1">
        <v>5</v>
      </c>
    </row>
    <row r="3506" spans="1:8" ht="16.5" customHeight="1" x14ac:dyDescent="0.25">
      <c r="A3506" s="6">
        <v>4267</v>
      </c>
      <c r="B3506" s="6" t="s">
        <v>3625</v>
      </c>
      <c r="C3506" s="6" t="s">
        <v>857</v>
      </c>
      <c r="D3506" s="6" t="s">
        <v>40</v>
      </c>
      <c r="E3506" s="6" t="s">
        <v>86</v>
      </c>
      <c r="F3506" s="6">
        <v>5000</v>
      </c>
      <c r="G3506" s="6">
        <f t="shared" si="86"/>
        <v>25000</v>
      </c>
      <c r="H3506" s="1">
        <v>5</v>
      </c>
    </row>
    <row r="3507" spans="1:8" ht="16.5" customHeight="1" x14ac:dyDescent="0.25">
      <c r="A3507" s="6">
        <v>4267</v>
      </c>
      <c r="B3507" s="6" t="s">
        <v>3626</v>
      </c>
      <c r="C3507" s="6" t="s">
        <v>204</v>
      </c>
      <c r="D3507" s="6" t="s">
        <v>40</v>
      </c>
      <c r="E3507" s="6" t="s">
        <v>86</v>
      </c>
      <c r="F3507" s="6">
        <v>160</v>
      </c>
      <c r="G3507" s="6">
        <f t="shared" si="86"/>
        <v>160000</v>
      </c>
      <c r="H3507" s="1">
        <v>1000</v>
      </c>
    </row>
    <row r="3508" spans="1:8" ht="16.5" customHeight="1" x14ac:dyDescent="0.25">
      <c r="A3508" s="6">
        <v>4267</v>
      </c>
      <c r="B3508" s="6" t="s">
        <v>3627</v>
      </c>
      <c r="C3508" s="6" t="s">
        <v>1009</v>
      </c>
      <c r="D3508" s="6" t="s">
        <v>40</v>
      </c>
      <c r="E3508" s="6" t="s">
        <v>86</v>
      </c>
      <c r="F3508" s="6">
        <v>1900</v>
      </c>
      <c r="G3508" s="6">
        <f t="shared" si="86"/>
        <v>3800</v>
      </c>
      <c r="H3508" s="1">
        <v>2</v>
      </c>
    </row>
    <row r="3509" spans="1:8" ht="16.5" customHeight="1" x14ac:dyDescent="0.25">
      <c r="A3509" s="6">
        <v>4267</v>
      </c>
      <c r="B3509" s="6" t="s">
        <v>3628</v>
      </c>
      <c r="C3509" s="6" t="s">
        <v>872</v>
      </c>
      <c r="D3509" s="6" t="s">
        <v>40</v>
      </c>
      <c r="E3509" s="6" t="s">
        <v>86</v>
      </c>
      <c r="F3509" s="6">
        <v>300</v>
      </c>
      <c r="G3509" s="6">
        <f t="shared" si="86"/>
        <v>1200</v>
      </c>
      <c r="H3509" s="1">
        <v>4</v>
      </c>
    </row>
    <row r="3510" spans="1:8" ht="16.5" customHeight="1" x14ac:dyDescent="0.25">
      <c r="A3510" s="6">
        <v>4267</v>
      </c>
      <c r="B3510" s="6" t="s">
        <v>3629</v>
      </c>
      <c r="C3510" s="6" t="s">
        <v>879</v>
      </c>
      <c r="D3510" s="6" t="s">
        <v>40</v>
      </c>
      <c r="E3510" s="6" t="s">
        <v>86</v>
      </c>
      <c r="F3510" s="6">
        <v>1500</v>
      </c>
      <c r="G3510" s="6">
        <f t="shared" si="86"/>
        <v>22500</v>
      </c>
      <c r="H3510" s="1">
        <v>15</v>
      </c>
    </row>
    <row r="3511" spans="1:8" ht="16.5" customHeight="1" x14ac:dyDescent="0.25">
      <c r="A3511" s="6">
        <v>4267</v>
      </c>
      <c r="B3511" s="6" t="s">
        <v>3630</v>
      </c>
      <c r="C3511" s="6" t="s">
        <v>1016</v>
      </c>
      <c r="D3511" s="6" t="s">
        <v>40</v>
      </c>
      <c r="E3511" s="6" t="s">
        <v>86</v>
      </c>
      <c r="F3511" s="6">
        <v>120</v>
      </c>
      <c r="G3511" s="6">
        <f t="shared" si="86"/>
        <v>120000</v>
      </c>
      <c r="H3511" s="1">
        <v>1000</v>
      </c>
    </row>
    <row r="3512" spans="1:8" ht="16.5" customHeight="1" x14ac:dyDescent="0.25">
      <c r="A3512" s="6">
        <v>4267</v>
      </c>
      <c r="B3512" s="6" t="s">
        <v>3631</v>
      </c>
      <c r="C3512" s="6" t="s">
        <v>3632</v>
      </c>
      <c r="D3512" s="6" t="s">
        <v>40</v>
      </c>
      <c r="E3512" s="6" t="s">
        <v>226</v>
      </c>
      <c r="F3512" s="6">
        <v>5000</v>
      </c>
      <c r="G3512" s="6">
        <f t="shared" si="86"/>
        <v>20000</v>
      </c>
      <c r="H3512" s="1">
        <v>4</v>
      </c>
    </row>
    <row r="3513" spans="1:8" ht="16.5" customHeight="1" x14ac:dyDescent="0.25">
      <c r="A3513" s="6">
        <v>4267</v>
      </c>
      <c r="B3513" s="6" t="s">
        <v>3633</v>
      </c>
      <c r="C3513" s="6" t="s">
        <v>3634</v>
      </c>
      <c r="D3513" s="6" t="s">
        <v>40</v>
      </c>
      <c r="E3513" s="6" t="s">
        <v>86</v>
      </c>
      <c r="F3513" s="6">
        <v>1500</v>
      </c>
      <c r="G3513" s="6">
        <f t="shared" si="86"/>
        <v>3000</v>
      </c>
      <c r="H3513" s="1">
        <v>2</v>
      </c>
    </row>
    <row r="3514" spans="1:8" ht="16.5" customHeight="1" x14ac:dyDescent="0.25">
      <c r="A3514" s="6">
        <v>4267</v>
      </c>
      <c r="B3514" s="6" t="s">
        <v>3635</v>
      </c>
      <c r="C3514" s="6" t="s">
        <v>3634</v>
      </c>
      <c r="D3514" s="6" t="s">
        <v>40</v>
      </c>
      <c r="E3514" s="6" t="s">
        <v>86</v>
      </c>
      <c r="F3514" s="6">
        <v>17000</v>
      </c>
      <c r="G3514" s="6">
        <f t="shared" si="86"/>
        <v>34000</v>
      </c>
      <c r="H3514" s="1">
        <v>2</v>
      </c>
    </row>
    <row r="3515" spans="1:8" ht="16.5" customHeight="1" x14ac:dyDescent="0.25">
      <c r="A3515" s="6">
        <v>4267</v>
      </c>
      <c r="B3515" s="6" t="s">
        <v>3636</v>
      </c>
      <c r="C3515" s="6" t="s">
        <v>881</v>
      </c>
      <c r="D3515" s="6" t="s">
        <v>40</v>
      </c>
      <c r="E3515" s="6" t="s">
        <v>86</v>
      </c>
      <c r="F3515" s="6">
        <v>1000</v>
      </c>
      <c r="G3515" s="6">
        <f t="shared" si="86"/>
        <v>6000</v>
      </c>
      <c r="H3515" s="1">
        <v>6</v>
      </c>
    </row>
    <row r="3516" spans="1:8" ht="16.5" customHeight="1" x14ac:dyDescent="0.25">
      <c r="A3516" s="6">
        <v>4267</v>
      </c>
      <c r="B3516" s="6" t="s">
        <v>3637</v>
      </c>
      <c r="C3516" s="6" t="s">
        <v>3638</v>
      </c>
      <c r="D3516" s="6" t="s">
        <v>40</v>
      </c>
      <c r="E3516" s="6" t="s">
        <v>86</v>
      </c>
      <c r="F3516" s="6">
        <v>700</v>
      </c>
      <c r="G3516" s="6">
        <f t="shared" si="86"/>
        <v>4900</v>
      </c>
      <c r="H3516" s="1">
        <v>7</v>
      </c>
    </row>
    <row r="3517" spans="1:8" ht="16.5" customHeight="1" x14ac:dyDescent="0.25">
      <c r="A3517" s="6">
        <v>4267</v>
      </c>
      <c r="B3517" s="6" t="s">
        <v>3639</v>
      </c>
      <c r="C3517" s="6" t="s">
        <v>215</v>
      </c>
      <c r="D3517" s="6" t="s">
        <v>40</v>
      </c>
      <c r="E3517" s="6" t="s">
        <v>110</v>
      </c>
      <c r="F3517" s="6">
        <v>400</v>
      </c>
      <c r="G3517" s="6">
        <f t="shared" si="86"/>
        <v>40000</v>
      </c>
      <c r="H3517" s="1">
        <v>100</v>
      </c>
    </row>
    <row r="3518" spans="1:8" ht="16.5" customHeight="1" x14ac:dyDescent="0.25">
      <c r="A3518" s="6">
        <v>4267</v>
      </c>
      <c r="B3518" s="6" t="s">
        <v>3640</v>
      </c>
      <c r="C3518" s="6" t="s">
        <v>887</v>
      </c>
      <c r="D3518" s="6" t="s">
        <v>40</v>
      </c>
      <c r="E3518" s="6" t="s">
        <v>110</v>
      </c>
      <c r="F3518" s="6">
        <v>1000</v>
      </c>
      <c r="G3518" s="6">
        <f t="shared" si="86"/>
        <v>13000</v>
      </c>
      <c r="H3518" s="1">
        <v>13</v>
      </c>
    </row>
    <row r="3519" spans="1:8" ht="16.5" customHeight="1" x14ac:dyDescent="0.25">
      <c r="A3519" s="6">
        <v>4267</v>
      </c>
      <c r="B3519" s="6" t="s">
        <v>3641</v>
      </c>
      <c r="C3519" s="6" t="s">
        <v>889</v>
      </c>
      <c r="D3519" s="6" t="s">
        <v>40</v>
      </c>
      <c r="E3519" s="6" t="s">
        <v>110</v>
      </c>
      <c r="F3519" s="6">
        <v>950</v>
      </c>
      <c r="G3519" s="6">
        <f t="shared" si="86"/>
        <v>14250</v>
      </c>
      <c r="H3519" s="1">
        <v>15</v>
      </c>
    </row>
    <row r="3520" spans="1:8" ht="16.5" customHeight="1" x14ac:dyDescent="0.25">
      <c r="A3520" s="6">
        <v>4267</v>
      </c>
      <c r="B3520" s="6" t="s">
        <v>3642</v>
      </c>
      <c r="C3520" s="6" t="s">
        <v>891</v>
      </c>
      <c r="D3520" s="6" t="s">
        <v>40</v>
      </c>
      <c r="E3520" s="6" t="s">
        <v>86</v>
      </c>
      <c r="F3520" s="6">
        <v>220</v>
      </c>
      <c r="G3520" s="6">
        <f t="shared" si="86"/>
        <v>8800</v>
      </c>
      <c r="H3520" s="1">
        <v>40</v>
      </c>
    </row>
    <row r="3521" spans="1:8" ht="16.5" customHeight="1" x14ac:dyDescent="0.25">
      <c r="A3521" s="6">
        <v>4267</v>
      </c>
      <c r="B3521" s="6" t="s">
        <v>3643</v>
      </c>
      <c r="C3521" s="6" t="s">
        <v>217</v>
      </c>
      <c r="D3521" s="6" t="s">
        <v>40</v>
      </c>
      <c r="E3521" s="6" t="s">
        <v>86</v>
      </c>
      <c r="F3521" s="6">
        <v>400</v>
      </c>
      <c r="G3521" s="6">
        <f t="shared" si="86"/>
        <v>20000</v>
      </c>
      <c r="H3521" s="1">
        <v>50</v>
      </c>
    </row>
    <row r="3522" spans="1:8" ht="16.5" customHeight="1" x14ac:dyDescent="0.25">
      <c r="A3522" s="6">
        <v>4267</v>
      </c>
      <c r="B3522" s="6" t="s">
        <v>3644</v>
      </c>
      <c r="C3522" s="6" t="s">
        <v>2577</v>
      </c>
      <c r="D3522" s="6" t="s">
        <v>40</v>
      </c>
      <c r="E3522" s="6" t="s">
        <v>86</v>
      </c>
      <c r="F3522" s="6">
        <v>780</v>
      </c>
      <c r="G3522" s="6">
        <f t="shared" si="86"/>
        <v>19500</v>
      </c>
      <c r="H3522" s="1">
        <v>25</v>
      </c>
    </row>
    <row r="3523" spans="1:8" ht="16.5" customHeight="1" x14ac:dyDescent="0.25">
      <c r="A3523" s="6">
        <v>4267</v>
      </c>
      <c r="B3523" s="6" t="s">
        <v>3645</v>
      </c>
      <c r="C3523" s="6" t="s">
        <v>1892</v>
      </c>
      <c r="D3523" s="6" t="s">
        <v>40</v>
      </c>
      <c r="E3523" s="6" t="s">
        <v>86</v>
      </c>
      <c r="F3523" s="6">
        <v>1000</v>
      </c>
      <c r="G3523" s="6">
        <f t="shared" ref="G3523:G3533" si="87">H3523*F3523</f>
        <v>35000</v>
      </c>
      <c r="H3523" s="1">
        <v>35</v>
      </c>
    </row>
    <row r="3524" spans="1:8" ht="16.5" customHeight="1" x14ac:dyDescent="0.25">
      <c r="A3524" s="6">
        <v>4267</v>
      </c>
      <c r="B3524" s="6" t="s">
        <v>3646</v>
      </c>
      <c r="C3524" s="6" t="s">
        <v>218</v>
      </c>
      <c r="D3524" s="6" t="s">
        <v>40</v>
      </c>
      <c r="E3524" s="6" t="s">
        <v>86</v>
      </c>
      <c r="F3524" s="6">
        <v>1500</v>
      </c>
      <c r="G3524" s="6">
        <f t="shared" si="87"/>
        <v>7500</v>
      </c>
      <c r="H3524" s="1">
        <v>5</v>
      </c>
    </row>
    <row r="3525" spans="1:8" ht="16.5" customHeight="1" x14ac:dyDescent="0.25">
      <c r="A3525" s="6">
        <v>4267</v>
      </c>
      <c r="B3525" s="6" t="s">
        <v>3647</v>
      </c>
      <c r="C3525" s="6" t="s">
        <v>2962</v>
      </c>
      <c r="D3525" s="6" t="s">
        <v>40</v>
      </c>
      <c r="E3525" s="6" t="s">
        <v>86</v>
      </c>
      <c r="F3525" s="6">
        <v>300</v>
      </c>
      <c r="G3525" s="6">
        <f t="shared" si="87"/>
        <v>1200</v>
      </c>
      <c r="H3525" s="1">
        <v>4</v>
      </c>
    </row>
    <row r="3526" spans="1:8" ht="16.5" customHeight="1" x14ac:dyDescent="0.25">
      <c r="A3526" s="6">
        <v>4267</v>
      </c>
      <c r="B3526" s="6" t="s">
        <v>3648</v>
      </c>
      <c r="C3526" s="6" t="s">
        <v>1037</v>
      </c>
      <c r="D3526" s="6" t="s">
        <v>40</v>
      </c>
      <c r="E3526" s="6" t="s">
        <v>86</v>
      </c>
      <c r="F3526" s="6">
        <v>10000</v>
      </c>
      <c r="G3526" s="6">
        <f t="shared" si="87"/>
        <v>30000</v>
      </c>
      <c r="H3526" s="1">
        <v>3</v>
      </c>
    </row>
    <row r="3527" spans="1:8" ht="16.5" customHeight="1" x14ac:dyDescent="0.25">
      <c r="A3527" s="6">
        <v>4267</v>
      </c>
      <c r="B3527" s="6" t="s">
        <v>3649</v>
      </c>
      <c r="C3527" s="6" t="s">
        <v>219</v>
      </c>
      <c r="D3527" s="6" t="s">
        <v>40</v>
      </c>
      <c r="E3527" s="6" t="s">
        <v>86</v>
      </c>
      <c r="F3527" s="6">
        <v>2500</v>
      </c>
      <c r="G3527" s="6">
        <f t="shared" si="87"/>
        <v>10000</v>
      </c>
      <c r="H3527" s="1">
        <v>4</v>
      </c>
    </row>
    <row r="3528" spans="1:8" ht="16.5" customHeight="1" x14ac:dyDescent="0.25">
      <c r="A3528" s="6">
        <v>4267</v>
      </c>
      <c r="B3528" s="6" t="s">
        <v>3650</v>
      </c>
      <c r="C3528" s="6" t="s">
        <v>1046</v>
      </c>
      <c r="D3528" s="6" t="s">
        <v>40</v>
      </c>
      <c r="E3528" s="6" t="s">
        <v>86</v>
      </c>
      <c r="F3528" s="6">
        <v>15000</v>
      </c>
      <c r="G3528" s="6">
        <f t="shared" si="87"/>
        <v>15000</v>
      </c>
      <c r="H3528" s="1">
        <v>1</v>
      </c>
    </row>
    <row r="3529" spans="1:8" ht="16.5" customHeight="1" x14ac:dyDescent="0.25">
      <c r="A3529" s="6">
        <v>4267</v>
      </c>
      <c r="B3529" s="6" t="s">
        <v>3651</v>
      </c>
      <c r="C3529" s="6" t="s">
        <v>1449</v>
      </c>
      <c r="D3529" s="6" t="s">
        <v>40</v>
      </c>
      <c r="E3529" s="6" t="s">
        <v>86</v>
      </c>
      <c r="F3529" s="6">
        <v>3000</v>
      </c>
      <c r="G3529" s="6">
        <f t="shared" si="87"/>
        <v>12000</v>
      </c>
      <c r="H3529" s="1">
        <v>4</v>
      </c>
    </row>
    <row r="3530" spans="1:8" ht="16.5" customHeight="1" x14ac:dyDescent="0.25">
      <c r="A3530" s="6">
        <v>4267</v>
      </c>
      <c r="B3530" s="6" t="s">
        <v>3652</v>
      </c>
      <c r="C3530" s="6" t="s">
        <v>1454</v>
      </c>
      <c r="D3530" s="6" t="s">
        <v>40</v>
      </c>
      <c r="E3530" s="6" t="s">
        <v>86</v>
      </c>
      <c r="F3530" s="6">
        <v>2000</v>
      </c>
      <c r="G3530" s="6">
        <f t="shared" si="87"/>
        <v>4000</v>
      </c>
      <c r="H3530" s="1">
        <v>2</v>
      </c>
    </row>
    <row r="3531" spans="1:8" ht="16.5" customHeight="1" x14ac:dyDescent="0.25">
      <c r="A3531" s="6">
        <v>4267</v>
      </c>
      <c r="B3531" s="6" t="s">
        <v>3653</v>
      </c>
      <c r="C3531" s="6" t="s">
        <v>1454</v>
      </c>
      <c r="D3531" s="6" t="s">
        <v>40</v>
      </c>
      <c r="E3531" s="6" t="s">
        <v>86</v>
      </c>
      <c r="F3531" s="6">
        <v>4000</v>
      </c>
      <c r="G3531" s="6">
        <f t="shared" si="87"/>
        <v>8000</v>
      </c>
      <c r="H3531" s="1">
        <v>2</v>
      </c>
    </row>
    <row r="3532" spans="1:8" ht="16.5" customHeight="1" x14ac:dyDescent="0.25">
      <c r="A3532" s="6">
        <v>4267</v>
      </c>
      <c r="B3532" s="6" t="s">
        <v>3654</v>
      </c>
      <c r="C3532" s="6" t="s">
        <v>1454</v>
      </c>
      <c r="D3532" s="6" t="s">
        <v>40</v>
      </c>
      <c r="E3532" s="6" t="s">
        <v>86</v>
      </c>
      <c r="F3532" s="6">
        <v>4000</v>
      </c>
      <c r="G3532" s="6">
        <f t="shared" si="87"/>
        <v>8000</v>
      </c>
      <c r="H3532" s="1">
        <v>2</v>
      </c>
    </row>
    <row r="3533" spans="1:8" ht="16.5" customHeight="1" x14ac:dyDescent="0.25">
      <c r="A3533" s="6">
        <v>4267</v>
      </c>
      <c r="B3533" s="6" t="s">
        <v>3655</v>
      </c>
      <c r="C3533" s="6" t="s">
        <v>2954</v>
      </c>
      <c r="D3533" s="6" t="s">
        <v>40</v>
      </c>
      <c r="E3533" s="6" t="s">
        <v>86</v>
      </c>
      <c r="F3533" s="6">
        <v>5000</v>
      </c>
      <c r="G3533" s="6">
        <f t="shared" si="87"/>
        <v>10000</v>
      </c>
      <c r="H3533" s="1">
        <v>2</v>
      </c>
    </row>
    <row r="3534" spans="1:8" ht="23.85" customHeight="1" x14ac:dyDescent="0.25">
      <c r="A3534" s="6">
        <v>4267</v>
      </c>
      <c r="B3534" s="6" t="s">
        <v>3656</v>
      </c>
      <c r="C3534" s="6" t="s">
        <v>223</v>
      </c>
      <c r="D3534" s="6" t="s">
        <v>40</v>
      </c>
      <c r="E3534" s="6" t="s">
        <v>86</v>
      </c>
      <c r="F3534" s="6">
        <v>2500</v>
      </c>
      <c r="G3534" s="6">
        <f>H3534*F3534</f>
        <v>12500</v>
      </c>
      <c r="H3534" s="1">
        <v>5</v>
      </c>
    </row>
    <row r="3535" spans="1:8" ht="23.85" customHeight="1" x14ac:dyDescent="0.25">
      <c r="A3535" s="6">
        <v>5122</v>
      </c>
      <c r="B3535" s="6" t="s">
        <v>4223</v>
      </c>
      <c r="C3535" s="6" t="s">
        <v>2692</v>
      </c>
      <c r="D3535" s="6" t="s">
        <v>40</v>
      </c>
      <c r="E3535" s="6" t="s">
        <v>86</v>
      </c>
      <c r="F3535" s="6">
        <v>300000</v>
      </c>
      <c r="G3535" s="6">
        <f t="shared" ref="G3535:G3545" si="88">H3535*F3535</f>
        <v>300000</v>
      </c>
      <c r="H3535" s="1">
        <v>1</v>
      </c>
    </row>
    <row r="3536" spans="1:8" ht="23.85" customHeight="1" x14ac:dyDescent="0.25">
      <c r="A3536" s="6">
        <v>5122</v>
      </c>
      <c r="B3536" s="6" t="s">
        <v>4224</v>
      </c>
      <c r="C3536" s="6" t="s">
        <v>927</v>
      </c>
      <c r="D3536" s="6" t="s">
        <v>40</v>
      </c>
      <c r="E3536" s="6" t="s">
        <v>86</v>
      </c>
      <c r="F3536" s="6">
        <v>250000</v>
      </c>
      <c r="G3536" s="6">
        <f t="shared" si="88"/>
        <v>500000</v>
      </c>
      <c r="H3536" s="1">
        <v>2</v>
      </c>
    </row>
    <row r="3537" spans="1:8" ht="23.85" customHeight="1" x14ac:dyDescent="0.25">
      <c r="A3537" s="6">
        <v>5122</v>
      </c>
      <c r="B3537" s="6" t="s">
        <v>4225</v>
      </c>
      <c r="C3537" s="6" t="s">
        <v>4226</v>
      </c>
      <c r="D3537" s="6" t="s">
        <v>40</v>
      </c>
      <c r="E3537" s="6" t="s">
        <v>86</v>
      </c>
      <c r="F3537" s="6">
        <v>25000</v>
      </c>
      <c r="G3537" s="6">
        <f t="shared" si="88"/>
        <v>50000</v>
      </c>
      <c r="H3537" s="1">
        <v>2</v>
      </c>
    </row>
    <row r="3538" spans="1:8" ht="23.85" customHeight="1" x14ac:dyDescent="0.25">
      <c r="A3538" s="6">
        <v>5122</v>
      </c>
      <c r="B3538" s="6" t="s">
        <v>4227</v>
      </c>
      <c r="C3538" s="6" t="s">
        <v>2447</v>
      </c>
      <c r="D3538" s="6" t="s">
        <v>40</v>
      </c>
      <c r="E3538" s="6" t="s">
        <v>86</v>
      </c>
      <c r="F3538" s="6">
        <v>7000</v>
      </c>
      <c r="G3538" s="6">
        <f t="shared" si="88"/>
        <v>14000</v>
      </c>
      <c r="H3538" s="1">
        <v>2</v>
      </c>
    </row>
    <row r="3539" spans="1:8" ht="23.85" customHeight="1" x14ac:dyDescent="0.25">
      <c r="A3539" s="6">
        <v>5122</v>
      </c>
      <c r="B3539" s="6" t="s">
        <v>4228</v>
      </c>
      <c r="C3539" s="6" t="s">
        <v>2447</v>
      </c>
      <c r="D3539" s="6" t="s">
        <v>40</v>
      </c>
      <c r="E3539" s="6" t="s">
        <v>86</v>
      </c>
      <c r="F3539" s="6">
        <v>12000</v>
      </c>
      <c r="G3539" s="6">
        <f t="shared" si="88"/>
        <v>12000</v>
      </c>
      <c r="H3539" s="1">
        <v>1</v>
      </c>
    </row>
    <row r="3540" spans="1:8" ht="23.85" customHeight="1" x14ac:dyDescent="0.25">
      <c r="A3540" s="6">
        <v>5122</v>
      </c>
      <c r="B3540" s="6" t="s">
        <v>4229</v>
      </c>
      <c r="C3540" s="6" t="s">
        <v>761</v>
      </c>
      <c r="D3540" s="6" t="s">
        <v>40</v>
      </c>
      <c r="E3540" s="6" t="s">
        <v>86</v>
      </c>
      <c r="F3540" s="6">
        <v>35000</v>
      </c>
      <c r="G3540" s="6">
        <f t="shared" si="88"/>
        <v>210000</v>
      </c>
      <c r="H3540" s="1">
        <v>6</v>
      </c>
    </row>
    <row r="3541" spans="1:8" ht="23.85" customHeight="1" x14ac:dyDescent="0.25">
      <c r="A3541" s="6">
        <v>5122</v>
      </c>
      <c r="B3541" s="6" t="s">
        <v>4230</v>
      </c>
      <c r="C3541" s="6" t="s">
        <v>2253</v>
      </c>
      <c r="D3541" s="6" t="s">
        <v>40</v>
      </c>
      <c r="E3541" s="6" t="s">
        <v>86</v>
      </c>
      <c r="F3541" s="6">
        <v>11000</v>
      </c>
      <c r="G3541" s="6">
        <f t="shared" si="88"/>
        <v>110000</v>
      </c>
      <c r="H3541" s="1">
        <v>10</v>
      </c>
    </row>
    <row r="3542" spans="1:8" ht="23.85" customHeight="1" x14ac:dyDescent="0.25">
      <c r="A3542" s="6">
        <v>5122</v>
      </c>
      <c r="B3542" s="6" t="s">
        <v>4231</v>
      </c>
      <c r="C3542" s="6" t="s">
        <v>4232</v>
      </c>
      <c r="D3542" s="6" t="s">
        <v>40</v>
      </c>
      <c r="E3542" s="6" t="s">
        <v>86</v>
      </c>
      <c r="F3542" s="6">
        <v>35000</v>
      </c>
      <c r="G3542" s="6">
        <f t="shared" si="88"/>
        <v>350000</v>
      </c>
      <c r="H3542" s="1">
        <v>10</v>
      </c>
    </row>
    <row r="3543" spans="1:8" ht="23.85" customHeight="1" x14ac:dyDescent="0.25">
      <c r="A3543" s="6">
        <v>5122</v>
      </c>
      <c r="B3543" s="6" t="s">
        <v>4233</v>
      </c>
      <c r="C3543" s="6" t="s">
        <v>2370</v>
      </c>
      <c r="D3543" s="6" t="s">
        <v>40</v>
      </c>
      <c r="E3543" s="6" t="s">
        <v>86</v>
      </c>
      <c r="F3543" s="6">
        <v>240000</v>
      </c>
      <c r="G3543" s="6">
        <f t="shared" si="88"/>
        <v>240000</v>
      </c>
      <c r="H3543" s="1">
        <v>1</v>
      </c>
    </row>
    <row r="3544" spans="1:8" ht="23.85" customHeight="1" x14ac:dyDescent="0.25">
      <c r="A3544" s="6">
        <v>5122</v>
      </c>
      <c r="B3544" s="6" t="s">
        <v>4234</v>
      </c>
      <c r="C3544" s="6" t="s">
        <v>4235</v>
      </c>
      <c r="D3544" s="6" t="s">
        <v>40</v>
      </c>
      <c r="E3544" s="6" t="s">
        <v>86</v>
      </c>
      <c r="F3544" s="6">
        <v>220000</v>
      </c>
      <c r="G3544" s="6">
        <f t="shared" si="88"/>
        <v>440000</v>
      </c>
      <c r="H3544" s="1">
        <v>2</v>
      </c>
    </row>
    <row r="3545" spans="1:8" ht="23.85" customHeight="1" x14ac:dyDescent="0.25">
      <c r="A3545" s="6">
        <v>5122</v>
      </c>
      <c r="B3545" s="6" t="s">
        <v>4236</v>
      </c>
      <c r="C3545" s="6" t="s">
        <v>4235</v>
      </c>
      <c r="D3545" s="6" t="s">
        <v>40</v>
      </c>
      <c r="E3545" s="6" t="s">
        <v>86</v>
      </c>
      <c r="F3545" s="6">
        <v>200000</v>
      </c>
      <c r="G3545" s="6">
        <f t="shared" si="88"/>
        <v>200000</v>
      </c>
      <c r="H3545" s="1">
        <v>1</v>
      </c>
    </row>
    <row r="3546" spans="1:8" ht="15" customHeight="1" x14ac:dyDescent="0.25">
      <c r="A3546" s="24" t="s">
        <v>96</v>
      </c>
      <c r="B3546" s="25"/>
      <c r="C3546" s="25"/>
      <c r="D3546" s="25"/>
      <c r="E3546" s="25"/>
      <c r="F3546" s="25"/>
      <c r="G3546" s="25"/>
      <c r="H3546" s="26"/>
    </row>
    <row r="3547" spans="1:8" ht="26.45" customHeight="1" x14ac:dyDescent="0.25">
      <c r="A3547" s="6">
        <v>4214</v>
      </c>
      <c r="B3547" s="6" t="s">
        <v>1092</v>
      </c>
      <c r="C3547" s="6" t="s">
        <v>34</v>
      </c>
      <c r="D3547" s="6" t="s">
        <v>39</v>
      </c>
      <c r="E3547" s="6" t="s">
        <v>7</v>
      </c>
      <c r="F3547" s="6">
        <v>950000</v>
      </c>
      <c r="G3547" s="6">
        <v>950000</v>
      </c>
      <c r="H3547" s="1">
        <v>1</v>
      </c>
    </row>
    <row r="3548" spans="1:8" ht="26.45" customHeight="1" x14ac:dyDescent="0.25">
      <c r="A3548" s="6">
        <v>4214</v>
      </c>
      <c r="B3548" s="6" t="s">
        <v>1093</v>
      </c>
      <c r="C3548" s="6" t="s">
        <v>38</v>
      </c>
      <c r="D3548" s="6" t="s">
        <v>40</v>
      </c>
      <c r="E3548" s="6" t="s">
        <v>7</v>
      </c>
      <c r="F3548" s="6">
        <v>72000</v>
      </c>
      <c r="G3548" s="6">
        <v>72000</v>
      </c>
      <c r="H3548" s="1">
        <v>1</v>
      </c>
    </row>
    <row r="3549" spans="1:8" ht="26.45" customHeight="1" x14ac:dyDescent="0.25">
      <c r="A3549" s="6">
        <v>4214</v>
      </c>
      <c r="B3549" s="6" t="s">
        <v>1091</v>
      </c>
      <c r="C3549" s="6" t="s">
        <v>36</v>
      </c>
      <c r="D3549" s="6" t="s">
        <v>40</v>
      </c>
      <c r="E3549" s="6" t="s">
        <v>7</v>
      </c>
      <c r="F3549" s="6">
        <v>600000</v>
      </c>
      <c r="G3549" s="6">
        <v>600000</v>
      </c>
      <c r="H3549" s="1">
        <v>1</v>
      </c>
    </row>
    <row r="3550" spans="1:8" ht="33.4" customHeight="1" x14ac:dyDescent="0.25">
      <c r="A3550" s="6">
        <v>4215</v>
      </c>
      <c r="B3550" s="6" t="s">
        <v>2614</v>
      </c>
      <c r="C3550" s="6" t="s">
        <v>948</v>
      </c>
      <c r="D3550" s="6" t="s">
        <v>39</v>
      </c>
      <c r="E3550" s="6" t="s">
        <v>7</v>
      </c>
      <c r="F3550" s="6">
        <v>105000</v>
      </c>
      <c r="G3550" s="6">
        <v>105000</v>
      </c>
      <c r="H3550" s="1">
        <v>1</v>
      </c>
    </row>
    <row r="3551" spans="1:8" ht="33.4" customHeight="1" x14ac:dyDescent="0.25">
      <c r="A3551" s="6">
        <v>4215</v>
      </c>
      <c r="B3551" s="6" t="s">
        <v>2615</v>
      </c>
      <c r="C3551" s="6" t="s">
        <v>948</v>
      </c>
      <c r="D3551" s="6" t="s">
        <v>39</v>
      </c>
      <c r="E3551" s="6" t="s">
        <v>7</v>
      </c>
      <c r="F3551" s="6">
        <v>105000</v>
      </c>
      <c r="G3551" s="6">
        <v>105000</v>
      </c>
      <c r="H3551" s="1">
        <v>1</v>
      </c>
    </row>
    <row r="3552" spans="1:8" ht="33.4" customHeight="1" x14ac:dyDescent="0.25">
      <c r="A3552" s="6">
        <v>4252</v>
      </c>
      <c r="B3552" s="6" t="s">
        <v>2616</v>
      </c>
      <c r="C3552" s="6" t="s">
        <v>130</v>
      </c>
      <c r="D3552" s="6" t="s">
        <v>48</v>
      </c>
      <c r="E3552" s="6" t="s">
        <v>7</v>
      </c>
      <c r="F3552" s="6">
        <v>150000</v>
      </c>
      <c r="G3552" s="6">
        <v>150000</v>
      </c>
      <c r="H3552" s="1">
        <v>1</v>
      </c>
    </row>
    <row r="3553" spans="1:8" ht="33.4" customHeight="1" x14ac:dyDescent="0.25">
      <c r="A3553" s="6">
        <v>4252</v>
      </c>
      <c r="B3553" s="6" t="s">
        <v>2617</v>
      </c>
      <c r="C3553" s="6" t="s">
        <v>42</v>
      </c>
      <c r="D3553" s="6" t="s">
        <v>48</v>
      </c>
      <c r="E3553" s="6" t="s">
        <v>7</v>
      </c>
      <c r="F3553" s="6">
        <v>100000</v>
      </c>
      <c r="G3553" s="6">
        <v>100000</v>
      </c>
      <c r="H3553" s="1">
        <v>1</v>
      </c>
    </row>
    <row r="3554" spans="1:8" ht="33.4" customHeight="1" x14ac:dyDescent="0.25">
      <c r="A3554" s="6">
        <v>4252</v>
      </c>
      <c r="B3554" s="6" t="s">
        <v>2618</v>
      </c>
      <c r="C3554" s="6" t="s">
        <v>183</v>
      </c>
      <c r="D3554" s="6" t="s">
        <v>48</v>
      </c>
      <c r="E3554" s="6" t="s">
        <v>7</v>
      </c>
      <c r="F3554" s="6">
        <v>350000</v>
      </c>
      <c r="G3554" s="6">
        <v>350000</v>
      </c>
      <c r="H3554" s="1">
        <v>1</v>
      </c>
    </row>
    <row r="3555" spans="1:8" ht="33.4" customHeight="1" x14ac:dyDescent="0.25">
      <c r="A3555" s="6">
        <v>4252</v>
      </c>
      <c r="B3555" s="6" t="s">
        <v>2619</v>
      </c>
      <c r="C3555" s="6" t="s">
        <v>183</v>
      </c>
      <c r="D3555" s="6" t="s">
        <v>48</v>
      </c>
      <c r="E3555" s="6" t="s">
        <v>7</v>
      </c>
      <c r="F3555" s="6">
        <v>150000</v>
      </c>
      <c r="G3555" s="6">
        <v>150000</v>
      </c>
      <c r="H3555" s="1">
        <v>1</v>
      </c>
    </row>
    <row r="3556" spans="1:8" ht="27.75" customHeight="1" x14ac:dyDescent="0.25">
      <c r="A3556" s="6">
        <v>4261</v>
      </c>
      <c r="B3556" s="6" t="s">
        <v>2620</v>
      </c>
      <c r="C3556" s="6" t="s">
        <v>516</v>
      </c>
      <c r="D3556" s="6" t="s">
        <v>40</v>
      </c>
      <c r="E3556" s="6" t="s">
        <v>7</v>
      </c>
      <c r="F3556" s="6">
        <v>10000</v>
      </c>
      <c r="G3556" s="6">
        <v>10000</v>
      </c>
      <c r="H3556" s="1">
        <v>1</v>
      </c>
    </row>
    <row r="3557" spans="1:8" ht="27.75" customHeight="1" x14ac:dyDescent="0.25">
      <c r="A3557" s="6">
        <v>4261</v>
      </c>
      <c r="B3557" s="6" t="s">
        <v>2621</v>
      </c>
      <c r="C3557" s="6" t="s">
        <v>516</v>
      </c>
      <c r="D3557" s="6" t="s">
        <v>40</v>
      </c>
      <c r="E3557" s="6" t="s">
        <v>7</v>
      </c>
      <c r="F3557" s="6">
        <v>20000</v>
      </c>
      <c r="G3557" s="6">
        <v>20000</v>
      </c>
      <c r="H3557" s="1">
        <v>1</v>
      </c>
    </row>
    <row r="3558" spans="1:8" ht="27.75" customHeight="1" x14ac:dyDescent="0.25">
      <c r="A3558" s="6">
        <v>4261</v>
      </c>
      <c r="B3558" s="6" t="s">
        <v>2622</v>
      </c>
      <c r="C3558" s="6" t="s">
        <v>516</v>
      </c>
      <c r="D3558" s="6" t="s">
        <v>40</v>
      </c>
      <c r="E3558" s="6" t="s">
        <v>7</v>
      </c>
      <c r="F3558" s="6">
        <v>21000</v>
      </c>
      <c r="G3558" s="6">
        <v>21000</v>
      </c>
      <c r="H3558" s="1">
        <v>1</v>
      </c>
    </row>
    <row r="3559" spans="1:8" ht="43.5" customHeight="1" x14ac:dyDescent="0.25">
      <c r="A3559" s="6">
        <v>4215</v>
      </c>
      <c r="B3559" s="6" t="s">
        <v>3180</v>
      </c>
      <c r="C3559" s="6" t="s">
        <v>948</v>
      </c>
      <c r="D3559" s="6" t="s">
        <v>39</v>
      </c>
      <c r="E3559" s="6" t="s">
        <v>7</v>
      </c>
      <c r="F3559" s="6">
        <v>105000</v>
      </c>
      <c r="G3559" s="6">
        <v>105000</v>
      </c>
      <c r="H3559" s="1">
        <v>1</v>
      </c>
    </row>
    <row r="3560" spans="1:8" ht="15" customHeight="1" x14ac:dyDescent="0.25">
      <c r="A3560" s="27" t="s">
        <v>676</v>
      </c>
      <c r="B3560" s="28"/>
      <c r="C3560" s="28"/>
      <c r="D3560" s="28"/>
      <c r="E3560" s="28"/>
      <c r="F3560" s="28"/>
      <c r="G3560" s="28"/>
      <c r="H3560" s="29"/>
    </row>
    <row r="3561" spans="1:8" ht="15" customHeight="1" x14ac:dyDescent="0.25">
      <c r="A3561" s="24" t="s">
        <v>59</v>
      </c>
      <c r="B3561" s="25"/>
      <c r="C3561" s="25"/>
      <c r="D3561" s="25"/>
      <c r="E3561" s="25"/>
      <c r="F3561" s="25"/>
      <c r="G3561" s="25"/>
      <c r="H3561" s="26"/>
    </row>
    <row r="3562" spans="1:8" ht="26.45" customHeight="1" x14ac:dyDescent="0.25">
      <c r="A3562" s="6">
        <v>5134</v>
      </c>
      <c r="B3562" s="6" t="s">
        <v>1094</v>
      </c>
      <c r="C3562" s="6" t="s">
        <v>61</v>
      </c>
      <c r="D3562" s="6" t="s">
        <v>48</v>
      </c>
      <c r="E3562" s="6" t="s">
        <v>7</v>
      </c>
      <c r="F3562" s="6">
        <v>0</v>
      </c>
      <c r="G3562" s="6">
        <v>0</v>
      </c>
      <c r="H3562" s="1">
        <v>1</v>
      </c>
    </row>
    <row r="3563" spans="1:8" ht="26.45" customHeight="1" x14ac:dyDescent="0.25">
      <c r="A3563" s="6">
        <v>5134</v>
      </c>
      <c r="B3563" s="6" t="s">
        <v>1095</v>
      </c>
      <c r="C3563" s="6" t="s">
        <v>61</v>
      </c>
      <c r="D3563" s="6" t="s">
        <v>48</v>
      </c>
      <c r="E3563" s="6" t="s">
        <v>7</v>
      </c>
      <c r="F3563" s="6">
        <v>0</v>
      </c>
      <c r="G3563" s="6">
        <v>0</v>
      </c>
      <c r="H3563" s="1">
        <v>1</v>
      </c>
    </row>
    <row r="3564" spans="1:8" ht="26.45" customHeight="1" x14ac:dyDescent="0.25">
      <c r="A3564" s="6">
        <v>5134</v>
      </c>
      <c r="B3564" s="6" t="s">
        <v>1096</v>
      </c>
      <c r="C3564" s="6" t="s">
        <v>61</v>
      </c>
      <c r="D3564" s="6" t="s">
        <v>48</v>
      </c>
      <c r="E3564" s="6" t="s">
        <v>7</v>
      </c>
      <c r="F3564" s="6">
        <v>0</v>
      </c>
      <c r="G3564" s="6">
        <v>0</v>
      </c>
      <c r="H3564" s="1">
        <v>1</v>
      </c>
    </row>
    <row r="3565" spans="1:8" ht="26.45" customHeight="1" x14ac:dyDescent="0.25">
      <c r="A3565" s="6">
        <v>5134</v>
      </c>
      <c r="B3565" s="6" t="s">
        <v>1097</v>
      </c>
      <c r="C3565" s="6" t="s">
        <v>61</v>
      </c>
      <c r="D3565" s="6" t="s">
        <v>48</v>
      </c>
      <c r="E3565" s="6" t="s">
        <v>7</v>
      </c>
      <c r="F3565" s="6">
        <v>0</v>
      </c>
      <c r="G3565" s="6">
        <v>0</v>
      </c>
      <c r="H3565" s="1">
        <v>1</v>
      </c>
    </row>
    <row r="3566" spans="1:8" ht="26.45" customHeight="1" x14ac:dyDescent="0.25">
      <c r="A3566" s="6">
        <v>5134</v>
      </c>
      <c r="B3566" s="6" t="s">
        <v>1098</v>
      </c>
      <c r="C3566" s="6" t="s">
        <v>61</v>
      </c>
      <c r="D3566" s="6" t="s">
        <v>48</v>
      </c>
      <c r="E3566" s="6" t="s">
        <v>7</v>
      </c>
      <c r="F3566" s="6">
        <v>0</v>
      </c>
      <c r="G3566" s="6">
        <v>0</v>
      </c>
      <c r="H3566" s="1">
        <v>1</v>
      </c>
    </row>
    <row r="3567" spans="1:8" ht="26.45" customHeight="1" x14ac:dyDescent="0.25">
      <c r="A3567" s="6">
        <v>5134</v>
      </c>
      <c r="B3567" s="6" t="s">
        <v>1099</v>
      </c>
      <c r="C3567" s="6" t="s">
        <v>61</v>
      </c>
      <c r="D3567" s="6" t="s">
        <v>48</v>
      </c>
      <c r="E3567" s="6" t="s">
        <v>7</v>
      </c>
      <c r="F3567" s="6">
        <v>0</v>
      </c>
      <c r="G3567" s="6">
        <v>0</v>
      </c>
      <c r="H3567" s="1">
        <v>1</v>
      </c>
    </row>
    <row r="3568" spans="1:8" ht="26.45" customHeight="1" x14ac:dyDescent="0.25">
      <c r="A3568" s="6">
        <v>5134</v>
      </c>
      <c r="B3568" s="6" t="s">
        <v>1100</v>
      </c>
      <c r="C3568" s="6" t="s">
        <v>61</v>
      </c>
      <c r="D3568" s="6" t="s">
        <v>48</v>
      </c>
      <c r="E3568" s="6" t="s">
        <v>7</v>
      </c>
      <c r="F3568" s="6">
        <v>0</v>
      </c>
      <c r="G3568" s="6">
        <v>0</v>
      </c>
      <c r="H3568" s="1">
        <v>1</v>
      </c>
    </row>
    <row r="3569" spans="1:8" ht="26.45" customHeight="1" x14ac:dyDescent="0.25">
      <c r="A3569" s="6">
        <v>5134</v>
      </c>
      <c r="B3569" s="6" t="s">
        <v>1101</v>
      </c>
      <c r="C3569" s="6" t="s">
        <v>61</v>
      </c>
      <c r="D3569" s="6" t="s">
        <v>48</v>
      </c>
      <c r="E3569" s="6" t="s">
        <v>7</v>
      </c>
      <c r="F3569" s="6">
        <v>0</v>
      </c>
      <c r="G3569" s="6">
        <v>0</v>
      </c>
      <c r="H3569" s="1">
        <v>1</v>
      </c>
    </row>
    <row r="3570" spans="1:8" ht="26.45" customHeight="1" x14ac:dyDescent="0.25">
      <c r="A3570" s="6">
        <v>5134</v>
      </c>
      <c r="B3570" s="6" t="s">
        <v>1102</v>
      </c>
      <c r="C3570" s="6" t="s">
        <v>61</v>
      </c>
      <c r="D3570" s="6" t="s">
        <v>48</v>
      </c>
      <c r="E3570" s="6" t="s">
        <v>7</v>
      </c>
      <c r="F3570" s="6">
        <v>0</v>
      </c>
      <c r="G3570" s="6">
        <v>0</v>
      </c>
      <c r="H3570" s="1">
        <v>1</v>
      </c>
    </row>
    <row r="3571" spans="1:8" ht="26.45" customHeight="1" x14ac:dyDescent="0.25">
      <c r="A3571" s="6">
        <v>5134</v>
      </c>
      <c r="B3571" s="6" t="s">
        <v>1103</v>
      </c>
      <c r="C3571" s="6" t="s">
        <v>61</v>
      </c>
      <c r="D3571" s="6" t="s">
        <v>48</v>
      </c>
      <c r="E3571" s="6" t="s">
        <v>7</v>
      </c>
      <c r="F3571" s="6">
        <v>0</v>
      </c>
      <c r="G3571" s="6">
        <v>0</v>
      </c>
      <c r="H3571" s="1">
        <v>1</v>
      </c>
    </row>
    <row r="3572" spans="1:8" ht="26.45" customHeight="1" x14ac:dyDescent="0.25">
      <c r="A3572" s="6">
        <v>5134</v>
      </c>
      <c r="B3572" s="6" t="s">
        <v>1104</v>
      </c>
      <c r="C3572" s="6" t="s">
        <v>61</v>
      </c>
      <c r="D3572" s="6" t="s">
        <v>48</v>
      </c>
      <c r="E3572" s="6" t="s">
        <v>7</v>
      </c>
      <c r="F3572" s="6">
        <v>0</v>
      </c>
      <c r="G3572" s="6">
        <v>0</v>
      </c>
      <c r="H3572" s="1">
        <v>1</v>
      </c>
    </row>
    <row r="3573" spans="1:8" ht="26.45" customHeight="1" x14ac:dyDescent="0.25">
      <c r="A3573" s="6">
        <v>5134</v>
      </c>
      <c r="B3573" s="6" t="s">
        <v>1105</v>
      </c>
      <c r="C3573" s="6" t="s">
        <v>61</v>
      </c>
      <c r="D3573" s="6" t="s">
        <v>48</v>
      </c>
      <c r="E3573" s="6" t="s">
        <v>7</v>
      </c>
      <c r="F3573" s="6">
        <v>0</v>
      </c>
      <c r="G3573" s="6">
        <v>0</v>
      </c>
      <c r="H3573" s="1">
        <v>1</v>
      </c>
    </row>
    <row r="3574" spans="1:8" ht="26.45" customHeight="1" x14ac:dyDescent="0.25">
      <c r="A3574" s="6">
        <v>5134</v>
      </c>
      <c r="B3574" s="6" t="s">
        <v>1106</v>
      </c>
      <c r="C3574" s="6" t="s">
        <v>61</v>
      </c>
      <c r="D3574" s="6" t="s">
        <v>48</v>
      </c>
      <c r="E3574" s="6" t="s">
        <v>7</v>
      </c>
      <c r="F3574" s="6">
        <v>0</v>
      </c>
      <c r="G3574" s="6">
        <v>0</v>
      </c>
      <c r="H3574" s="1">
        <v>1</v>
      </c>
    </row>
    <row r="3575" spans="1:8" ht="26.45" customHeight="1" x14ac:dyDescent="0.25">
      <c r="A3575" s="6">
        <v>5134</v>
      </c>
      <c r="B3575" s="6" t="s">
        <v>1107</v>
      </c>
      <c r="C3575" s="6" t="s">
        <v>61</v>
      </c>
      <c r="D3575" s="6" t="s">
        <v>48</v>
      </c>
      <c r="E3575" s="6" t="s">
        <v>7</v>
      </c>
      <c r="F3575" s="6">
        <v>0</v>
      </c>
      <c r="G3575" s="6">
        <v>0</v>
      </c>
      <c r="H3575" s="1">
        <v>1</v>
      </c>
    </row>
    <row r="3576" spans="1:8" ht="26.45" customHeight="1" x14ac:dyDescent="0.25">
      <c r="A3576" s="6">
        <v>5134</v>
      </c>
      <c r="B3576" s="6" t="s">
        <v>1108</v>
      </c>
      <c r="C3576" s="6" t="s">
        <v>61</v>
      </c>
      <c r="D3576" s="6" t="s">
        <v>48</v>
      </c>
      <c r="E3576" s="6" t="s">
        <v>7</v>
      </c>
      <c r="F3576" s="6">
        <v>0</v>
      </c>
      <c r="G3576" s="6">
        <v>0</v>
      </c>
      <c r="H3576" s="1">
        <v>1</v>
      </c>
    </row>
    <row r="3577" spans="1:8" ht="26.45" customHeight="1" x14ac:dyDescent="0.25">
      <c r="A3577" s="6">
        <v>5134</v>
      </c>
      <c r="B3577" s="6" t="s">
        <v>1109</v>
      </c>
      <c r="C3577" s="6" t="s">
        <v>61</v>
      </c>
      <c r="D3577" s="6" t="s">
        <v>48</v>
      </c>
      <c r="E3577" s="6" t="s">
        <v>7</v>
      </c>
      <c r="F3577" s="6">
        <v>0</v>
      </c>
      <c r="G3577" s="6">
        <v>0</v>
      </c>
      <c r="H3577" s="1">
        <v>1</v>
      </c>
    </row>
    <row r="3578" spans="1:8" ht="26.45" customHeight="1" x14ac:dyDescent="0.25">
      <c r="A3578" s="6">
        <v>5134</v>
      </c>
      <c r="B3578" s="6" t="s">
        <v>1110</v>
      </c>
      <c r="C3578" s="6" t="s">
        <v>61</v>
      </c>
      <c r="D3578" s="6" t="s">
        <v>48</v>
      </c>
      <c r="E3578" s="6" t="s">
        <v>7</v>
      </c>
      <c r="F3578" s="6">
        <v>0</v>
      </c>
      <c r="G3578" s="6">
        <v>0</v>
      </c>
      <c r="H3578" s="1">
        <v>1</v>
      </c>
    </row>
    <row r="3579" spans="1:8" ht="26.45" customHeight="1" x14ac:dyDescent="0.25">
      <c r="A3579" s="6">
        <v>5134</v>
      </c>
      <c r="B3579" s="6" t="s">
        <v>1111</v>
      </c>
      <c r="C3579" s="6" t="s">
        <v>61</v>
      </c>
      <c r="D3579" s="6" t="s">
        <v>48</v>
      </c>
      <c r="E3579" s="6" t="s">
        <v>7</v>
      </c>
      <c r="F3579" s="6">
        <v>0</v>
      </c>
      <c r="G3579" s="6">
        <v>0</v>
      </c>
      <c r="H3579" s="1">
        <v>1</v>
      </c>
    </row>
    <row r="3580" spans="1:8" ht="26.45" customHeight="1" x14ac:dyDescent="0.25">
      <c r="A3580" s="6">
        <v>5134</v>
      </c>
      <c r="B3580" s="6" t="s">
        <v>1112</v>
      </c>
      <c r="C3580" s="6" t="s">
        <v>61</v>
      </c>
      <c r="D3580" s="6" t="s">
        <v>48</v>
      </c>
      <c r="E3580" s="6" t="s">
        <v>7</v>
      </c>
      <c r="F3580" s="6">
        <v>0</v>
      </c>
      <c r="G3580" s="6">
        <v>0</v>
      </c>
      <c r="H3580" s="1">
        <v>1</v>
      </c>
    </row>
    <row r="3581" spans="1:8" ht="26.45" customHeight="1" x14ac:dyDescent="0.25">
      <c r="A3581" s="6">
        <v>5134</v>
      </c>
      <c r="B3581" s="6" t="s">
        <v>1113</v>
      </c>
      <c r="C3581" s="6" t="s">
        <v>61</v>
      </c>
      <c r="D3581" s="6" t="s">
        <v>48</v>
      </c>
      <c r="E3581" s="6" t="s">
        <v>7</v>
      </c>
      <c r="F3581" s="6">
        <v>0</v>
      </c>
      <c r="G3581" s="6">
        <v>0</v>
      </c>
      <c r="H3581" s="1">
        <v>1</v>
      </c>
    </row>
    <row r="3582" spans="1:8" ht="26.45" customHeight="1" x14ac:dyDescent="0.25">
      <c r="A3582" s="6">
        <v>5134</v>
      </c>
      <c r="B3582" s="6" t="s">
        <v>1114</v>
      </c>
      <c r="C3582" s="6" t="s">
        <v>61</v>
      </c>
      <c r="D3582" s="6" t="s">
        <v>48</v>
      </c>
      <c r="E3582" s="6" t="s">
        <v>7</v>
      </c>
      <c r="F3582" s="6">
        <v>0</v>
      </c>
      <c r="G3582" s="6">
        <v>0</v>
      </c>
      <c r="H3582" s="1">
        <v>1</v>
      </c>
    </row>
    <row r="3583" spans="1:8" ht="26.45" customHeight="1" x14ac:dyDescent="0.25">
      <c r="A3583" s="6">
        <v>5134</v>
      </c>
      <c r="B3583" s="6" t="s">
        <v>1115</v>
      </c>
      <c r="C3583" s="6" t="s">
        <v>61</v>
      </c>
      <c r="D3583" s="6" t="s">
        <v>48</v>
      </c>
      <c r="E3583" s="6" t="s">
        <v>7</v>
      </c>
      <c r="F3583" s="6">
        <v>0</v>
      </c>
      <c r="G3583" s="6">
        <v>0</v>
      </c>
      <c r="H3583" s="1">
        <v>1</v>
      </c>
    </row>
    <row r="3584" spans="1:8" ht="15" customHeight="1" x14ac:dyDescent="0.25">
      <c r="A3584" s="24" t="s">
        <v>96</v>
      </c>
      <c r="B3584" s="25"/>
      <c r="C3584" s="25"/>
      <c r="D3584" s="25"/>
      <c r="E3584" s="25"/>
      <c r="F3584" s="25"/>
      <c r="G3584" s="25"/>
      <c r="H3584" s="26"/>
    </row>
    <row r="3585" spans="1:8" ht="26.45" customHeight="1" x14ac:dyDescent="0.25">
      <c r="A3585" s="6">
        <v>5134</v>
      </c>
      <c r="B3585" s="6" t="s">
        <v>1082</v>
      </c>
      <c r="C3585" s="6" t="s">
        <v>107</v>
      </c>
      <c r="D3585" s="6" t="s">
        <v>8</v>
      </c>
      <c r="E3585" s="6" t="s">
        <v>7</v>
      </c>
      <c r="F3585" s="6">
        <v>0</v>
      </c>
      <c r="G3585" s="6">
        <v>0</v>
      </c>
      <c r="H3585" s="1">
        <v>1</v>
      </c>
    </row>
    <row r="3586" spans="1:8" ht="23.25" customHeight="1" x14ac:dyDescent="0.25">
      <c r="A3586" s="6">
        <v>5134</v>
      </c>
      <c r="B3586" s="6" t="s">
        <v>919</v>
      </c>
      <c r="C3586" s="6" t="s">
        <v>107</v>
      </c>
      <c r="D3586" s="6" t="s">
        <v>8</v>
      </c>
      <c r="E3586" s="6" t="s">
        <v>7</v>
      </c>
      <c r="F3586" s="6">
        <v>0</v>
      </c>
      <c r="G3586" s="6">
        <v>0</v>
      </c>
      <c r="H3586" s="1">
        <v>1</v>
      </c>
    </row>
    <row r="3587" spans="1:8" ht="23.25" customHeight="1" x14ac:dyDescent="0.25">
      <c r="A3587" s="6">
        <v>5134</v>
      </c>
      <c r="B3587" s="6" t="s">
        <v>1971</v>
      </c>
      <c r="C3587" s="6" t="s">
        <v>107</v>
      </c>
      <c r="D3587" s="6" t="s">
        <v>48</v>
      </c>
      <c r="E3587" s="6" t="s">
        <v>7</v>
      </c>
      <c r="F3587" s="6">
        <v>500000</v>
      </c>
      <c r="G3587" s="6">
        <v>500000</v>
      </c>
      <c r="H3587" s="1">
        <v>1</v>
      </c>
    </row>
    <row r="3588" spans="1:8" ht="15" customHeight="1" x14ac:dyDescent="0.25">
      <c r="A3588" s="27" t="s">
        <v>4237</v>
      </c>
      <c r="B3588" s="28"/>
      <c r="C3588" s="28"/>
      <c r="D3588" s="28"/>
      <c r="E3588" s="28"/>
      <c r="F3588" s="28"/>
      <c r="G3588" s="28"/>
      <c r="H3588" s="29"/>
    </row>
    <row r="3589" spans="1:8" ht="15" customHeight="1" x14ac:dyDescent="0.25">
      <c r="A3589" s="24" t="s">
        <v>59</v>
      </c>
      <c r="B3589" s="25"/>
      <c r="C3589" s="25"/>
      <c r="D3589" s="25"/>
      <c r="E3589" s="25"/>
      <c r="F3589" s="25"/>
      <c r="G3589" s="25"/>
      <c r="H3589" s="26"/>
    </row>
    <row r="3590" spans="1:8" ht="28.5" customHeight="1" x14ac:dyDescent="0.25">
      <c r="A3590" s="6">
        <v>5113</v>
      </c>
      <c r="B3590" s="6" t="s">
        <v>4238</v>
      </c>
      <c r="C3590" s="6" t="s">
        <v>4239</v>
      </c>
      <c r="D3590" s="6" t="s">
        <v>48</v>
      </c>
      <c r="E3590" s="6" t="s">
        <v>7</v>
      </c>
      <c r="F3590" s="6">
        <v>22357175</v>
      </c>
      <c r="G3590" s="6">
        <v>22357175</v>
      </c>
      <c r="H3590" s="1">
        <v>1</v>
      </c>
    </row>
    <row r="3591" spans="1:8" ht="28.5" customHeight="1" x14ac:dyDescent="0.25">
      <c r="A3591" s="6">
        <v>5113</v>
      </c>
      <c r="B3591" s="6" t="s">
        <v>4614</v>
      </c>
      <c r="C3591" s="6" t="s">
        <v>4239</v>
      </c>
      <c r="D3591" s="6" t="s">
        <v>48</v>
      </c>
      <c r="E3591" s="6" t="s">
        <v>7</v>
      </c>
      <c r="F3591" s="6">
        <v>27579410</v>
      </c>
      <c r="G3591" s="6">
        <v>27579410</v>
      </c>
      <c r="H3591" s="1">
        <v>1</v>
      </c>
    </row>
    <row r="3592" spans="1:8" ht="15" customHeight="1" x14ac:dyDescent="0.25">
      <c r="A3592" s="24" t="s">
        <v>96</v>
      </c>
      <c r="B3592" s="25"/>
      <c r="C3592" s="25"/>
      <c r="D3592" s="25"/>
      <c r="E3592" s="25"/>
      <c r="F3592" s="25"/>
      <c r="G3592" s="25"/>
      <c r="H3592" s="26"/>
    </row>
    <row r="3593" spans="1:8" ht="27.2" customHeight="1" x14ac:dyDescent="0.25">
      <c r="A3593" s="6">
        <v>5113</v>
      </c>
      <c r="B3593" s="6" t="s">
        <v>4240</v>
      </c>
      <c r="C3593" s="6" t="s">
        <v>88</v>
      </c>
      <c r="D3593" s="6" t="s">
        <v>115</v>
      </c>
      <c r="E3593" s="6" t="s">
        <v>7</v>
      </c>
      <c r="F3593" s="6">
        <v>355550</v>
      </c>
      <c r="G3593" s="6">
        <v>355550</v>
      </c>
      <c r="H3593" s="1">
        <v>1</v>
      </c>
    </row>
    <row r="3594" spans="1:8" ht="26.45" customHeight="1" x14ac:dyDescent="0.25">
      <c r="A3594" s="6">
        <v>5113</v>
      </c>
      <c r="B3594" s="6" t="s">
        <v>4241</v>
      </c>
      <c r="C3594" s="6" t="s">
        <v>1673</v>
      </c>
      <c r="D3594" s="6" t="s">
        <v>39</v>
      </c>
      <c r="E3594" s="6" t="s">
        <v>7</v>
      </c>
      <c r="F3594" s="6">
        <v>106700</v>
      </c>
      <c r="G3594" s="6">
        <v>106700</v>
      </c>
      <c r="H3594" s="1">
        <v>1</v>
      </c>
    </row>
    <row r="3595" spans="1:8" ht="26.45" customHeight="1" x14ac:dyDescent="0.25">
      <c r="A3595" s="6">
        <v>5113</v>
      </c>
      <c r="B3595" s="6" t="s">
        <v>4615</v>
      </c>
      <c r="C3595" s="6" t="s">
        <v>88</v>
      </c>
      <c r="D3595" s="6" t="s">
        <v>115</v>
      </c>
      <c r="E3595" s="6" t="s">
        <v>7</v>
      </c>
      <c r="F3595" s="6">
        <v>551600</v>
      </c>
      <c r="G3595" s="6">
        <v>551600</v>
      </c>
      <c r="H3595" s="1">
        <v>1</v>
      </c>
    </row>
    <row r="3596" spans="1:8" ht="26.45" customHeight="1" x14ac:dyDescent="0.25">
      <c r="A3596" s="6">
        <v>5113</v>
      </c>
      <c r="B3596" s="6" t="s">
        <v>4616</v>
      </c>
      <c r="C3596" s="6" t="s">
        <v>1673</v>
      </c>
      <c r="D3596" s="6" t="s">
        <v>39</v>
      </c>
      <c r="E3596" s="6" t="s">
        <v>7</v>
      </c>
      <c r="F3596" s="6">
        <v>165500</v>
      </c>
      <c r="G3596" s="6">
        <v>165500</v>
      </c>
      <c r="H3596" s="1">
        <v>1</v>
      </c>
    </row>
    <row r="3597" spans="1:8" ht="15" customHeight="1" x14ac:dyDescent="0.25">
      <c r="A3597" s="27" t="s">
        <v>678</v>
      </c>
      <c r="B3597" s="28"/>
      <c r="C3597" s="28"/>
      <c r="D3597" s="28"/>
      <c r="E3597" s="28"/>
      <c r="F3597" s="28"/>
      <c r="G3597" s="28"/>
      <c r="H3597" s="29"/>
    </row>
    <row r="3598" spans="1:8" ht="15" customHeight="1" x14ac:dyDescent="0.25">
      <c r="A3598" s="24" t="s">
        <v>59</v>
      </c>
      <c r="B3598" s="25"/>
      <c r="C3598" s="25"/>
      <c r="D3598" s="25"/>
      <c r="E3598" s="25"/>
      <c r="F3598" s="25"/>
      <c r="G3598" s="25"/>
      <c r="H3598" s="26"/>
    </row>
    <row r="3599" spans="1:8" ht="30.6" customHeight="1" x14ac:dyDescent="0.25">
      <c r="A3599" s="6">
        <v>4251</v>
      </c>
      <c r="B3599" s="6" t="s">
        <v>1080</v>
      </c>
      <c r="C3599" s="6" t="s">
        <v>393</v>
      </c>
      <c r="D3599" s="6" t="s">
        <v>48</v>
      </c>
      <c r="E3599" s="6" t="s">
        <v>7</v>
      </c>
      <c r="F3599" s="6">
        <v>26376000</v>
      </c>
      <c r="G3599" s="6">
        <v>26376000</v>
      </c>
      <c r="H3599" s="1">
        <v>1</v>
      </c>
    </row>
    <row r="3600" spans="1:8" ht="15" customHeight="1" x14ac:dyDescent="0.25">
      <c r="A3600" s="24" t="s">
        <v>96</v>
      </c>
      <c r="B3600" s="25"/>
      <c r="C3600" s="25"/>
      <c r="D3600" s="25"/>
      <c r="E3600" s="25"/>
      <c r="F3600" s="25"/>
      <c r="G3600" s="25"/>
      <c r="H3600" s="26"/>
    </row>
    <row r="3601" spans="1:8" ht="43.5" customHeight="1" x14ac:dyDescent="0.25">
      <c r="A3601" s="6">
        <v>4251</v>
      </c>
      <c r="B3601" s="6" t="s">
        <v>1081</v>
      </c>
      <c r="C3601" s="6" t="s">
        <v>88</v>
      </c>
      <c r="D3601" s="6" t="s">
        <v>115</v>
      </c>
      <c r="E3601" s="6" t="s">
        <v>7</v>
      </c>
      <c r="F3601" s="6">
        <v>270000</v>
      </c>
      <c r="G3601" s="6">
        <v>270000</v>
      </c>
      <c r="H3601" s="1">
        <v>1</v>
      </c>
    </row>
    <row r="3602" spans="1:8" ht="15" customHeight="1" x14ac:dyDescent="0.25">
      <c r="A3602" s="27" t="s">
        <v>2466</v>
      </c>
      <c r="B3602" s="28"/>
      <c r="C3602" s="28"/>
      <c r="D3602" s="28"/>
      <c r="E3602" s="28"/>
      <c r="F3602" s="28"/>
      <c r="G3602" s="28"/>
      <c r="H3602" s="29"/>
    </row>
    <row r="3603" spans="1:8" ht="15" customHeight="1" x14ac:dyDescent="0.25">
      <c r="A3603" s="24" t="s">
        <v>59</v>
      </c>
      <c r="B3603" s="25"/>
      <c r="C3603" s="25"/>
      <c r="D3603" s="25"/>
      <c r="E3603" s="25"/>
      <c r="F3603" s="25"/>
      <c r="G3603" s="25"/>
      <c r="H3603" s="26"/>
    </row>
    <row r="3604" spans="1:8" ht="25.9" customHeight="1" x14ac:dyDescent="0.25">
      <c r="A3604" s="6">
        <v>4251</v>
      </c>
      <c r="B3604" s="6" t="s">
        <v>2624</v>
      </c>
      <c r="C3604" s="6" t="s">
        <v>575</v>
      </c>
      <c r="D3604" s="6" t="s">
        <v>48</v>
      </c>
      <c r="E3604" s="6" t="s">
        <v>7</v>
      </c>
      <c r="F3604" s="6">
        <v>14695476</v>
      </c>
      <c r="G3604" s="6">
        <v>14695476</v>
      </c>
      <c r="H3604" s="1">
        <v>1</v>
      </c>
    </row>
    <row r="3605" spans="1:8" ht="15" customHeight="1" x14ac:dyDescent="0.25">
      <c r="A3605" s="24" t="s">
        <v>96</v>
      </c>
      <c r="B3605" s="25"/>
      <c r="C3605" s="25"/>
      <c r="D3605" s="25"/>
      <c r="E3605" s="25"/>
      <c r="F3605" s="25"/>
      <c r="G3605" s="25"/>
      <c r="H3605" s="26"/>
    </row>
    <row r="3606" spans="1:8" ht="25.9" customHeight="1" x14ac:dyDescent="0.25">
      <c r="A3606" s="6">
        <v>4251</v>
      </c>
      <c r="B3606" s="6" t="s">
        <v>2623</v>
      </c>
      <c r="C3606" s="6" t="s">
        <v>88</v>
      </c>
      <c r="D3606" s="6" t="s">
        <v>115</v>
      </c>
      <c r="E3606" s="6" t="s">
        <v>7</v>
      </c>
      <c r="F3606" s="6">
        <v>293910</v>
      </c>
      <c r="G3606" s="6">
        <v>293910</v>
      </c>
      <c r="H3606" s="1">
        <v>1</v>
      </c>
    </row>
    <row r="3607" spans="1:8" ht="15" customHeight="1" x14ac:dyDescent="0.25">
      <c r="A3607" s="27" t="s">
        <v>3154</v>
      </c>
      <c r="B3607" s="28"/>
      <c r="C3607" s="28"/>
      <c r="D3607" s="28"/>
      <c r="E3607" s="28"/>
      <c r="F3607" s="28"/>
      <c r="G3607" s="28"/>
      <c r="H3607" s="29"/>
    </row>
    <row r="3608" spans="1:8" ht="15" customHeight="1" x14ac:dyDescent="0.25">
      <c r="A3608" s="24" t="s">
        <v>59</v>
      </c>
      <c r="B3608" s="25"/>
      <c r="C3608" s="25"/>
      <c r="D3608" s="25"/>
      <c r="E3608" s="25"/>
      <c r="F3608" s="25"/>
      <c r="G3608" s="25"/>
      <c r="H3608" s="26"/>
    </row>
    <row r="3609" spans="1:8" ht="25.9" customHeight="1" x14ac:dyDescent="0.25">
      <c r="A3609" s="6">
        <v>5112</v>
      </c>
      <c r="B3609" s="6" t="s">
        <v>3155</v>
      </c>
      <c r="C3609" s="6" t="s">
        <v>113</v>
      </c>
      <c r="D3609" s="6" t="s">
        <v>48</v>
      </c>
      <c r="E3609" s="6" t="s">
        <v>7</v>
      </c>
      <c r="F3609" s="6">
        <v>8405770</v>
      </c>
      <c r="G3609" s="6">
        <v>8405770</v>
      </c>
      <c r="H3609" s="1">
        <v>1</v>
      </c>
    </row>
    <row r="3610" spans="1:8" ht="25.9" customHeight="1" x14ac:dyDescent="0.25">
      <c r="A3610" s="6">
        <v>5112</v>
      </c>
      <c r="B3610" s="6" t="s">
        <v>3156</v>
      </c>
      <c r="C3610" s="6" t="s">
        <v>113</v>
      </c>
      <c r="D3610" s="6" t="s">
        <v>48</v>
      </c>
      <c r="E3610" s="6" t="s">
        <v>7</v>
      </c>
      <c r="F3610" s="6">
        <v>24608462</v>
      </c>
      <c r="G3610" s="6">
        <v>24608462</v>
      </c>
      <c r="H3610" s="1">
        <v>1</v>
      </c>
    </row>
    <row r="3611" spans="1:8" ht="25.9" customHeight="1" x14ac:dyDescent="0.25">
      <c r="A3611" s="6">
        <v>5112</v>
      </c>
      <c r="B3611" s="6" t="s">
        <v>3157</v>
      </c>
      <c r="C3611" s="6" t="s">
        <v>113</v>
      </c>
      <c r="D3611" s="6" t="s">
        <v>48</v>
      </c>
      <c r="E3611" s="6" t="s">
        <v>7</v>
      </c>
      <c r="F3611" s="6">
        <v>7474120</v>
      </c>
      <c r="G3611" s="6">
        <v>7474120</v>
      </c>
      <c r="H3611" s="1">
        <v>1</v>
      </c>
    </row>
    <row r="3612" spans="1:8" ht="25.9" customHeight="1" x14ac:dyDescent="0.25">
      <c r="A3612" s="6" t="s">
        <v>2330</v>
      </c>
      <c r="B3612" s="6" t="s">
        <v>3164</v>
      </c>
      <c r="C3612" s="6" t="s">
        <v>113</v>
      </c>
      <c r="D3612" s="6" t="s">
        <v>48</v>
      </c>
      <c r="E3612" s="6" t="s">
        <v>7</v>
      </c>
      <c r="F3612" s="6">
        <v>6440096</v>
      </c>
      <c r="G3612" s="6">
        <v>6440096</v>
      </c>
      <c r="H3612" s="1">
        <v>1</v>
      </c>
    </row>
    <row r="3613" spans="1:8" ht="25.9" customHeight="1" x14ac:dyDescent="0.25">
      <c r="A3613" s="6" t="s">
        <v>2330</v>
      </c>
      <c r="B3613" s="6" t="s">
        <v>3165</v>
      </c>
      <c r="C3613" s="6" t="s">
        <v>113</v>
      </c>
      <c r="D3613" s="6" t="s">
        <v>48</v>
      </c>
      <c r="E3613" s="6" t="s">
        <v>7</v>
      </c>
      <c r="F3613" s="6">
        <v>8303683</v>
      </c>
      <c r="G3613" s="6">
        <v>8303683</v>
      </c>
      <c r="H3613" s="1">
        <v>1</v>
      </c>
    </row>
    <row r="3614" spans="1:8" ht="25.9" customHeight="1" x14ac:dyDescent="0.25">
      <c r="A3614" s="6" t="s">
        <v>2330</v>
      </c>
      <c r="B3614" s="6" t="s">
        <v>3166</v>
      </c>
      <c r="C3614" s="6" t="s">
        <v>113</v>
      </c>
      <c r="D3614" s="6" t="s">
        <v>48</v>
      </c>
      <c r="E3614" s="6" t="s">
        <v>7</v>
      </c>
      <c r="F3614" s="6">
        <v>6603788</v>
      </c>
      <c r="G3614" s="6">
        <v>6603788</v>
      </c>
      <c r="H3614" s="1">
        <v>1</v>
      </c>
    </row>
    <row r="3615" spans="1:8" ht="25.9" customHeight="1" x14ac:dyDescent="0.25">
      <c r="A3615" s="6" t="s">
        <v>2330</v>
      </c>
      <c r="B3615" s="6" t="s">
        <v>3167</v>
      </c>
      <c r="C3615" s="6" t="s">
        <v>113</v>
      </c>
      <c r="D3615" s="6" t="s">
        <v>48</v>
      </c>
      <c r="E3615" s="6" t="s">
        <v>7</v>
      </c>
      <c r="F3615" s="6">
        <v>6373313</v>
      </c>
      <c r="G3615" s="6">
        <v>6373313</v>
      </c>
      <c r="H3615" s="1">
        <v>1</v>
      </c>
    </row>
    <row r="3616" spans="1:8" ht="25.9" customHeight="1" x14ac:dyDescent="0.25">
      <c r="A3616" s="6" t="s">
        <v>2330</v>
      </c>
      <c r="B3616" s="6" t="s">
        <v>3168</v>
      </c>
      <c r="C3616" s="6" t="s">
        <v>113</v>
      </c>
      <c r="D3616" s="6" t="s">
        <v>48</v>
      </c>
      <c r="E3616" s="6" t="s">
        <v>7</v>
      </c>
      <c r="F3616" s="6">
        <v>5997196</v>
      </c>
      <c r="G3616" s="6">
        <v>5997196</v>
      </c>
      <c r="H3616" s="1">
        <v>1</v>
      </c>
    </row>
    <row r="3617" spans="1:8" ht="25.9" customHeight="1" x14ac:dyDescent="0.25">
      <c r="A3617" s="6">
        <v>5112</v>
      </c>
      <c r="B3617" s="6" t="s">
        <v>4393</v>
      </c>
      <c r="C3617" s="6" t="s">
        <v>113</v>
      </c>
      <c r="D3617" s="6" t="s">
        <v>48</v>
      </c>
      <c r="E3617" s="6" t="s">
        <v>7</v>
      </c>
      <c r="F3617" s="6">
        <v>8405777</v>
      </c>
      <c r="G3617" s="6">
        <v>8405777</v>
      </c>
      <c r="H3617" s="1">
        <v>1</v>
      </c>
    </row>
    <row r="3618" spans="1:8" ht="25.9" customHeight="1" x14ac:dyDescent="0.25">
      <c r="A3618" s="6">
        <v>5112</v>
      </c>
      <c r="B3618" s="6" t="s">
        <v>4394</v>
      </c>
      <c r="C3618" s="6" t="s">
        <v>113</v>
      </c>
      <c r="D3618" s="6" t="s">
        <v>48</v>
      </c>
      <c r="E3618" s="6" t="s">
        <v>7</v>
      </c>
      <c r="F3618" s="6">
        <v>24608462</v>
      </c>
      <c r="G3618" s="6">
        <v>24608462</v>
      </c>
      <c r="H3618" s="1">
        <v>1</v>
      </c>
    </row>
    <row r="3619" spans="1:8" ht="25.9" customHeight="1" x14ac:dyDescent="0.25">
      <c r="A3619" s="6">
        <v>5112</v>
      </c>
      <c r="B3619" s="6" t="s">
        <v>4395</v>
      </c>
      <c r="C3619" s="6" t="s">
        <v>113</v>
      </c>
      <c r="D3619" s="6" t="s">
        <v>48</v>
      </c>
      <c r="E3619" s="6" t="s">
        <v>7</v>
      </c>
      <c r="F3619" s="6">
        <v>7474114</v>
      </c>
      <c r="G3619" s="6">
        <v>7474114</v>
      </c>
      <c r="H3619" s="1">
        <v>1</v>
      </c>
    </row>
    <row r="3620" spans="1:8" ht="25.9" customHeight="1" x14ac:dyDescent="0.25">
      <c r="A3620" s="6">
        <v>4251</v>
      </c>
      <c r="B3620" s="6" t="s">
        <v>4612</v>
      </c>
      <c r="C3620" s="6" t="s">
        <v>113</v>
      </c>
      <c r="D3620" s="6" t="s">
        <v>48</v>
      </c>
      <c r="E3620" s="6" t="s">
        <v>7</v>
      </c>
      <c r="F3620" s="6">
        <v>7835592</v>
      </c>
      <c r="G3620" s="6">
        <v>7835592</v>
      </c>
      <c r="H3620" s="1">
        <v>1</v>
      </c>
    </row>
    <row r="3621" spans="1:8" ht="15" customHeight="1" x14ac:dyDescent="0.25">
      <c r="A3621" s="24" t="s">
        <v>96</v>
      </c>
      <c r="B3621" s="25"/>
      <c r="C3621" s="25"/>
      <c r="D3621" s="25"/>
      <c r="E3621" s="25"/>
      <c r="F3621" s="25"/>
      <c r="G3621" s="25"/>
      <c r="H3621" s="26"/>
    </row>
    <row r="3622" spans="1:8" ht="25.9" customHeight="1" x14ac:dyDescent="0.25">
      <c r="A3622" s="6">
        <v>5112</v>
      </c>
      <c r="B3622" s="6" t="s">
        <v>3158</v>
      </c>
      <c r="C3622" s="6" t="s">
        <v>88</v>
      </c>
      <c r="D3622" s="6" t="s">
        <v>115</v>
      </c>
      <c r="E3622" s="6" t="s">
        <v>7</v>
      </c>
      <c r="F3622" s="6">
        <v>168200</v>
      </c>
      <c r="G3622" s="6">
        <v>168200</v>
      </c>
      <c r="H3622" s="1">
        <v>1</v>
      </c>
    </row>
    <row r="3623" spans="1:8" ht="25.9" customHeight="1" x14ac:dyDescent="0.25">
      <c r="A3623" s="6">
        <v>5112</v>
      </c>
      <c r="B3623" s="6" t="s">
        <v>3159</v>
      </c>
      <c r="C3623" s="6" t="s">
        <v>88</v>
      </c>
      <c r="D3623" s="6" t="s">
        <v>115</v>
      </c>
      <c r="E3623" s="6" t="s">
        <v>7</v>
      </c>
      <c r="F3623" s="6">
        <v>492200</v>
      </c>
      <c r="G3623" s="6">
        <v>492200</v>
      </c>
      <c r="H3623" s="1">
        <v>1</v>
      </c>
    </row>
    <row r="3624" spans="1:8" ht="25.9" customHeight="1" x14ac:dyDescent="0.25">
      <c r="A3624" s="6">
        <v>5112</v>
      </c>
      <c r="B3624" s="6" t="s">
        <v>3160</v>
      </c>
      <c r="C3624" s="6" t="s">
        <v>88</v>
      </c>
      <c r="D3624" s="6" t="s">
        <v>115</v>
      </c>
      <c r="E3624" s="6" t="s">
        <v>7</v>
      </c>
      <c r="F3624" s="6">
        <v>149500</v>
      </c>
      <c r="G3624" s="6">
        <v>149500</v>
      </c>
      <c r="H3624" s="1">
        <v>1</v>
      </c>
    </row>
    <row r="3625" spans="1:8" ht="25.9" customHeight="1" x14ac:dyDescent="0.25">
      <c r="A3625" s="6">
        <v>5112</v>
      </c>
      <c r="B3625" s="6" t="s">
        <v>3161</v>
      </c>
      <c r="C3625" s="6" t="s">
        <v>1673</v>
      </c>
      <c r="D3625" s="6" t="s">
        <v>39</v>
      </c>
      <c r="E3625" s="6" t="s">
        <v>7</v>
      </c>
      <c r="F3625" s="6">
        <v>51000</v>
      </c>
      <c r="G3625" s="6">
        <v>51000</v>
      </c>
      <c r="H3625" s="1">
        <v>1</v>
      </c>
    </row>
    <row r="3626" spans="1:8" ht="25.9" customHeight="1" x14ac:dyDescent="0.25">
      <c r="A3626" s="6">
        <v>5112</v>
      </c>
      <c r="B3626" s="6" t="s">
        <v>3162</v>
      </c>
      <c r="C3626" s="6" t="s">
        <v>1673</v>
      </c>
      <c r="D3626" s="6" t="s">
        <v>39</v>
      </c>
      <c r="E3626" s="6" t="s">
        <v>7</v>
      </c>
      <c r="F3626" s="6">
        <v>147650</v>
      </c>
      <c r="G3626" s="6">
        <v>147650</v>
      </c>
      <c r="H3626" s="1">
        <v>1</v>
      </c>
    </row>
    <row r="3627" spans="1:8" ht="25.9" customHeight="1" x14ac:dyDescent="0.25">
      <c r="A3627" s="6">
        <v>5112</v>
      </c>
      <c r="B3627" s="6" t="s">
        <v>3163</v>
      </c>
      <c r="C3627" s="6" t="s">
        <v>1673</v>
      </c>
      <c r="D3627" s="6" t="s">
        <v>39</v>
      </c>
      <c r="E3627" s="6" t="s">
        <v>7</v>
      </c>
      <c r="F3627" s="6">
        <v>45000</v>
      </c>
      <c r="G3627" s="6">
        <v>45000</v>
      </c>
      <c r="H3627" s="1">
        <v>1</v>
      </c>
    </row>
    <row r="3628" spans="1:8" ht="25.9" customHeight="1" x14ac:dyDescent="0.25">
      <c r="A3628" s="6">
        <v>5113</v>
      </c>
      <c r="B3628" s="6" t="s">
        <v>3169</v>
      </c>
      <c r="C3628" s="6" t="s">
        <v>88</v>
      </c>
      <c r="D3628" s="6" t="s">
        <v>115</v>
      </c>
      <c r="E3628" s="6" t="s">
        <v>7</v>
      </c>
      <c r="F3628" s="6">
        <v>129000</v>
      </c>
      <c r="G3628" s="6">
        <v>129000</v>
      </c>
      <c r="H3628" s="1">
        <v>1</v>
      </c>
    </row>
    <row r="3629" spans="1:8" ht="25.9" customHeight="1" x14ac:dyDescent="0.25">
      <c r="A3629" s="6">
        <v>5113</v>
      </c>
      <c r="B3629" s="6" t="s">
        <v>3170</v>
      </c>
      <c r="C3629" s="6" t="s">
        <v>88</v>
      </c>
      <c r="D3629" s="6" t="s">
        <v>115</v>
      </c>
      <c r="E3629" s="6" t="s">
        <v>7</v>
      </c>
      <c r="F3629" s="6">
        <v>166100</v>
      </c>
      <c r="G3629" s="6">
        <v>166100</v>
      </c>
      <c r="H3629" s="1">
        <v>1</v>
      </c>
    </row>
    <row r="3630" spans="1:8" ht="25.9" customHeight="1" x14ac:dyDescent="0.25">
      <c r="A3630" s="6">
        <v>5113</v>
      </c>
      <c r="B3630" s="6" t="s">
        <v>3171</v>
      </c>
      <c r="C3630" s="6" t="s">
        <v>88</v>
      </c>
      <c r="D3630" s="6" t="s">
        <v>115</v>
      </c>
      <c r="E3630" s="6" t="s">
        <v>7</v>
      </c>
      <c r="F3630" s="6">
        <v>132000</v>
      </c>
      <c r="G3630" s="6">
        <v>132000</v>
      </c>
      <c r="H3630" s="1">
        <v>1</v>
      </c>
    </row>
    <row r="3631" spans="1:8" ht="25.9" customHeight="1" x14ac:dyDescent="0.25">
      <c r="A3631" s="6">
        <v>5113</v>
      </c>
      <c r="B3631" s="6" t="s">
        <v>3172</v>
      </c>
      <c r="C3631" s="6" t="s">
        <v>88</v>
      </c>
      <c r="D3631" s="6" t="s">
        <v>115</v>
      </c>
      <c r="E3631" s="6" t="s">
        <v>7</v>
      </c>
      <c r="F3631" s="6">
        <v>127500</v>
      </c>
      <c r="G3631" s="6">
        <v>127500</v>
      </c>
      <c r="H3631" s="1">
        <v>1</v>
      </c>
    </row>
    <row r="3632" spans="1:8" ht="25.9" customHeight="1" x14ac:dyDescent="0.25">
      <c r="A3632" s="6">
        <v>5113</v>
      </c>
      <c r="B3632" s="6" t="s">
        <v>3173</v>
      </c>
      <c r="C3632" s="6" t="s">
        <v>88</v>
      </c>
      <c r="D3632" s="6" t="s">
        <v>115</v>
      </c>
      <c r="E3632" s="6" t="s">
        <v>7</v>
      </c>
      <c r="F3632" s="6">
        <v>120000</v>
      </c>
      <c r="G3632" s="6">
        <v>120000</v>
      </c>
      <c r="H3632" s="1">
        <v>1</v>
      </c>
    </row>
    <row r="3633" spans="1:8" ht="25.9" customHeight="1" x14ac:dyDescent="0.25">
      <c r="A3633" s="6">
        <v>5113</v>
      </c>
      <c r="B3633" s="6" t="s">
        <v>3174</v>
      </c>
      <c r="C3633" s="6" t="s">
        <v>1673</v>
      </c>
      <c r="D3633" s="6" t="s">
        <v>39</v>
      </c>
      <c r="E3633" s="6" t="s">
        <v>7</v>
      </c>
      <c r="F3633" s="6">
        <v>38640</v>
      </c>
      <c r="G3633" s="6">
        <v>38640</v>
      </c>
      <c r="H3633" s="1">
        <v>1</v>
      </c>
    </row>
    <row r="3634" spans="1:8" ht="25.9" customHeight="1" x14ac:dyDescent="0.25">
      <c r="A3634" s="6">
        <v>5113</v>
      </c>
      <c r="B3634" s="6" t="s">
        <v>3175</v>
      </c>
      <c r="C3634" s="6" t="s">
        <v>1673</v>
      </c>
      <c r="D3634" s="6" t="s">
        <v>39</v>
      </c>
      <c r="E3634" s="6" t="s">
        <v>7</v>
      </c>
      <c r="F3634" s="6">
        <v>49800</v>
      </c>
      <c r="G3634" s="6">
        <v>49800</v>
      </c>
      <c r="H3634" s="1">
        <v>1</v>
      </c>
    </row>
    <row r="3635" spans="1:8" ht="25.9" customHeight="1" x14ac:dyDescent="0.25">
      <c r="A3635" s="6">
        <v>5113</v>
      </c>
      <c r="B3635" s="6" t="s">
        <v>3176</v>
      </c>
      <c r="C3635" s="6" t="s">
        <v>1673</v>
      </c>
      <c r="D3635" s="6" t="s">
        <v>39</v>
      </c>
      <c r="E3635" s="6" t="s">
        <v>7</v>
      </c>
      <c r="F3635" s="6">
        <v>39700</v>
      </c>
      <c r="G3635" s="6">
        <v>39700</v>
      </c>
      <c r="H3635" s="1">
        <v>1</v>
      </c>
    </row>
    <row r="3636" spans="1:8" ht="25.9" customHeight="1" x14ac:dyDescent="0.25">
      <c r="A3636" s="6">
        <v>5113</v>
      </c>
      <c r="B3636" s="6" t="s">
        <v>3177</v>
      </c>
      <c r="C3636" s="6" t="s">
        <v>1673</v>
      </c>
      <c r="D3636" s="6" t="s">
        <v>39</v>
      </c>
      <c r="E3636" s="6" t="s">
        <v>7</v>
      </c>
      <c r="F3636" s="6">
        <v>38300</v>
      </c>
      <c r="G3636" s="6">
        <v>38300</v>
      </c>
      <c r="H3636" s="1">
        <v>1</v>
      </c>
    </row>
    <row r="3637" spans="1:8" ht="25.9" customHeight="1" x14ac:dyDescent="0.25">
      <c r="A3637" s="6">
        <v>5113</v>
      </c>
      <c r="B3637" s="6" t="s">
        <v>3178</v>
      </c>
      <c r="C3637" s="6" t="s">
        <v>1673</v>
      </c>
      <c r="D3637" s="6" t="s">
        <v>39</v>
      </c>
      <c r="E3637" s="6" t="s">
        <v>7</v>
      </c>
      <c r="F3637" s="6">
        <v>36000</v>
      </c>
      <c r="G3637" s="6">
        <v>36000</v>
      </c>
      <c r="H3637" s="1">
        <v>1</v>
      </c>
    </row>
    <row r="3638" spans="1:8" ht="25.9" customHeight="1" x14ac:dyDescent="0.25">
      <c r="A3638" s="6">
        <v>5113</v>
      </c>
      <c r="B3638" s="6" t="s">
        <v>4312</v>
      </c>
      <c r="C3638" s="6" t="s">
        <v>1673</v>
      </c>
      <c r="D3638" s="6" t="s">
        <v>39</v>
      </c>
      <c r="E3638" s="6" t="s">
        <v>7</v>
      </c>
      <c r="F3638" s="6">
        <v>36000</v>
      </c>
      <c r="G3638" s="6">
        <v>36000</v>
      </c>
      <c r="H3638" s="1" t="s">
        <v>1339</v>
      </c>
    </row>
    <row r="3639" spans="1:8" ht="25.9" customHeight="1" x14ac:dyDescent="0.25">
      <c r="A3639" s="6">
        <v>4251</v>
      </c>
      <c r="B3639" s="6" t="s">
        <v>4613</v>
      </c>
      <c r="C3639" s="6" t="s">
        <v>88</v>
      </c>
      <c r="D3639" s="6" t="s">
        <v>115</v>
      </c>
      <c r="E3639" s="6" t="s">
        <v>7</v>
      </c>
      <c r="F3639" s="6">
        <v>156720</v>
      </c>
      <c r="G3639" s="6">
        <v>156720</v>
      </c>
      <c r="H3639" s="1">
        <v>1</v>
      </c>
    </row>
    <row r="3640" spans="1:8" ht="15" customHeight="1" x14ac:dyDescent="0.25">
      <c r="A3640" s="27" t="s">
        <v>366</v>
      </c>
      <c r="B3640" s="28"/>
      <c r="C3640" s="28"/>
      <c r="D3640" s="28"/>
      <c r="E3640" s="28"/>
      <c r="F3640" s="28"/>
      <c r="G3640" s="28"/>
      <c r="H3640" s="29"/>
    </row>
    <row r="3641" spans="1:8" ht="15" customHeight="1" x14ac:dyDescent="0.25">
      <c r="A3641" s="24" t="s">
        <v>59</v>
      </c>
      <c r="B3641" s="25"/>
      <c r="C3641" s="25"/>
      <c r="D3641" s="25"/>
      <c r="E3641" s="25"/>
      <c r="F3641" s="25"/>
      <c r="G3641" s="25"/>
      <c r="H3641" s="26"/>
    </row>
    <row r="3642" spans="1:8" ht="43.5" customHeight="1" x14ac:dyDescent="0.25">
      <c r="A3642" s="6">
        <v>4861</v>
      </c>
      <c r="B3642" s="6" t="s">
        <v>1079</v>
      </c>
      <c r="C3642" s="6" t="s">
        <v>113</v>
      </c>
      <c r="D3642" s="6" t="s">
        <v>48</v>
      </c>
      <c r="E3642" s="6" t="s">
        <v>7</v>
      </c>
      <c r="F3642" s="6">
        <v>6370000</v>
      </c>
      <c r="G3642" s="6">
        <v>6370000</v>
      </c>
      <c r="H3642" s="1">
        <v>1</v>
      </c>
    </row>
    <row r="3643" spans="1:8" ht="15" customHeight="1" x14ac:dyDescent="0.25">
      <c r="A3643" s="24" t="s">
        <v>96</v>
      </c>
      <c r="B3643" s="25"/>
      <c r="C3643" s="25"/>
      <c r="D3643" s="25"/>
      <c r="E3643" s="25"/>
      <c r="F3643" s="25"/>
      <c r="G3643" s="25"/>
      <c r="H3643" s="26"/>
    </row>
    <row r="3644" spans="1:8" ht="43.5" customHeight="1" x14ac:dyDescent="0.25">
      <c r="A3644" s="6">
        <v>4861</v>
      </c>
      <c r="B3644" s="6" t="s">
        <v>1085</v>
      </c>
      <c r="C3644" s="6" t="s">
        <v>81</v>
      </c>
      <c r="D3644" s="6" t="s">
        <v>48</v>
      </c>
      <c r="E3644" s="6" t="s">
        <v>7</v>
      </c>
      <c r="F3644" s="6">
        <v>6500000</v>
      </c>
      <c r="G3644" s="6">
        <v>6500000</v>
      </c>
      <c r="H3644" s="1">
        <v>1</v>
      </c>
    </row>
    <row r="3645" spans="1:8" ht="43.5" customHeight="1" x14ac:dyDescent="0.25">
      <c r="A3645" s="6">
        <v>4861</v>
      </c>
      <c r="B3645" s="6" t="s">
        <v>1120</v>
      </c>
      <c r="C3645" s="6" t="s">
        <v>88</v>
      </c>
      <c r="D3645" s="6" t="s">
        <v>115</v>
      </c>
      <c r="E3645" s="6" t="s">
        <v>7</v>
      </c>
      <c r="F3645" s="6">
        <v>129000</v>
      </c>
      <c r="G3645" s="6">
        <v>129000</v>
      </c>
      <c r="H3645" s="1">
        <v>1</v>
      </c>
    </row>
    <row r="3646" spans="1:8" ht="14.25" customHeight="1" x14ac:dyDescent="0.25">
      <c r="A3646" s="27" t="s">
        <v>679</v>
      </c>
      <c r="B3646" s="28"/>
      <c r="C3646" s="28"/>
      <c r="D3646" s="28"/>
      <c r="E3646" s="28"/>
      <c r="F3646" s="28"/>
      <c r="G3646" s="28"/>
      <c r="H3646" s="29"/>
    </row>
    <row r="3647" spans="1:8" ht="15" customHeight="1" x14ac:dyDescent="0.25">
      <c r="A3647" s="24" t="s">
        <v>96</v>
      </c>
      <c r="B3647" s="25"/>
      <c r="C3647" s="25"/>
      <c r="D3647" s="25"/>
      <c r="E3647" s="25"/>
      <c r="F3647" s="25"/>
      <c r="G3647" s="25"/>
      <c r="H3647" s="26"/>
    </row>
    <row r="3648" spans="1:8" ht="54" customHeight="1" x14ac:dyDescent="0.25">
      <c r="A3648" s="6">
        <v>4213</v>
      </c>
      <c r="B3648" s="6" t="s">
        <v>1116</v>
      </c>
      <c r="C3648" s="6" t="s">
        <v>186</v>
      </c>
      <c r="D3648" s="6" t="s">
        <v>48</v>
      </c>
      <c r="E3648" s="6" t="s">
        <v>7</v>
      </c>
      <c r="F3648" s="6">
        <v>648000</v>
      </c>
      <c r="G3648" s="6">
        <v>648000</v>
      </c>
      <c r="H3648" s="1">
        <v>1</v>
      </c>
    </row>
    <row r="3649" spans="1:8" ht="54" customHeight="1" x14ac:dyDescent="0.25">
      <c r="A3649" s="6">
        <v>4213</v>
      </c>
      <c r="B3649" s="6" t="s">
        <v>1117</v>
      </c>
      <c r="C3649" s="6" t="s">
        <v>135</v>
      </c>
      <c r="D3649" s="6" t="s">
        <v>48</v>
      </c>
      <c r="E3649" s="6" t="s">
        <v>7</v>
      </c>
      <c r="F3649" s="6">
        <v>648000</v>
      </c>
      <c r="G3649" s="6">
        <v>648000</v>
      </c>
      <c r="H3649" s="1">
        <v>1</v>
      </c>
    </row>
    <row r="3650" spans="1:8" ht="14.25" customHeight="1" x14ac:dyDescent="0.25">
      <c r="A3650" s="27" t="s">
        <v>3149</v>
      </c>
      <c r="B3650" s="28"/>
      <c r="C3650" s="28"/>
      <c r="D3650" s="28"/>
      <c r="E3650" s="28"/>
      <c r="F3650" s="28"/>
      <c r="G3650" s="28"/>
      <c r="H3650" s="29"/>
    </row>
    <row r="3651" spans="1:8" ht="15" customHeight="1" x14ac:dyDescent="0.25">
      <c r="A3651" s="24" t="s">
        <v>59</v>
      </c>
      <c r="B3651" s="25"/>
      <c r="C3651" s="25"/>
      <c r="D3651" s="25"/>
      <c r="E3651" s="25"/>
      <c r="F3651" s="25"/>
      <c r="G3651" s="25"/>
      <c r="H3651" s="26"/>
    </row>
    <row r="3652" spans="1:8" ht="29.25" customHeight="1" x14ac:dyDescent="0.25">
      <c r="A3652" s="6">
        <v>5112</v>
      </c>
      <c r="B3652" s="6" t="s">
        <v>3150</v>
      </c>
      <c r="C3652" s="6" t="s">
        <v>3151</v>
      </c>
      <c r="D3652" s="6" t="s">
        <v>48</v>
      </c>
      <c r="E3652" s="6" t="s">
        <v>7</v>
      </c>
      <c r="F3652" s="6">
        <v>7475850</v>
      </c>
      <c r="G3652" s="6">
        <v>7475850</v>
      </c>
      <c r="H3652" s="1">
        <v>1</v>
      </c>
    </row>
    <row r="3653" spans="1:8" ht="29.25" customHeight="1" x14ac:dyDescent="0.25">
      <c r="A3653" s="6">
        <v>4251</v>
      </c>
      <c r="B3653" s="6" t="s">
        <v>3387</v>
      </c>
      <c r="C3653" s="6" t="s">
        <v>113</v>
      </c>
      <c r="D3653" s="6" t="s">
        <v>48</v>
      </c>
      <c r="E3653" s="6" t="s">
        <v>7</v>
      </c>
      <c r="F3653" s="6">
        <v>13875096</v>
      </c>
      <c r="G3653" s="6">
        <v>13875096</v>
      </c>
      <c r="H3653" s="1">
        <v>1</v>
      </c>
    </row>
    <row r="3654" spans="1:8" ht="15" customHeight="1" x14ac:dyDescent="0.25">
      <c r="A3654" s="24" t="s">
        <v>96</v>
      </c>
      <c r="B3654" s="25"/>
      <c r="C3654" s="25"/>
      <c r="D3654" s="25"/>
      <c r="E3654" s="25"/>
      <c r="F3654" s="25"/>
      <c r="G3654" s="25"/>
      <c r="H3654" s="26"/>
    </row>
    <row r="3655" spans="1:8" ht="30.6" customHeight="1" x14ac:dyDescent="0.25">
      <c r="A3655" s="6">
        <v>5112</v>
      </c>
      <c r="B3655" s="6" t="s">
        <v>3152</v>
      </c>
      <c r="C3655" s="6" t="s">
        <v>88</v>
      </c>
      <c r="D3655" s="6" t="s">
        <v>115</v>
      </c>
      <c r="E3655" s="6" t="s">
        <v>7</v>
      </c>
      <c r="F3655" s="6">
        <v>150000</v>
      </c>
      <c r="G3655" s="6">
        <v>150000</v>
      </c>
      <c r="H3655" s="1">
        <v>1</v>
      </c>
    </row>
    <row r="3656" spans="1:8" ht="30.6" customHeight="1" x14ac:dyDescent="0.25">
      <c r="A3656" s="6">
        <v>5112</v>
      </c>
      <c r="B3656" s="6" t="s">
        <v>3153</v>
      </c>
      <c r="C3656" s="6" t="s">
        <v>1673</v>
      </c>
      <c r="D3656" s="6" t="s">
        <v>39</v>
      </c>
      <c r="E3656" s="6" t="s">
        <v>7</v>
      </c>
      <c r="F3656" s="6">
        <v>45000</v>
      </c>
      <c r="G3656" s="6">
        <v>45000</v>
      </c>
      <c r="H3656" s="1">
        <v>1</v>
      </c>
    </row>
    <row r="3657" spans="1:8" ht="30.6" customHeight="1" x14ac:dyDescent="0.25">
      <c r="A3657" s="6">
        <v>4251</v>
      </c>
      <c r="B3657" s="6" t="s">
        <v>3388</v>
      </c>
      <c r="C3657" s="6" t="s">
        <v>88</v>
      </c>
      <c r="D3657" s="6" t="s">
        <v>115</v>
      </c>
      <c r="E3657" s="6" t="s">
        <v>7</v>
      </c>
      <c r="F3657" s="6">
        <v>277500</v>
      </c>
      <c r="G3657" s="6">
        <v>277500</v>
      </c>
      <c r="H3657" s="1">
        <v>1</v>
      </c>
    </row>
    <row r="3658" spans="1:8" ht="14.25" customHeight="1" x14ac:dyDescent="0.25">
      <c r="A3658" s="27" t="s">
        <v>347</v>
      </c>
      <c r="B3658" s="28"/>
      <c r="C3658" s="28"/>
      <c r="D3658" s="28"/>
      <c r="E3658" s="28"/>
      <c r="F3658" s="28"/>
      <c r="G3658" s="28"/>
      <c r="H3658" s="29"/>
    </row>
    <row r="3659" spans="1:8" ht="15" customHeight="1" x14ac:dyDescent="0.25">
      <c r="A3659" s="24" t="s">
        <v>96</v>
      </c>
      <c r="B3659" s="25"/>
      <c r="C3659" s="25"/>
      <c r="D3659" s="25"/>
      <c r="E3659" s="25"/>
      <c r="F3659" s="25"/>
      <c r="G3659" s="25"/>
      <c r="H3659" s="26"/>
    </row>
    <row r="3660" spans="1:8" ht="43.5" customHeight="1" x14ac:dyDescent="0.25">
      <c r="A3660" s="6">
        <v>4239</v>
      </c>
      <c r="B3660" s="6" t="s">
        <v>668</v>
      </c>
      <c r="C3660" s="6" t="s">
        <v>146</v>
      </c>
      <c r="D3660" s="6" t="s">
        <v>40</v>
      </c>
      <c r="E3660" s="6" t="s">
        <v>7</v>
      </c>
      <c r="F3660" s="6">
        <v>0</v>
      </c>
      <c r="G3660" s="6">
        <v>0</v>
      </c>
      <c r="H3660" s="1">
        <v>1</v>
      </c>
    </row>
    <row r="3661" spans="1:8" ht="43.5" customHeight="1" x14ac:dyDescent="0.25">
      <c r="A3661" s="6">
        <v>4239</v>
      </c>
      <c r="B3661" s="6" t="s">
        <v>669</v>
      </c>
      <c r="C3661" s="6" t="s">
        <v>146</v>
      </c>
      <c r="D3661" s="6" t="s">
        <v>40</v>
      </c>
      <c r="E3661" s="6" t="s">
        <v>7</v>
      </c>
      <c r="F3661" s="6">
        <v>0</v>
      </c>
      <c r="G3661" s="6">
        <v>0</v>
      </c>
      <c r="H3661" s="1">
        <v>1</v>
      </c>
    </row>
    <row r="3662" spans="1:8" ht="43.5" customHeight="1" x14ac:dyDescent="0.25">
      <c r="A3662" s="6">
        <v>4239</v>
      </c>
      <c r="B3662" s="6" t="s">
        <v>670</v>
      </c>
      <c r="C3662" s="6" t="s">
        <v>146</v>
      </c>
      <c r="D3662" s="6" t="s">
        <v>40</v>
      </c>
      <c r="E3662" s="6" t="s">
        <v>7</v>
      </c>
      <c r="F3662" s="6">
        <v>0</v>
      </c>
      <c r="G3662" s="6">
        <v>0</v>
      </c>
      <c r="H3662" s="1">
        <v>1</v>
      </c>
    </row>
    <row r="3663" spans="1:8" ht="43.5" customHeight="1" x14ac:dyDescent="0.25">
      <c r="A3663" s="6">
        <v>4239</v>
      </c>
      <c r="B3663" s="6" t="s">
        <v>671</v>
      </c>
      <c r="C3663" s="6" t="s">
        <v>146</v>
      </c>
      <c r="D3663" s="6" t="s">
        <v>40</v>
      </c>
      <c r="E3663" s="6" t="s">
        <v>7</v>
      </c>
      <c r="F3663" s="6">
        <v>0</v>
      </c>
      <c r="G3663" s="6">
        <v>0</v>
      </c>
      <c r="H3663" s="1">
        <v>1</v>
      </c>
    </row>
    <row r="3664" spans="1:8" ht="43.5" customHeight="1" x14ac:dyDescent="0.25">
      <c r="A3664" s="6">
        <v>4239</v>
      </c>
      <c r="B3664" s="6" t="s">
        <v>672</v>
      </c>
      <c r="C3664" s="6" t="s">
        <v>146</v>
      </c>
      <c r="D3664" s="6" t="s">
        <v>40</v>
      </c>
      <c r="E3664" s="6" t="s">
        <v>7</v>
      </c>
      <c r="F3664" s="6">
        <v>0</v>
      </c>
      <c r="G3664" s="6">
        <v>0</v>
      </c>
      <c r="H3664" s="1">
        <v>1</v>
      </c>
    </row>
    <row r="3665" spans="1:8" ht="43.5" customHeight="1" x14ac:dyDescent="0.25">
      <c r="A3665" s="6">
        <v>4239</v>
      </c>
      <c r="B3665" s="6" t="s">
        <v>673</v>
      </c>
      <c r="C3665" s="6" t="s">
        <v>146</v>
      </c>
      <c r="D3665" s="6" t="s">
        <v>40</v>
      </c>
      <c r="E3665" s="6" t="s">
        <v>7</v>
      </c>
      <c r="F3665" s="6">
        <v>0</v>
      </c>
      <c r="G3665" s="6">
        <v>0</v>
      </c>
      <c r="H3665" s="1">
        <v>1</v>
      </c>
    </row>
    <row r="3666" spans="1:8" ht="43.5" customHeight="1" x14ac:dyDescent="0.25">
      <c r="A3666" s="6">
        <v>4239</v>
      </c>
      <c r="B3666" s="6" t="s">
        <v>674</v>
      </c>
      <c r="C3666" s="6" t="s">
        <v>146</v>
      </c>
      <c r="D3666" s="6" t="s">
        <v>40</v>
      </c>
      <c r="E3666" s="6" t="s">
        <v>7</v>
      </c>
      <c r="F3666" s="6">
        <v>0</v>
      </c>
      <c r="G3666" s="6">
        <v>0</v>
      </c>
      <c r="H3666" s="1">
        <v>1</v>
      </c>
    </row>
    <row r="3667" spans="1:8" ht="43.5" customHeight="1" x14ac:dyDescent="0.25">
      <c r="A3667" s="6">
        <v>4239</v>
      </c>
      <c r="B3667" s="6" t="s">
        <v>675</v>
      </c>
      <c r="C3667" s="6" t="s">
        <v>146</v>
      </c>
      <c r="D3667" s="6" t="s">
        <v>40</v>
      </c>
      <c r="E3667" s="6" t="s">
        <v>7</v>
      </c>
      <c r="F3667" s="6">
        <v>0</v>
      </c>
      <c r="G3667" s="6">
        <v>0</v>
      </c>
      <c r="H3667" s="1">
        <v>1</v>
      </c>
    </row>
    <row r="3668" spans="1:8" ht="43.5" customHeight="1" x14ac:dyDescent="0.25">
      <c r="A3668" s="6">
        <v>4239</v>
      </c>
      <c r="B3668" s="6" t="s">
        <v>1963</v>
      </c>
      <c r="C3668" s="6" t="s">
        <v>146</v>
      </c>
      <c r="D3668" s="6" t="s">
        <v>40</v>
      </c>
      <c r="E3668" s="6" t="s">
        <v>7</v>
      </c>
      <c r="F3668" s="6">
        <v>200000</v>
      </c>
      <c r="G3668" s="6">
        <v>200000</v>
      </c>
      <c r="H3668" s="1">
        <v>1</v>
      </c>
    </row>
    <row r="3669" spans="1:8" ht="43.5" customHeight="1" x14ac:dyDescent="0.25">
      <c r="A3669" s="6">
        <v>4239</v>
      </c>
      <c r="B3669" s="6" t="s">
        <v>1964</v>
      </c>
      <c r="C3669" s="6" t="s">
        <v>146</v>
      </c>
      <c r="D3669" s="6" t="s">
        <v>40</v>
      </c>
      <c r="E3669" s="6" t="s">
        <v>7</v>
      </c>
      <c r="F3669" s="6">
        <v>1300000</v>
      </c>
      <c r="G3669" s="6">
        <v>1300000</v>
      </c>
      <c r="H3669" s="1">
        <v>1</v>
      </c>
    </row>
    <row r="3670" spans="1:8" ht="43.5" customHeight="1" x14ac:dyDescent="0.25">
      <c r="A3670" s="6">
        <v>4239</v>
      </c>
      <c r="B3670" s="6" t="s">
        <v>1965</v>
      </c>
      <c r="C3670" s="6" t="s">
        <v>146</v>
      </c>
      <c r="D3670" s="6" t="s">
        <v>40</v>
      </c>
      <c r="E3670" s="6" t="s">
        <v>7</v>
      </c>
      <c r="F3670" s="6">
        <v>600000</v>
      </c>
      <c r="G3670" s="6">
        <v>600000</v>
      </c>
      <c r="H3670" s="1">
        <v>1</v>
      </c>
    </row>
    <row r="3671" spans="1:8" ht="43.5" customHeight="1" x14ac:dyDescent="0.25">
      <c r="A3671" s="6">
        <v>4239</v>
      </c>
      <c r="B3671" s="6" t="s">
        <v>1966</v>
      </c>
      <c r="C3671" s="6" t="s">
        <v>146</v>
      </c>
      <c r="D3671" s="6" t="s">
        <v>40</v>
      </c>
      <c r="E3671" s="6" t="s">
        <v>7</v>
      </c>
      <c r="F3671" s="6">
        <v>150000</v>
      </c>
      <c r="G3671" s="6">
        <v>150000</v>
      </c>
      <c r="H3671" s="1">
        <v>1</v>
      </c>
    </row>
    <row r="3672" spans="1:8" ht="43.5" customHeight="1" x14ac:dyDescent="0.25">
      <c r="A3672" s="6">
        <v>4239</v>
      </c>
      <c r="B3672" s="6" t="s">
        <v>1967</v>
      </c>
      <c r="C3672" s="6" t="s">
        <v>146</v>
      </c>
      <c r="D3672" s="6" t="s">
        <v>40</v>
      </c>
      <c r="E3672" s="6" t="s">
        <v>7</v>
      </c>
      <c r="F3672" s="6">
        <v>800000</v>
      </c>
      <c r="G3672" s="6">
        <v>800000</v>
      </c>
      <c r="H3672" s="1">
        <v>1</v>
      </c>
    </row>
    <row r="3673" spans="1:8" ht="43.5" customHeight="1" x14ac:dyDescent="0.25">
      <c r="A3673" s="6">
        <v>4239</v>
      </c>
      <c r="B3673" s="6" t="s">
        <v>1968</v>
      </c>
      <c r="C3673" s="6" t="s">
        <v>146</v>
      </c>
      <c r="D3673" s="6" t="s">
        <v>40</v>
      </c>
      <c r="E3673" s="6" t="s">
        <v>7</v>
      </c>
      <c r="F3673" s="6">
        <v>1450000</v>
      </c>
      <c r="G3673" s="6">
        <v>1450000</v>
      </c>
      <c r="H3673" s="1">
        <v>1</v>
      </c>
    </row>
    <row r="3674" spans="1:8" ht="43.5" customHeight="1" x14ac:dyDescent="0.25">
      <c r="A3674" s="6">
        <v>4239</v>
      </c>
      <c r="B3674" s="6" t="s">
        <v>1969</v>
      </c>
      <c r="C3674" s="6" t="s">
        <v>146</v>
      </c>
      <c r="D3674" s="6" t="s">
        <v>40</v>
      </c>
      <c r="E3674" s="6" t="s">
        <v>7</v>
      </c>
      <c r="F3674" s="6">
        <v>200000</v>
      </c>
      <c r="G3674" s="6">
        <v>200000</v>
      </c>
      <c r="H3674" s="1">
        <v>1</v>
      </c>
    </row>
    <row r="3675" spans="1:8" ht="43.5" customHeight="1" x14ac:dyDescent="0.25">
      <c r="A3675" s="6">
        <v>4239</v>
      </c>
      <c r="B3675" s="6" t="s">
        <v>1970</v>
      </c>
      <c r="C3675" s="6" t="s">
        <v>146</v>
      </c>
      <c r="D3675" s="6" t="s">
        <v>40</v>
      </c>
      <c r="E3675" s="6" t="s">
        <v>7</v>
      </c>
      <c r="F3675" s="6">
        <v>300000</v>
      </c>
      <c r="G3675" s="6">
        <v>300000</v>
      </c>
      <c r="H3675" s="1">
        <v>1</v>
      </c>
    </row>
    <row r="3676" spans="1:8" ht="27.75" customHeight="1" x14ac:dyDescent="0.25">
      <c r="A3676" s="6">
        <v>4239</v>
      </c>
      <c r="B3676" s="6" t="s">
        <v>3880</v>
      </c>
      <c r="C3676" s="6" t="s">
        <v>146</v>
      </c>
      <c r="D3676" s="6" t="s">
        <v>40</v>
      </c>
      <c r="E3676" s="6" t="s">
        <v>7</v>
      </c>
      <c r="F3676" s="6">
        <v>1450000</v>
      </c>
      <c r="G3676" s="6">
        <v>1450000</v>
      </c>
      <c r="H3676" s="1">
        <v>1</v>
      </c>
    </row>
    <row r="3677" spans="1:8" ht="14.25" customHeight="1" x14ac:dyDescent="0.25">
      <c r="A3677" s="27" t="s">
        <v>680</v>
      </c>
      <c r="B3677" s="28"/>
      <c r="C3677" s="28"/>
      <c r="D3677" s="28"/>
      <c r="E3677" s="28"/>
      <c r="F3677" s="28"/>
      <c r="G3677" s="28"/>
      <c r="H3677" s="29"/>
    </row>
    <row r="3678" spans="1:8" ht="14.25" customHeight="1" x14ac:dyDescent="0.25">
      <c r="A3678" s="24" t="s">
        <v>96</v>
      </c>
      <c r="B3678" s="25"/>
      <c r="C3678" s="25"/>
      <c r="D3678" s="25"/>
      <c r="E3678" s="25"/>
      <c r="F3678" s="25"/>
      <c r="G3678" s="25"/>
      <c r="H3678" s="26"/>
    </row>
    <row r="3679" spans="1:8" ht="27.75" customHeight="1" x14ac:dyDescent="0.25">
      <c r="A3679" s="6">
        <v>4239</v>
      </c>
      <c r="B3679" s="6" t="s">
        <v>1086</v>
      </c>
      <c r="C3679" s="6" t="s">
        <v>589</v>
      </c>
      <c r="D3679" s="6" t="s">
        <v>40</v>
      </c>
      <c r="E3679" s="6" t="s">
        <v>7</v>
      </c>
      <c r="F3679" s="6">
        <v>138000</v>
      </c>
      <c r="G3679" s="6">
        <v>138000</v>
      </c>
      <c r="H3679" s="1">
        <v>1</v>
      </c>
    </row>
    <row r="3680" spans="1:8" ht="27.75" customHeight="1" x14ac:dyDescent="0.25">
      <c r="A3680" s="6">
        <v>4239</v>
      </c>
      <c r="B3680" s="6" t="s">
        <v>1087</v>
      </c>
      <c r="C3680" s="6" t="s">
        <v>589</v>
      </c>
      <c r="D3680" s="6" t="s">
        <v>40</v>
      </c>
      <c r="E3680" s="6" t="s">
        <v>7</v>
      </c>
      <c r="F3680" s="6">
        <v>888888</v>
      </c>
      <c r="G3680" s="6">
        <v>888888</v>
      </c>
      <c r="H3680" s="1">
        <v>1</v>
      </c>
    </row>
    <row r="3681" spans="1:8" ht="27.75" customHeight="1" x14ac:dyDescent="0.25">
      <c r="A3681" s="6">
        <v>4239</v>
      </c>
      <c r="B3681" s="6" t="s">
        <v>1088</v>
      </c>
      <c r="C3681" s="6" t="s">
        <v>589</v>
      </c>
      <c r="D3681" s="6" t="s">
        <v>40</v>
      </c>
      <c r="E3681" s="6" t="s">
        <v>7</v>
      </c>
      <c r="F3681" s="6">
        <v>469900</v>
      </c>
      <c r="G3681" s="6">
        <v>469900</v>
      </c>
      <c r="H3681" s="1">
        <v>1</v>
      </c>
    </row>
    <row r="3682" spans="1:8" ht="27.75" customHeight="1" x14ac:dyDescent="0.25">
      <c r="A3682" s="6">
        <v>4239</v>
      </c>
      <c r="B3682" s="6" t="s">
        <v>1089</v>
      </c>
      <c r="C3682" s="6" t="s">
        <v>589</v>
      </c>
      <c r="D3682" s="6" t="s">
        <v>40</v>
      </c>
      <c r="E3682" s="6" t="s">
        <v>7</v>
      </c>
      <c r="F3682" s="6">
        <v>118800</v>
      </c>
      <c r="G3682" s="6">
        <v>118800</v>
      </c>
      <c r="H3682" s="1">
        <v>1</v>
      </c>
    </row>
    <row r="3683" spans="1:8" ht="27.75" customHeight="1" x14ac:dyDescent="0.25">
      <c r="A3683" s="6">
        <v>4239</v>
      </c>
      <c r="B3683" s="6" t="s">
        <v>1090</v>
      </c>
      <c r="C3683" s="6" t="s">
        <v>589</v>
      </c>
      <c r="D3683" s="6" t="s">
        <v>40</v>
      </c>
      <c r="E3683" s="6" t="s">
        <v>7</v>
      </c>
      <c r="F3683" s="6">
        <v>555555</v>
      </c>
      <c r="G3683" s="6">
        <v>555555</v>
      </c>
      <c r="H3683" s="1">
        <v>1</v>
      </c>
    </row>
    <row r="3684" spans="1:8" ht="27.75" customHeight="1" x14ac:dyDescent="0.25">
      <c r="A3684" s="6">
        <v>4239</v>
      </c>
      <c r="B3684" s="6" t="s">
        <v>681</v>
      </c>
      <c r="C3684" s="6" t="s">
        <v>589</v>
      </c>
      <c r="D3684" s="6" t="s">
        <v>40</v>
      </c>
      <c r="E3684" s="6" t="s">
        <v>7</v>
      </c>
      <c r="F3684" s="6">
        <v>0</v>
      </c>
      <c r="G3684" s="6">
        <v>0</v>
      </c>
      <c r="H3684" s="1">
        <v>1</v>
      </c>
    </row>
    <row r="3685" spans="1:8" ht="27.75" customHeight="1" x14ac:dyDescent="0.25">
      <c r="A3685" s="6">
        <v>4239</v>
      </c>
      <c r="B3685" s="6" t="s">
        <v>682</v>
      </c>
      <c r="C3685" s="6" t="s">
        <v>589</v>
      </c>
      <c r="D3685" s="6" t="s">
        <v>40</v>
      </c>
      <c r="E3685" s="6" t="s">
        <v>7</v>
      </c>
      <c r="F3685" s="6">
        <v>0</v>
      </c>
      <c r="G3685" s="6">
        <v>0</v>
      </c>
      <c r="H3685" s="1">
        <v>1</v>
      </c>
    </row>
    <row r="3686" spans="1:8" ht="27.75" customHeight="1" x14ac:dyDescent="0.25">
      <c r="A3686" s="6">
        <v>4239</v>
      </c>
      <c r="B3686" s="6" t="s">
        <v>683</v>
      </c>
      <c r="C3686" s="6" t="s">
        <v>589</v>
      </c>
      <c r="D3686" s="6" t="s">
        <v>40</v>
      </c>
      <c r="E3686" s="6" t="s">
        <v>7</v>
      </c>
      <c r="F3686" s="6">
        <v>0</v>
      </c>
      <c r="G3686" s="6">
        <v>0</v>
      </c>
      <c r="H3686" s="1">
        <v>1</v>
      </c>
    </row>
    <row r="3687" spans="1:8" ht="27.75" customHeight="1" x14ac:dyDescent="0.25">
      <c r="A3687" s="6">
        <v>4239</v>
      </c>
      <c r="B3687" s="6" t="s">
        <v>684</v>
      </c>
      <c r="C3687" s="6" t="s">
        <v>589</v>
      </c>
      <c r="D3687" s="6" t="s">
        <v>40</v>
      </c>
      <c r="E3687" s="6" t="s">
        <v>7</v>
      </c>
      <c r="F3687" s="6">
        <v>0</v>
      </c>
      <c r="G3687" s="6">
        <v>0</v>
      </c>
      <c r="H3687" s="1">
        <v>1</v>
      </c>
    </row>
    <row r="3688" spans="1:8" ht="27.75" customHeight="1" x14ac:dyDescent="0.25">
      <c r="A3688" s="6">
        <v>4239</v>
      </c>
      <c r="B3688" s="6" t="s">
        <v>685</v>
      </c>
      <c r="C3688" s="6" t="s">
        <v>589</v>
      </c>
      <c r="D3688" s="6" t="s">
        <v>40</v>
      </c>
      <c r="E3688" s="6" t="s">
        <v>7</v>
      </c>
      <c r="F3688" s="6">
        <v>0</v>
      </c>
      <c r="G3688" s="6">
        <v>0</v>
      </c>
      <c r="H3688" s="1">
        <v>1</v>
      </c>
    </row>
    <row r="3689" spans="1:8" ht="27.75" customHeight="1" x14ac:dyDescent="0.25">
      <c r="A3689" s="6">
        <v>4239</v>
      </c>
      <c r="B3689" s="6" t="s">
        <v>686</v>
      </c>
      <c r="C3689" s="6" t="s">
        <v>589</v>
      </c>
      <c r="D3689" s="6" t="s">
        <v>40</v>
      </c>
      <c r="E3689" s="6" t="s">
        <v>7</v>
      </c>
      <c r="F3689" s="6">
        <v>0</v>
      </c>
      <c r="G3689" s="6">
        <v>0</v>
      </c>
      <c r="H3689" s="1">
        <v>1</v>
      </c>
    </row>
    <row r="3690" spans="1:8" ht="27.75" customHeight="1" x14ac:dyDescent="0.25">
      <c r="A3690" s="6">
        <v>4239</v>
      </c>
      <c r="B3690" s="6" t="s">
        <v>687</v>
      </c>
      <c r="C3690" s="6" t="s">
        <v>589</v>
      </c>
      <c r="D3690" s="6" t="s">
        <v>40</v>
      </c>
      <c r="E3690" s="6" t="s">
        <v>7</v>
      </c>
      <c r="F3690" s="6">
        <v>0</v>
      </c>
      <c r="G3690" s="6">
        <v>0</v>
      </c>
      <c r="H3690" s="1">
        <v>1</v>
      </c>
    </row>
    <row r="3691" spans="1:8" ht="27.75" customHeight="1" x14ac:dyDescent="0.25">
      <c r="A3691" s="6">
        <v>4239</v>
      </c>
      <c r="B3691" s="6" t="s">
        <v>688</v>
      </c>
      <c r="C3691" s="6" t="s">
        <v>589</v>
      </c>
      <c r="D3691" s="6" t="s">
        <v>40</v>
      </c>
      <c r="E3691" s="6" t="s">
        <v>7</v>
      </c>
      <c r="F3691" s="6">
        <v>0</v>
      </c>
      <c r="G3691" s="6">
        <v>0</v>
      </c>
      <c r="H3691" s="1">
        <v>1</v>
      </c>
    </row>
    <row r="3692" spans="1:8" ht="27.75" customHeight="1" x14ac:dyDescent="0.25">
      <c r="A3692" s="6">
        <v>4239</v>
      </c>
      <c r="B3692" s="6" t="s">
        <v>689</v>
      </c>
      <c r="C3692" s="6" t="s">
        <v>589</v>
      </c>
      <c r="D3692" s="6" t="s">
        <v>40</v>
      </c>
      <c r="E3692" s="6" t="s">
        <v>7</v>
      </c>
      <c r="F3692" s="6">
        <v>0</v>
      </c>
      <c r="G3692" s="6">
        <v>0</v>
      </c>
      <c r="H3692" s="1">
        <v>1</v>
      </c>
    </row>
    <row r="3693" spans="1:8" ht="27.75" customHeight="1" x14ac:dyDescent="0.25">
      <c r="A3693" s="6">
        <v>4239</v>
      </c>
      <c r="B3693" s="6" t="s">
        <v>690</v>
      </c>
      <c r="C3693" s="6" t="s">
        <v>589</v>
      </c>
      <c r="D3693" s="6" t="s">
        <v>40</v>
      </c>
      <c r="E3693" s="6" t="s">
        <v>7</v>
      </c>
      <c r="F3693" s="6">
        <v>0</v>
      </c>
      <c r="G3693" s="6">
        <v>0</v>
      </c>
      <c r="H3693" s="1">
        <v>1</v>
      </c>
    </row>
    <row r="3694" spans="1:8" ht="27.75" customHeight="1" x14ac:dyDescent="0.25">
      <c r="A3694" s="6">
        <v>4239</v>
      </c>
      <c r="B3694" s="6" t="s">
        <v>691</v>
      </c>
      <c r="C3694" s="6" t="s">
        <v>589</v>
      </c>
      <c r="D3694" s="6" t="s">
        <v>40</v>
      </c>
      <c r="E3694" s="6" t="s">
        <v>7</v>
      </c>
      <c r="F3694" s="6">
        <v>0</v>
      </c>
      <c r="G3694" s="6">
        <v>0</v>
      </c>
      <c r="H3694" s="1">
        <v>1</v>
      </c>
    </row>
    <row r="3695" spans="1:8" ht="27.75" customHeight="1" x14ac:dyDescent="0.25">
      <c r="A3695" s="6">
        <v>4239</v>
      </c>
      <c r="B3695" s="6" t="s">
        <v>692</v>
      </c>
      <c r="C3695" s="6" t="s">
        <v>589</v>
      </c>
      <c r="D3695" s="6" t="s">
        <v>40</v>
      </c>
      <c r="E3695" s="6" t="s">
        <v>7</v>
      </c>
      <c r="F3695" s="6">
        <v>0</v>
      </c>
      <c r="G3695" s="6">
        <v>0</v>
      </c>
      <c r="H3695" s="1">
        <v>1</v>
      </c>
    </row>
    <row r="3696" spans="1:8" ht="27.75" customHeight="1" x14ac:dyDescent="0.25">
      <c r="A3696" s="6">
        <v>4239</v>
      </c>
      <c r="B3696" s="6" t="s">
        <v>693</v>
      </c>
      <c r="C3696" s="6" t="s">
        <v>589</v>
      </c>
      <c r="D3696" s="6" t="s">
        <v>40</v>
      </c>
      <c r="E3696" s="6" t="s">
        <v>7</v>
      </c>
      <c r="F3696" s="6">
        <v>0</v>
      </c>
      <c r="G3696" s="6">
        <v>0</v>
      </c>
      <c r="H3696" s="1">
        <v>1</v>
      </c>
    </row>
    <row r="3697" spans="1:8" ht="27.75" customHeight="1" x14ac:dyDescent="0.25">
      <c r="A3697" s="6">
        <v>4239</v>
      </c>
      <c r="B3697" s="6" t="s">
        <v>2630</v>
      </c>
      <c r="C3697" s="6" t="s">
        <v>157</v>
      </c>
      <c r="D3697" s="6" t="s">
        <v>40</v>
      </c>
      <c r="E3697" s="6" t="s">
        <v>7</v>
      </c>
      <c r="F3697" s="6">
        <v>1550000</v>
      </c>
      <c r="G3697" s="6">
        <v>1550000</v>
      </c>
      <c r="H3697" s="1">
        <v>1</v>
      </c>
    </row>
    <row r="3698" spans="1:8" ht="27.75" customHeight="1" x14ac:dyDescent="0.25">
      <c r="A3698" s="6">
        <v>4239</v>
      </c>
      <c r="B3698" s="6" t="s">
        <v>2631</v>
      </c>
      <c r="C3698" s="6" t="s">
        <v>157</v>
      </c>
      <c r="D3698" s="6" t="s">
        <v>40</v>
      </c>
      <c r="E3698" s="6" t="s">
        <v>7</v>
      </c>
      <c r="F3698" s="6">
        <v>900000</v>
      </c>
      <c r="G3698" s="6">
        <v>900000</v>
      </c>
      <c r="H3698" s="1">
        <v>1</v>
      </c>
    </row>
    <row r="3699" spans="1:8" ht="27.75" customHeight="1" x14ac:dyDescent="0.25">
      <c r="A3699" s="6">
        <v>4239</v>
      </c>
      <c r="B3699" s="6" t="s">
        <v>2632</v>
      </c>
      <c r="C3699" s="6" t="s">
        <v>157</v>
      </c>
      <c r="D3699" s="6" t="s">
        <v>40</v>
      </c>
      <c r="E3699" s="6" t="s">
        <v>7</v>
      </c>
      <c r="F3699" s="6">
        <v>110000</v>
      </c>
      <c r="G3699" s="6">
        <v>110000</v>
      </c>
      <c r="H3699" s="1">
        <v>1</v>
      </c>
    </row>
    <row r="3700" spans="1:8" ht="27.75" customHeight="1" x14ac:dyDescent="0.25">
      <c r="A3700" s="6">
        <v>4239</v>
      </c>
      <c r="B3700" s="6" t="s">
        <v>2633</v>
      </c>
      <c r="C3700" s="6" t="s">
        <v>157</v>
      </c>
      <c r="D3700" s="6" t="s">
        <v>40</v>
      </c>
      <c r="E3700" s="6" t="s">
        <v>7</v>
      </c>
      <c r="F3700" s="6">
        <v>110000</v>
      </c>
      <c r="G3700" s="6">
        <v>110000</v>
      </c>
      <c r="H3700" s="1">
        <v>1</v>
      </c>
    </row>
    <row r="3701" spans="1:8" ht="27.75" customHeight="1" x14ac:dyDescent="0.25">
      <c r="A3701" s="6">
        <v>4239</v>
      </c>
      <c r="B3701" s="6" t="s">
        <v>2634</v>
      </c>
      <c r="C3701" s="6" t="s">
        <v>157</v>
      </c>
      <c r="D3701" s="6" t="s">
        <v>40</v>
      </c>
      <c r="E3701" s="6" t="s">
        <v>7</v>
      </c>
      <c r="F3701" s="6">
        <v>400000</v>
      </c>
      <c r="G3701" s="6">
        <v>400000</v>
      </c>
      <c r="H3701" s="1">
        <v>1</v>
      </c>
    </row>
    <row r="3702" spans="1:8" ht="27.75" customHeight="1" x14ac:dyDescent="0.25">
      <c r="A3702" s="6">
        <v>4239</v>
      </c>
      <c r="B3702" s="6" t="s">
        <v>2635</v>
      </c>
      <c r="C3702" s="6" t="s">
        <v>157</v>
      </c>
      <c r="D3702" s="6" t="s">
        <v>40</v>
      </c>
      <c r="E3702" s="6" t="s">
        <v>7</v>
      </c>
      <c r="F3702" s="6">
        <v>350000</v>
      </c>
      <c r="G3702" s="6">
        <v>350000</v>
      </c>
      <c r="H3702" s="1">
        <v>1</v>
      </c>
    </row>
    <row r="3703" spans="1:8" ht="27.75" customHeight="1" x14ac:dyDescent="0.25">
      <c r="A3703" s="6">
        <v>4239</v>
      </c>
      <c r="B3703" s="6" t="s">
        <v>2636</v>
      </c>
      <c r="C3703" s="6" t="s">
        <v>157</v>
      </c>
      <c r="D3703" s="6" t="s">
        <v>40</v>
      </c>
      <c r="E3703" s="6" t="s">
        <v>7</v>
      </c>
      <c r="F3703" s="6">
        <v>1550000</v>
      </c>
      <c r="G3703" s="6">
        <v>1550000</v>
      </c>
      <c r="H3703" s="1">
        <v>1</v>
      </c>
    </row>
    <row r="3704" spans="1:8" ht="27.75" customHeight="1" x14ac:dyDescent="0.25">
      <c r="A3704" s="6">
        <v>4239</v>
      </c>
      <c r="B3704" s="6" t="s">
        <v>2637</v>
      </c>
      <c r="C3704" s="6" t="s">
        <v>157</v>
      </c>
      <c r="D3704" s="6" t="s">
        <v>40</v>
      </c>
      <c r="E3704" s="6" t="s">
        <v>7</v>
      </c>
      <c r="F3704" s="6">
        <v>400000</v>
      </c>
      <c r="G3704" s="6">
        <v>400000</v>
      </c>
      <c r="H3704" s="1">
        <v>1</v>
      </c>
    </row>
    <row r="3705" spans="1:8" ht="27.75" customHeight="1" x14ac:dyDescent="0.25">
      <c r="A3705" s="6">
        <v>4239</v>
      </c>
      <c r="B3705" s="6" t="s">
        <v>2638</v>
      </c>
      <c r="C3705" s="6" t="s">
        <v>157</v>
      </c>
      <c r="D3705" s="6" t="s">
        <v>40</v>
      </c>
      <c r="E3705" s="6" t="s">
        <v>7</v>
      </c>
      <c r="F3705" s="6">
        <v>400000</v>
      </c>
      <c r="G3705" s="6">
        <v>400000</v>
      </c>
      <c r="H3705" s="1">
        <v>1</v>
      </c>
    </row>
    <row r="3706" spans="1:8" ht="27.75" customHeight="1" x14ac:dyDescent="0.25">
      <c r="A3706" s="6">
        <v>4239</v>
      </c>
      <c r="B3706" s="6" t="s">
        <v>2639</v>
      </c>
      <c r="C3706" s="6" t="s">
        <v>157</v>
      </c>
      <c r="D3706" s="6" t="s">
        <v>40</v>
      </c>
      <c r="E3706" s="6" t="s">
        <v>7</v>
      </c>
      <c r="F3706" s="6">
        <v>300000</v>
      </c>
      <c r="G3706" s="6">
        <v>300000</v>
      </c>
      <c r="H3706" s="1">
        <v>1</v>
      </c>
    </row>
    <row r="3707" spans="1:8" ht="27.75" customHeight="1" x14ac:dyDescent="0.25">
      <c r="A3707" s="6">
        <v>4239</v>
      </c>
      <c r="B3707" s="6" t="s">
        <v>2640</v>
      </c>
      <c r="C3707" s="6" t="s">
        <v>157</v>
      </c>
      <c r="D3707" s="6" t="s">
        <v>40</v>
      </c>
      <c r="E3707" s="6" t="s">
        <v>7</v>
      </c>
      <c r="F3707" s="6">
        <v>900000</v>
      </c>
      <c r="G3707" s="6">
        <v>900000</v>
      </c>
      <c r="H3707" s="1">
        <v>1</v>
      </c>
    </row>
    <row r="3708" spans="1:8" ht="27.75" customHeight="1" x14ac:dyDescent="0.25">
      <c r="A3708" s="6">
        <v>4239</v>
      </c>
      <c r="B3708" s="6" t="s">
        <v>2641</v>
      </c>
      <c r="C3708" s="6" t="s">
        <v>157</v>
      </c>
      <c r="D3708" s="6" t="s">
        <v>40</v>
      </c>
      <c r="E3708" s="6" t="s">
        <v>7</v>
      </c>
      <c r="F3708" s="6">
        <v>1000000</v>
      </c>
      <c r="G3708" s="6">
        <v>1000000</v>
      </c>
      <c r="H3708" s="1">
        <v>1</v>
      </c>
    </row>
    <row r="3709" spans="1:8" ht="27.75" customHeight="1" x14ac:dyDescent="0.25">
      <c r="A3709" s="6">
        <v>4239</v>
      </c>
      <c r="B3709" s="6" t="s">
        <v>2642</v>
      </c>
      <c r="C3709" s="6" t="s">
        <v>157</v>
      </c>
      <c r="D3709" s="6" t="s">
        <v>40</v>
      </c>
      <c r="E3709" s="6" t="s">
        <v>7</v>
      </c>
      <c r="F3709" s="6">
        <v>600000</v>
      </c>
      <c r="G3709" s="6">
        <v>600000</v>
      </c>
      <c r="H3709" s="1">
        <v>1</v>
      </c>
    </row>
    <row r="3710" spans="1:8" ht="15" customHeight="1" x14ac:dyDescent="0.25">
      <c r="A3710" s="27" t="s">
        <v>345</v>
      </c>
      <c r="B3710" s="28"/>
      <c r="C3710" s="28"/>
      <c r="D3710" s="28"/>
      <c r="E3710" s="28"/>
      <c r="F3710" s="28"/>
      <c r="G3710" s="28"/>
      <c r="H3710" s="29"/>
    </row>
    <row r="3711" spans="1:8" ht="15" customHeight="1" x14ac:dyDescent="0.25">
      <c r="A3711" s="24" t="s">
        <v>96</v>
      </c>
      <c r="B3711" s="25"/>
      <c r="C3711" s="25"/>
      <c r="D3711" s="25"/>
      <c r="E3711" s="25"/>
      <c r="F3711" s="25"/>
      <c r="G3711" s="25"/>
      <c r="H3711" s="26"/>
    </row>
    <row r="3712" spans="1:8" ht="43.5" customHeight="1" x14ac:dyDescent="0.25">
      <c r="A3712" s="6">
        <v>4239</v>
      </c>
      <c r="B3712" s="6" t="s">
        <v>1118</v>
      </c>
      <c r="C3712" s="6" t="s">
        <v>140</v>
      </c>
      <c r="D3712" s="6" t="s">
        <v>39</v>
      </c>
      <c r="E3712" s="6" t="s">
        <v>7</v>
      </c>
      <c r="F3712" s="6">
        <v>546000</v>
      </c>
      <c r="G3712" s="6">
        <v>546000</v>
      </c>
      <c r="H3712" s="1">
        <v>1</v>
      </c>
    </row>
    <row r="3713" spans="1:8" ht="15" customHeight="1" x14ac:dyDescent="0.25">
      <c r="A3713" s="27" t="s">
        <v>677</v>
      </c>
      <c r="B3713" s="28"/>
      <c r="C3713" s="28"/>
      <c r="D3713" s="28"/>
      <c r="E3713" s="28"/>
      <c r="F3713" s="28"/>
      <c r="G3713" s="28"/>
      <c r="H3713" s="29"/>
    </row>
    <row r="3714" spans="1:8" ht="15" customHeight="1" x14ac:dyDescent="0.25">
      <c r="A3714" s="24" t="s">
        <v>96</v>
      </c>
      <c r="B3714" s="25"/>
      <c r="C3714" s="25"/>
      <c r="D3714" s="25"/>
      <c r="E3714" s="25"/>
      <c r="F3714" s="25"/>
      <c r="G3714" s="25"/>
      <c r="H3714" s="26"/>
    </row>
    <row r="3715" spans="1:8" ht="25.35" customHeight="1" x14ac:dyDescent="0.25">
      <c r="A3715" s="6">
        <v>4239</v>
      </c>
      <c r="B3715" s="6" t="s">
        <v>1119</v>
      </c>
      <c r="C3715" s="6" t="s">
        <v>140</v>
      </c>
      <c r="D3715" s="6" t="s">
        <v>39</v>
      </c>
      <c r="E3715" s="6" t="s">
        <v>7</v>
      </c>
      <c r="F3715" s="6">
        <v>910000</v>
      </c>
      <c r="G3715" s="6">
        <v>910000</v>
      </c>
      <c r="H3715" s="1">
        <v>1</v>
      </c>
    </row>
    <row r="3716" spans="1:8" ht="15" customHeight="1" x14ac:dyDescent="0.25">
      <c r="A3716" s="27" t="s">
        <v>2625</v>
      </c>
      <c r="B3716" s="28"/>
      <c r="C3716" s="28"/>
      <c r="D3716" s="28"/>
      <c r="E3716" s="28"/>
      <c r="F3716" s="28"/>
      <c r="G3716" s="28"/>
      <c r="H3716" s="29"/>
    </row>
    <row r="3717" spans="1:8" ht="15" customHeight="1" x14ac:dyDescent="0.25">
      <c r="A3717" s="24" t="s">
        <v>83</v>
      </c>
      <c r="B3717" s="25"/>
      <c r="C3717" s="25"/>
      <c r="D3717" s="25"/>
      <c r="E3717" s="25"/>
      <c r="F3717" s="25"/>
      <c r="G3717" s="25"/>
      <c r="H3717" s="26"/>
    </row>
    <row r="3718" spans="1:8" ht="22.9" customHeight="1" x14ac:dyDescent="0.25">
      <c r="A3718" s="6">
        <v>4239</v>
      </c>
      <c r="B3718" s="6" t="s">
        <v>2626</v>
      </c>
      <c r="C3718" s="6" t="s">
        <v>1787</v>
      </c>
      <c r="D3718" s="6" t="s">
        <v>40</v>
      </c>
      <c r="E3718" s="6" t="s">
        <v>86</v>
      </c>
      <c r="F3718" s="6">
        <v>6000</v>
      </c>
      <c r="G3718" s="6">
        <f>H3718*F3718</f>
        <v>252000</v>
      </c>
      <c r="H3718" s="1">
        <v>42</v>
      </c>
    </row>
    <row r="3719" spans="1:8" ht="22.9" customHeight="1" x14ac:dyDescent="0.25">
      <c r="A3719" s="6">
        <v>4239</v>
      </c>
      <c r="B3719" s="6" t="s">
        <v>2627</v>
      </c>
      <c r="C3719" s="6" t="s">
        <v>1787</v>
      </c>
      <c r="D3719" s="6" t="s">
        <v>40</v>
      </c>
      <c r="E3719" s="6" t="s">
        <v>86</v>
      </c>
      <c r="F3719" s="6">
        <v>5500</v>
      </c>
      <c r="G3719" s="6">
        <f>H3719*F3719</f>
        <v>247500</v>
      </c>
      <c r="H3719" s="1">
        <v>45</v>
      </c>
    </row>
    <row r="3720" spans="1:8" ht="22.9" customHeight="1" x14ac:dyDescent="0.25">
      <c r="A3720" s="6">
        <v>4267</v>
      </c>
      <c r="B3720" s="6" t="s">
        <v>2628</v>
      </c>
      <c r="C3720" s="6" t="s">
        <v>1793</v>
      </c>
      <c r="D3720" s="6" t="s">
        <v>48</v>
      </c>
      <c r="E3720" s="6" t="s">
        <v>86</v>
      </c>
      <c r="F3720" s="6">
        <v>428</v>
      </c>
      <c r="G3720" s="6">
        <f t="shared" ref="G3720:G3723" si="89">H3720*F3720</f>
        <v>428000</v>
      </c>
      <c r="H3720" s="1">
        <v>1000</v>
      </c>
    </row>
    <row r="3721" spans="1:8" ht="22.9" customHeight="1" x14ac:dyDescent="0.25">
      <c r="A3721" s="6">
        <v>4267</v>
      </c>
      <c r="B3721" s="6" t="s">
        <v>2629</v>
      </c>
      <c r="C3721" s="6" t="s">
        <v>1337</v>
      </c>
      <c r="D3721" s="6" t="s">
        <v>48</v>
      </c>
      <c r="E3721" s="6" t="s">
        <v>7</v>
      </c>
      <c r="F3721" s="6">
        <v>434500</v>
      </c>
      <c r="G3721" s="6">
        <f t="shared" si="89"/>
        <v>434500</v>
      </c>
      <c r="H3721" s="1" t="s">
        <v>1339</v>
      </c>
    </row>
    <row r="3722" spans="1:8" ht="22.9" customHeight="1" x14ac:dyDescent="0.25">
      <c r="A3722" s="6">
        <v>4267</v>
      </c>
      <c r="B3722" s="6" t="s">
        <v>2643</v>
      </c>
      <c r="C3722" s="6" t="s">
        <v>667</v>
      </c>
      <c r="D3722" s="6" t="s">
        <v>48</v>
      </c>
      <c r="E3722" s="6" t="s">
        <v>86</v>
      </c>
      <c r="F3722" s="6">
        <v>8500</v>
      </c>
      <c r="G3722" s="6">
        <f t="shared" si="89"/>
        <v>637500</v>
      </c>
      <c r="H3722" s="1">
        <v>75</v>
      </c>
    </row>
    <row r="3723" spans="1:8" ht="22.9" customHeight="1" x14ac:dyDescent="0.25">
      <c r="A3723" s="6">
        <v>4267</v>
      </c>
      <c r="B3723" s="6" t="s">
        <v>3179</v>
      </c>
      <c r="C3723" s="6" t="s">
        <v>1793</v>
      </c>
      <c r="D3723" s="6" t="s">
        <v>40</v>
      </c>
      <c r="E3723" s="6" t="s">
        <v>86</v>
      </c>
      <c r="F3723" s="6">
        <v>428</v>
      </c>
      <c r="G3723" s="6">
        <f t="shared" si="89"/>
        <v>428000</v>
      </c>
      <c r="H3723" s="1">
        <v>1000</v>
      </c>
    </row>
    <row r="3724" spans="1:8" ht="15" customHeight="1" x14ac:dyDescent="0.25">
      <c r="A3724" s="24" t="s">
        <v>96</v>
      </c>
      <c r="B3724" s="25"/>
      <c r="C3724" s="25"/>
      <c r="D3724" s="25"/>
      <c r="E3724" s="25"/>
      <c r="F3724" s="25"/>
      <c r="G3724" s="25"/>
      <c r="H3724" s="26"/>
    </row>
    <row r="3725" spans="1:8" ht="22.9" customHeight="1" x14ac:dyDescent="0.25">
      <c r="A3725" s="6">
        <v>4239</v>
      </c>
      <c r="B3725" s="6" t="s">
        <v>4220</v>
      </c>
      <c r="C3725" s="6" t="s">
        <v>589</v>
      </c>
      <c r="D3725" s="6" t="s">
        <v>40</v>
      </c>
      <c r="E3725" s="6" t="s">
        <v>7</v>
      </c>
      <c r="F3725" s="6">
        <v>500000</v>
      </c>
      <c r="G3725" s="6">
        <v>500000</v>
      </c>
      <c r="H3725" s="1">
        <v>1</v>
      </c>
    </row>
    <row r="3726" spans="1:8" ht="22.9" customHeight="1" x14ac:dyDescent="0.25">
      <c r="A3726" s="6">
        <v>4239</v>
      </c>
      <c r="B3726" s="6" t="s">
        <v>4221</v>
      </c>
      <c r="C3726" s="6" t="s">
        <v>589</v>
      </c>
      <c r="D3726" s="6" t="s">
        <v>40</v>
      </c>
      <c r="E3726" s="6" t="s">
        <v>7</v>
      </c>
      <c r="F3726" s="6">
        <v>500000</v>
      </c>
      <c r="G3726" s="6">
        <v>500000</v>
      </c>
      <c r="H3726" s="1">
        <v>1</v>
      </c>
    </row>
    <row r="3727" spans="1:8" ht="22.9" customHeight="1" x14ac:dyDescent="0.25">
      <c r="A3727" s="6">
        <v>4239</v>
      </c>
      <c r="B3727" s="6" t="s">
        <v>4222</v>
      </c>
      <c r="C3727" s="6" t="s">
        <v>589</v>
      </c>
      <c r="D3727" s="6" t="s">
        <v>40</v>
      </c>
      <c r="E3727" s="6" t="s">
        <v>7</v>
      </c>
      <c r="F3727" s="6">
        <v>500000</v>
      </c>
      <c r="G3727" s="6">
        <v>500000</v>
      </c>
      <c r="H3727" s="1">
        <v>1</v>
      </c>
    </row>
    <row r="3728" spans="1:8" ht="15" customHeight="1" x14ac:dyDescent="0.25">
      <c r="A3728" s="27" t="s">
        <v>3881</v>
      </c>
      <c r="B3728" s="28"/>
      <c r="C3728" s="28"/>
      <c r="D3728" s="28"/>
      <c r="E3728" s="28"/>
      <c r="F3728" s="28"/>
      <c r="G3728" s="28"/>
      <c r="H3728" s="29"/>
    </row>
    <row r="3729" spans="1:8" ht="15" customHeight="1" x14ac:dyDescent="0.25">
      <c r="A3729" s="24" t="s">
        <v>83</v>
      </c>
      <c r="B3729" s="25"/>
      <c r="C3729" s="25"/>
      <c r="D3729" s="25"/>
      <c r="E3729" s="25"/>
      <c r="F3729" s="25"/>
      <c r="G3729" s="25"/>
      <c r="H3729" s="26"/>
    </row>
    <row r="3730" spans="1:8" ht="22.9" customHeight="1" x14ac:dyDescent="0.25">
      <c r="A3730" s="6">
        <v>5129</v>
      </c>
      <c r="B3730" s="6" t="s">
        <v>3882</v>
      </c>
      <c r="C3730" s="6" t="s">
        <v>927</v>
      </c>
      <c r="D3730" s="6" t="s">
        <v>40</v>
      </c>
      <c r="E3730" s="6" t="s">
        <v>86</v>
      </c>
      <c r="F3730" s="6">
        <v>165000</v>
      </c>
      <c r="G3730" s="6">
        <f>H3730*F3730</f>
        <v>495000</v>
      </c>
      <c r="H3730" s="1">
        <v>3</v>
      </c>
    </row>
    <row r="3731" spans="1:8" ht="22.9" customHeight="1" x14ac:dyDescent="0.25">
      <c r="A3731" s="6">
        <v>5129</v>
      </c>
      <c r="B3731" s="6" t="s">
        <v>3883</v>
      </c>
      <c r="C3731" s="6" t="s">
        <v>1813</v>
      </c>
      <c r="D3731" s="6" t="s">
        <v>40</v>
      </c>
      <c r="E3731" s="6" t="s">
        <v>86</v>
      </c>
      <c r="F3731" s="6">
        <v>180000</v>
      </c>
      <c r="G3731" s="6">
        <f t="shared" ref="G3731:G3737" si="90">H3731*F3731</f>
        <v>180000</v>
      </c>
      <c r="H3731" s="1">
        <v>1</v>
      </c>
    </row>
    <row r="3732" spans="1:8" ht="22.9" customHeight="1" x14ac:dyDescent="0.25">
      <c r="A3732" s="6">
        <v>5129</v>
      </c>
      <c r="B3732" s="6" t="s">
        <v>3884</v>
      </c>
      <c r="C3732" s="6" t="s">
        <v>1815</v>
      </c>
      <c r="D3732" s="6" t="s">
        <v>40</v>
      </c>
      <c r="E3732" s="6" t="s">
        <v>86</v>
      </c>
      <c r="F3732" s="6">
        <v>180000</v>
      </c>
      <c r="G3732" s="6">
        <f t="shared" si="90"/>
        <v>720000</v>
      </c>
      <c r="H3732" s="1">
        <v>4</v>
      </c>
    </row>
    <row r="3733" spans="1:8" ht="22.9" customHeight="1" x14ac:dyDescent="0.25">
      <c r="A3733" s="6">
        <v>5129</v>
      </c>
      <c r="B3733" s="6" t="s">
        <v>3885</v>
      </c>
      <c r="C3733" s="6" t="s">
        <v>2905</v>
      </c>
      <c r="D3733" s="6" t="s">
        <v>40</v>
      </c>
      <c r="E3733" s="6" t="s">
        <v>86</v>
      </c>
      <c r="F3733" s="6">
        <v>200000</v>
      </c>
      <c r="G3733" s="6">
        <f t="shared" si="90"/>
        <v>400000</v>
      </c>
      <c r="H3733" s="1">
        <v>2</v>
      </c>
    </row>
    <row r="3734" spans="1:8" ht="22.9" customHeight="1" x14ac:dyDescent="0.25">
      <c r="A3734" s="6">
        <v>5129</v>
      </c>
      <c r="B3734" s="6" t="s">
        <v>3886</v>
      </c>
      <c r="C3734" s="6" t="s">
        <v>2905</v>
      </c>
      <c r="D3734" s="6" t="s">
        <v>40</v>
      </c>
      <c r="E3734" s="6" t="s">
        <v>86</v>
      </c>
      <c r="F3734" s="6">
        <v>150000</v>
      </c>
      <c r="G3734" s="6">
        <f t="shared" si="90"/>
        <v>750000</v>
      </c>
      <c r="H3734" s="1">
        <v>5</v>
      </c>
    </row>
    <row r="3735" spans="1:8" ht="22.9" customHeight="1" x14ac:dyDescent="0.25">
      <c r="A3735" s="6">
        <v>5129</v>
      </c>
      <c r="B3735" s="6" t="s">
        <v>3887</v>
      </c>
      <c r="C3735" s="6" t="s">
        <v>2372</v>
      </c>
      <c r="D3735" s="6" t="s">
        <v>40</v>
      </c>
      <c r="E3735" s="6" t="s">
        <v>86</v>
      </c>
      <c r="F3735" s="6">
        <v>150000</v>
      </c>
      <c r="G3735" s="6">
        <f t="shared" si="90"/>
        <v>150000</v>
      </c>
      <c r="H3735" s="1">
        <v>1</v>
      </c>
    </row>
    <row r="3736" spans="1:8" ht="22.9" customHeight="1" x14ac:dyDescent="0.25">
      <c r="A3736" s="6">
        <v>5129</v>
      </c>
      <c r="B3736" s="6" t="s">
        <v>3888</v>
      </c>
      <c r="C3736" s="6" t="s">
        <v>2372</v>
      </c>
      <c r="D3736" s="6" t="s">
        <v>40</v>
      </c>
      <c r="E3736" s="6" t="s">
        <v>86</v>
      </c>
      <c r="F3736" s="6">
        <v>150000</v>
      </c>
      <c r="G3736" s="6">
        <f t="shared" si="90"/>
        <v>150000</v>
      </c>
      <c r="H3736" s="1">
        <v>1</v>
      </c>
    </row>
    <row r="3737" spans="1:8" ht="22.9" customHeight="1" x14ac:dyDescent="0.25">
      <c r="A3737" s="6">
        <v>5129</v>
      </c>
      <c r="B3737" s="6" t="s">
        <v>3889</v>
      </c>
      <c r="C3737" s="6" t="s">
        <v>3890</v>
      </c>
      <c r="D3737" s="6" t="s">
        <v>40</v>
      </c>
      <c r="E3737" s="6" t="s">
        <v>86</v>
      </c>
      <c r="F3737" s="6">
        <v>300000</v>
      </c>
      <c r="G3737" s="6">
        <f t="shared" si="90"/>
        <v>600000</v>
      </c>
      <c r="H3737" s="1">
        <v>2</v>
      </c>
    </row>
    <row r="3738" spans="1:8" ht="15" customHeight="1" x14ac:dyDescent="0.25">
      <c r="A3738" s="41" t="s">
        <v>30</v>
      </c>
      <c r="B3738" s="42"/>
      <c r="C3738" s="42"/>
      <c r="D3738" s="42"/>
      <c r="E3738" s="42"/>
      <c r="F3738" s="42"/>
      <c r="G3738" s="42"/>
      <c r="H3738" s="43"/>
    </row>
    <row r="3739" spans="1:8" ht="15" customHeight="1" x14ac:dyDescent="0.25">
      <c r="A3739" s="27" t="s">
        <v>23</v>
      </c>
      <c r="B3739" s="28"/>
      <c r="C3739" s="28"/>
      <c r="D3739" s="28"/>
      <c r="E3739" s="28"/>
      <c r="F3739" s="28"/>
      <c r="G3739" s="28"/>
      <c r="H3739" s="29"/>
    </row>
    <row r="3740" spans="1:8" x14ac:dyDescent="0.25">
      <c r="A3740" s="24" t="s">
        <v>83</v>
      </c>
      <c r="B3740" s="25"/>
      <c r="C3740" s="25"/>
      <c r="D3740" s="25"/>
      <c r="E3740" s="25"/>
      <c r="F3740" s="25"/>
      <c r="G3740" s="25"/>
      <c r="H3740" s="26"/>
    </row>
    <row r="3741" spans="1:8" ht="16.5" customHeight="1" x14ac:dyDescent="0.25">
      <c r="A3741" s="6">
        <v>4264</v>
      </c>
      <c r="B3741" s="6" t="s">
        <v>774</v>
      </c>
      <c r="C3741" s="6" t="s">
        <v>109</v>
      </c>
      <c r="D3741" s="6" t="s">
        <v>40</v>
      </c>
      <c r="E3741" s="6" t="s">
        <v>110</v>
      </c>
      <c r="F3741" s="6">
        <v>0</v>
      </c>
      <c r="G3741" s="6">
        <f>H3741*F3741</f>
        <v>0</v>
      </c>
      <c r="H3741" s="1">
        <v>4452</v>
      </c>
    </row>
    <row r="3742" spans="1:8" ht="31.7" customHeight="1" x14ac:dyDescent="0.25">
      <c r="A3742" s="6">
        <v>4267</v>
      </c>
      <c r="B3742" s="6" t="s">
        <v>1855</v>
      </c>
      <c r="C3742" s="6" t="s">
        <v>1856</v>
      </c>
      <c r="D3742" s="6" t="s">
        <v>40</v>
      </c>
      <c r="E3742" s="6" t="s">
        <v>86</v>
      </c>
      <c r="F3742" s="6">
        <v>1600</v>
      </c>
      <c r="G3742" s="6">
        <f t="shared" ref="G3742:G3785" si="91">H3742*F3742</f>
        <v>40000</v>
      </c>
      <c r="H3742" s="1">
        <v>25</v>
      </c>
    </row>
    <row r="3743" spans="1:8" ht="16.5" customHeight="1" x14ac:dyDescent="0.25">
      <c r="A3743" s="6">
        <v>4267</v>
      </c>
      <c r="B3743" s="6" t="s">
        <v>1857</v>
      </c>
      <c r="C3743" s="6" t="s">
        <v>195</v>
      </c>
      <c r="D3743" s="6" t="s">
        <v>40</v>
      </c>
      <c r="E3743" s="6" t="s">
        <v>225</v>
      </c>
      <c r="F3743" s="6">
        <v>150</v>
      </c>
      <c r="G3743" s="6">
        <f t="shared" si="91"/>
        <v>150000</v>
      </c>
      <c r="H3743" s="1">
        <v>1000</v>
      </c>
    </row>
    <row r="3744" spans="1:8" ht="16.5" customHeight="1" x14ac:dyDescent="0.25">
      <c r="A3744" s="6">
        <v>4267</v>
      </c>
      <c r="B3744" s="6" t="s">
        <v>1858</v>
      </c>
      <c r="C3744" s="6" t="s">
        <v>195</v>
      </c>
      <c r="D3744" s="6" t="s">
        <v>40</v>
      </c>
      <c r="E3744" s="6" t="s">
        <v>225</v>
      </c>
      <c r="F3744" s="6">
        <v>400</v>
      </c>
      <c r="G3744" s="6">
        <f t="shared" si="91"/>
        <v>6000</v>
      </c>
      <c r="H3744" s="1">
        <v>15</v>
      </c>
    </row>
    <row r="3745" spans="1:8" ht="25.5" customHeight="1" x14ac:dyDescent="0.25">
      <c r="A3745" s="6">
        <v>4267</v>
      </c>
      <c r="B3745" s="6" t="s">
        <v>1859</v>
      </c>
      <c r="C3745" s="6" t="s">
        <v>967</v>
      </c>
      <c r="D3745" s="6" t="s">
        <v>40</v>
      </c>
      <c r="E3745" s="6" t="s">
        <v>86</v>
      </c>
      <c r="F3745" s="6">
        <v>12</v>
      </c>
      <c r="G3745" s="6">
        <f t="shared" si="91"/>
        <v>180000</v>
      </c>
      <c r="H3745" s="1">
        <v>15000</v>
      </c>
    </row>
    <row r="3746" spans="1:8" ht="22.7" customHeight="1" x14ac:dyDescent="0.25">
      <c r="A3746" s="6">
        <v>4267</v>
      </c>
      <c r="B3746" s="6" t="s">
        <v>1860</v>
      </c>
      <c r="C3746" s="6" t="s">
        <v>967</v>
      </c>
      <c r="D3746" s="6" t="s">
        <v>40</v>
      </c>
      <c r="E3746" s="6" t="s">
        <v>86</v>
      </c>
      <c r="F3746" s="6">
        <v>10</v>
      </c>
      <c r="G3746" s="6">
        <f t="shared" si="91"/>
        <v>50000</v>
      </c>
      <c r="H3746" s="1">
        <v>5000</v>
      </c>
    </row>
    <row r="3747" spans="1:8" ht="16.5" customHeight="1" x14ac:dyDescent="0.25">
      <c r="A3747" s="6">
        <v>4267</v>
      </c>
      <c r="B3747" s="6" t="s">
        <v>1861</v>
      </c>
      <c r="C3747" s="6" t="s">
        <v>857</v>
      </c>
      <c r="D3747" s="6" t="s">
        <v>40</v>
      </c>
      <c r="E3747" s="6" t="s">
        <v>86</v>
      </c>
      <c r="F3747" s="6">
        <v>23000</v>
      </c>
      <c r="G3747" s="6">
        <f t="shared" si="91"/>
        <v>46000</v>
      </c>
      <c r="H3747" s="1">
        <v>2</v>
      </c>
    </row>
    <row r="3748" spans="1:8" ht="16.5" customHeight="1" x14ac:dyDescent="0.25">
      <c r="A3748" s="6">
        <v>4267</v>
      </c>
      <c r="B3748" s="6" t="s">
        <v>1862</v>
      </c>
      <c r="C3748" s="6" t="s">
        <v>857</v>
      </c>
      <c r="D3748" s="6" t="s">
        <v>40</v>
      </c>
      <c r="E3748" s="6" t="s">
        <v>86</v>
      </c>
      <c r="F3748" s="6">
        <v>2000</v>
      </c>
      <c r="G3748" s="6">
        <f t="shared" si="91"/>
        <v>10000</v>
      </c>
      <c r="H3748" s="1">
        <v>5</v>
      </c>
    </row>
    <row r="3749" spans="1:8" ht="16.5" customHeight="1" x14ac:dyDescent="0.25">
      <c r="A3749" s="6">
        <v>4267</v>
      </c>
      <c r="B3749" s="6" t="s">
        <v>1863</v>
      </c>
      <c r="C3749" s="6" t="s">
        <v>1864</v>
      </c>
      <c r="D3749" s="6" t="s">
        <v>40</v>
      </c>
      <c r="E3749" s="6" t="s">
        <v>491</v>
      </c>
      <c r="F3749" s="6">
        <v>1500</v>
      </c>
      <c r="G3749" s="6">
        <f t="shared" si="91"/>
        <v>19500</v>
      </c>
      <c r="H3749" s="1">
        <v>13</v>
      </c>
    </row>
    <row r="3750" spans="1:8" ht="16.5" customHeight="1" x14ac:dyDescent="0.25">
      <c r="A3750" s="6">
        <v>4267</v>
      </c>
      <c r="B3750" s="6" t="s">
        <v>1865</v>
      </c>
      <c r="C3750" s="6" t="s">
        <v>204</v>
      </c>
      <c r="D3750" s="6" t="s">
        <v>40</v>
      </c>
      <c r="E3750" s="6" t="s">
        <v>86</v>
      </c>
      <c r="F3750" s="6">
        <v>120</v>
      </c>
      <c r="G3750" s="6">
        <f t="shared" si="91"/>
        <v>84000</v>
      </c>
      <c r="H3750" s="1">
        <v>700</v>
      </c>
    </row>
    <row r="3751" spans="1:8" ht="16.5" customHeight="1" x14ac:dyDescent="0.25">
      <c r="A3751" s="6">
        <v>4267</v>
      </c>
      <c r="B3751" s="6" t="s">
        <v>1866</v>
      </c>
      <c r="C3751" s="6" t="s">
        <v>493</v>
      </c>
      <c r="D3751" s="6" t="s">
        <v>40</v>
      </c>
      <c r="E3751" s="6" t="s">
        <v>86</v>
      </c>
      <c r="F3751" s="6">
        <v>700</v>
      </c>
      <c r="G3751" s="6">
        <f t="shared" si="91"/>
        <v>70000</v>
      </c>
      <c r="H3751" s="1">
        <v>100</v>
      </c>
    </row>
    <row r="3752" spans="1:8" ht="16.5" customHeight="1" x14ac:dyDescent="0.25">
      <c r="A3752" s="6">
        <v>4267</v>
      </c>
      <c r="B3752" s="6" t="s">
        <v>1867</v>
      </c>
      <c r="C3752" s="6" t="s">
        <v>1868</v>
      </c>
      <c r="D3752" s="6" t="s">
        <v>40</v>
      </c>
      <c r="E3752" s="6" t="s">
        <v>86</v>
      </c>
      <c r="F3752" s="6">
        <v>1200</v>
      </c>
      <c r="G3752" s="6">
        <f t="shared" si="91"/>
        <v>14400</v>
      </c>
      <c r="H3752" s="1">
        <v>12</v>
      </c>
    </row>
    <row r="3753" spans="1:8" ht="16.5" customHeight="1" x14ac:dyDescent="0.25">
      <c r="A3753" s="6">
        <v>4267</v>
      </c>
      <c r="B3753" s="6" t="s">
        <v>1869</v>
      </c>
      <c r="C3753" s="6" t="s">
        <v>1868</v>
      </c>
      <c r="D3753" s="6" t="s">
        <v>40</v>
      </c>
      <c r="E3753" s="6" t="s">
        <v>86</v>
      </c>
      <c r="F3753" s="6">
        <v>1000</v>
      </c>
      <c r="G3753" s="6">
        <f t="shared" si="91"/>
        <v>36000</v>
      </c>
      <c r="H3753" s="1">
        <v>36</v>
      </c>
    </row>
    <row r="3754" spans="1:8" ht="16.5" customHeight="1" x14ac:dyDescent="0.25">
      <c r="A3754" s="6">
        <v>4267</v>
      </c>
      <c r="B3754" s="6" t="s">
        <v>1870</v>
      </c>
      <c r="C3754" s="6" t="s">
        <v>1871</v>
      </c>
      <c r="D3754" s="6" t="s">
        <v>40</v>
      </c>
      <c r="E3754" s="6" t="s">
        <v>86</v>
      </c>
      <c r="F3754" s="6">
        <v>800</v>
      </c>
      <c r="G3754" s="6">
        <f t="shared" si="91"/>
        <v>19200</v>
      </c>
      <c r="H3754" s="1">
        <v>24</v>
      </c>
    </row>
    <row r="3755" spans="1:8" ht="16.5" customHeight="1" x14ac:dyDescent="0.25">
      <c r="A3755" s="6">
        <v>4267</v>
      </c>
      <c r="B3755" s="6" t="s">
        <v>1872</v>
      </c>
      <c r="C3755" s="6" t="s">
        <v>1871</v>
      </c>
      <c r="D3755" s="6" t="s">
        <v>40</v>
      </c>
      <c r="E3755" s="6" t="s">
        <v>86</v>
      </c>
      <c r="F3755" s="6">
        <v>1500</v>
      </c>
      <c r="G3755" s="6">
        <f t="shared" si="91"/>
        <v>1500</v>
      </c>
      <c r="H3755" s="1">
        <v>1</v>
      </c>
    </row>
    <row r="3756" spans="1:8" ht="16.5" customHeight="1" x14ac:dyDescent="0.25">
      <c r="A3756" s="6">
        <v>4267</v>
      </c>
      <c r="B3756" s="6" t="s">
        <v>1873</v>
      </c>
      <c r="C3756" s="6" t="s">
        <v>1871</v>
      </c>
      <c r="D3756" s="6" t="s">
        <v>40</v>
      </c>
      <c r="E3756" s="6" t="s">
        <v>86</v>
      </c>
      <c r="F3756" s="6">
        <v>1600</v>
      </c>
      <c r="G3756" s="6">
        <f t="shared" si="91"/>
        <v>1600</v>
      </c>
      <c r="H3756" s="1">
        <v>1</v>
      </c>
    </row>
    <row r="3757" spans="1:8" ht="16.5" customHeight="1" x14ac:dyDescent="0.25">
      <c r="A3757" s="6">
        <v>4267</v>
      </c>
      <c r="B3757" s="6" t="s">
        <v>1874</v>
      </c>
      <c r="C3757" s="6" t="s">
        <v>1875</v>
      </c>
      <c r="D3757" s="6" t="s">
        <v>40</v>
      </c>
      <c r="E3757" s="6" t="s">
        <v>86</v>
      </c>
      <c r="F3757" s="6">
        <v>400</v>
      </c>
      <c r="G3757" s="6">
        <f t="shared" si="91"/>
        <v>4800</v>
      </c>
      <c r="H3757" s="1">
        <v>12</v>
      </c>
    </row>
    <row r="3758" spans="1:8" ht="16.5" customHeight="1" x14ac:dyDescent="0.25">
      <c r="A3758" s="6">
        <v>4267</v>
      </c>
      <c r="B3758" s="6" t="s">
        <v>1876</v>
      </c>
      <c r="C3758" s="6" t="s">
        <v>208</v>
      </c>
      <c r="D3758" s="6" t="s">
        <v>40</v>
      </c>
      <c r="E3758" s="6" t="s">
        <v>86</v>
      </c>
      <c r="F3758" s="6">
        <v>1000</v>
      </c>
      <c r="G3758" s="6">
        <f t="shared" si="91"/>
        <v>185000</v>
      </c>
      <c r="H3758" s="1">
        <v>185</v>
      </c>
    </row>
    <row r="3759" spans="1:8" ht="16.5" customHeight="1" x14ac:dyDescent="0.25">
      <c r="A3759" s="6">
        <v>4267</v>
      </c>
      <c r="B3759" s="6" t="s">
        <v>1877</v>
      </c>
      <c r="C3759" s="6" t="s">
        <v>870</v>
      </c>
      <c r="D3759" s="6" t="s">
        <v>40</v>
      </c>
      <c r="E3759" s="6" t="s">
        <v>86</v>
      </c>
      <c r="F3759" s="6">
        <v>3000</v>
      </c>
      <c r="G3759" s="6">
        <f t="shared" si="91"/>
        <v>6000</v>
      </c>
      <c r="H3759" s="1">
        <v>2</v>
      </c>
    </row>
    <row r="3760" spans="1:8" ht="28.5" customHeight="1" x14ac:dyDescent="0.25">
      <c r="A3760" s="6">
        <v>4267</v>
      </c>
      <c r="B3760" s="6" t="s">
        <v>1878</v>
      </c>
      <c r="C3760" s="6" t="s">
        <v>1009</v>
      </c>
      <c r="D3760" s="6" t="s">
        <v>40</v>
      </c>
      <c r="E3760" s="6" t="s">
        <v>86</v>
      </c>
      <c r="F3760" s="6">
        <v>4000</v>
      </c>
      <c r="G3760" s="6">
        <f t="shared" si="91"/>
        <v>8000</v>
      </c>
      <c r="H3760" s="1">
        <v>2</v>
      </c>
    </row>
    <row r="3761" spans="1:8" ht="16.5" customHeight="1" x14ac:dyDescent="0.25">
      <c r="A3761" s="6">
        <v>4267</v>
      </c>
      <c r="B3761" s="6" t="s">
        <v>1879</v>
      </c>
      <c r="C3761" s="6" t="s">
        <v>1440</v>
      </c>
      <c r="D3761" s="6" t="s">
        <v>40</v>
      </c>
      <c r="E3761" s="6" t="s">
        <v>86</v>
      </c>
      <c r="F3761" s="6">
        <v>5000</v>
      </c>
      <c r="G3761" s="6">
        <f t="shared" si="91"/>
        <v>10000</v>
      </c>
      <c r="H3761" s="1">
        <v>2</v>
      </c>
    </row>
    <row r="3762" spans="1:8" ht="16.5" customHeight="1" x14ac:dyDescent="0.25">
      <c r="A3762" s="6">
        <v>4267</v>
      </c>
      <c r="B3762" s="6" t="s">
        <v>1880</v>
      </c>
      <c r="C3762" s="6" t="s">
        <v>1016</v>
      </c>
      <c r="D3762" s="6" t="s">
        <v>40</v>
      </c>
      <c r="E3762" s="6" t="s">
        <v>86</v>
      </c>
      <c r="F3762" s="6">
        <v>150</v>
      </c>
      <c r="G3762" s="6">
        <f t="shared" si="91"/>
        <v>105000</v>
      </c>
      <c r="H3762" s="1">
        <v>700</v>
      </c>
    </row>
    <row r="3763" spans="1:8" ht="16.5" customHeight="1" x14ac:dyDescent="0.25">
      <c r="A3763" s="6">
        <v>4267</v>
      </c>
      <c r="B3763" s="6" t="s">
        <v>1881</v>
      </c>
      <c r="C3763" s="6" t="s">
        <v>1882</v>
      </c>
      <c r="D3763" s="6" t="s">
        <v>40</v>
      </c>
      <c r="E3763" s="6" t="s">
        <v>226</v>
      </c>
      <c r="F3763" s="6">
        <v>3750</v>
      </c>
      <c r="G3763" s="6">
        <f t="shared" si="91"/>
        <v>6000</v>
      </c>
      <c r="H3763" s="1">
        <v>1.6</v>
      </c>
    </row>
    <row r="3764" spans="1:8" ht="16.5" customHeight="1" x14ac:dyDescent="0.25">
      <c r="A3764" s="6">
        <v>4267</v>
      </c>
      <c r="B3764" s="6" t="s">
        <v>1883</v>
      </c>
      <c r="C3764" s="6" t="s">
        <v>881</v>
      </c>
      <c r="D3764" s="6" t="s">
        <v>40</v>
      </c>
      <c r="E3764" s="6" t="s">
        <v>86</v>
      </c>
      <c r="F3764" s="6">
        <v>600</v>
      </c>
      <c r="G3764" s="6">
        <f t="shared" si="91"/>
        <v>12000</v>
      </c>
      <c r="H3764" s="1">
        <v>20</v>
      </c>
    </row>
    <row r="3765" spans="1:8" ht="16.5" customHeight="1" x14ac:dyDescent="0.25">
      <c r="A3765" s="6">
        <v>4267</v>
      </c>
      <c r="B3765" s="6" t="s">
        <v>1884</v>
      </c>
      <c r="C3765" s="6" t="s">
        <v>213</v>
      </c>
      <c r="D3765" s="6" t="s">
        <v>40</v>
      </c>
      <c r="E3765" s="6" t="s">
        <v>110</v>
      </c>
      <c r="F3765" s="6">
        <v>200</v>
      </c>
      <c r="G3765" s="6">
        <f t="shared" si="91"/>
        <v>5000</v>
      </c>
      <c r="H3765" s="1">
        <v>25</v>
      </c>
    </row>
    <row r="3766" spans="1:8" ht="16.5" customHeight="1" x14ac:dyDescent="0.25">
      <c r="A3766" s="6">
        <v>4267</v>
      </c>
      <c r="B3766" s="6" t="s">
        <v>1885</v>
      </c>
      <c r="C3766" s="6" t="s">
        <v>215</v>
      </c>
      <c r="D3766" s="6" t="s">
        <v>40</v>
      </c>
      <c r="E3766" s="6" t="s">
        <v>110</v>
      </c>
      <c r="F3766" s="6">
        <v>400</v>
      </c>
      <c r="G3766" s="6">
        <f t="shared" si="91"/>
        <v>6000</v>
      </c>
      <c r="H3766" s="1">
        <v>15</v>
      </c>
    </row>
    <row r="3767" spans="1:8" ht="16.5" customHeight="1" x14ac:dyDescent="0.25">
      <c r="A3767" s="6">
        <v>4267</v>
      </c>
      <c r="B3767" s="6" t="s">
        <v>1886</v>
      </c>
      <c r="C3767" s="6" t="s">
        <v>1887</v>
      </c>
      <c r="D3767" s="6" t="s">
        <v>40</v>
      </c>
      <c r="E3767" s="6" t="s">
        <v>86</v>
      </c>
      <c r="F3767" s="6">
        <v>5000</v>
      </c>
      <c r="G3767" s="6">
        <f t="shared" si="91"/>
        <v>15000</v>
      </c>
      <c r="H3767" s="1">
        <v>3</v>
      </c>
    </row>
    <row r="3768" spans="1:8" ht="16.5" customHeight="1" x14ac:dyDescent="0.25">
      <c r="A3768" s="6">
        <v>4267</v>
      </c>
      <c r="B3768" s="6" t="s">
        <v>1888</v>
      </c>
      <c r="C3768" s="6" t="s">
        <v>891</v>
      </c>
      <c r="D3768" s="6" t="s">
        <v>40</v>
      </c>
      <c r="E3768" s="6" t="s">
        <v>86</v>
      </c>
      <c r="F3768" s="6">
        <v>800</v>
      </c>
      <c r="G3768" s="6">
        <f t="shared" si="91"/>
        <v>24000</v>
      </c>
      <c r="H3768" s="1">
        <v>30</v>
      </c>
    </row>
    <row r="3769" spans="1:8" ht="16.5" customHeight="1" x14ac:dyDescent="0.25">
      <c r="A3769" s="6">
        <v>4267</v>
      </c>
      <c r="B3769" s="6" t="s">
        <v>1889</v>
      </c>
      <c r="C3769" s="6" t="s">
        <v>217</v>
      </c>
      <c r="D3769" s="6" t="s">
        <v>40</v>
      </c>
      <c r="E3769" s="6" t="s">
        <v>86</v>
      </c>
      <c r="F3769" s="6">
        <v>1200</v>
      </c>
      <c r="G3769" s="6">
        <f t="shared" si="91"/>
        <v>6000</v>
      </c>
      <c r="H3769" s="1">
        <v>5</v>
      </c>
    </row>
    <row r="3770" spans="1:8" ht="25.5" customHeight="1" x14ac:dyDescent="0.25">
      <c r="A3770" s="6">
        <v>4267</v>
      </c>
      <c r="B3770" s="6" t="s">
        <v>1890</v>
      </c>
      <c r="C3770" s="6" t="s">
        <v>894</v>
      </c>
      <c r="D3770" s="6" t="s">
        <v>40</v>
      </c>
      <c r="E3770" s="6" t="s">
        <v>86</v>
      </c>
      <c r="F3770" s="6">
        <v>2000</v>
      </c>
      <c r="G3770" s="6">
        <f t="shared" si="91"/>
        <v>4000</v>
      </c>
      <c r="H3770" s="1">
        <v>2</v>
      </c>
    </row>
    <row r="3771" spans="1:8" ht="16.5" customHeight="1" x14ac:dyDescent="0.25">
      <c r="A3771" s="6">
        <v>4267</v>
      </c>
      <c r="B3771" s="6" t="s">
        <v>1891</v>
      </c>
      <c r="C3771" s="6" t="s">
        <v>1892</v>
      </c>
      <c r="D3771" s="6" t="s">
        <v>40</v>
      </c>
      <c r="E3771" s="6" t="s">
        <v>86</v>
      </c>
      <c r="F3771" s="6">
        <v>500</v>
      </c>
      <c r="G3771" s="6">
        <f t="shared" si="91"/>
        <v>50000</v>
      </c>
      <c r="H3771" s="1">
        <v>100</v>
      </c>
    </row>
    <row r="3772" spans="1:8" ht="27" customHeight="1" x14ac:dyDescent="0.25">
      <c r="A3772" s="6">
        <v>4267</v>
      </c>
      <c r="B3772" s="6" t="s">
        <v>1893</v>
      </c>
      <c r="C3772" s="6" t="s">
        <v>218</v>
      </c>
      <c r="D3772" s="6" t="s">
        <v>40</v>
      </c>
      <c r="E3772" s="6" t="s">
        <v>86</v>
      </c>
      <c r="F3772" s="6">
        <v>1000</v>
      </c>
      <c r="G3772" s="6">
        <f t="shared" si="91"/>
        <v>15000</v>
      </c>
      <c r="H3772" s="1">
        <v>15</v>
      </c>
    </row>
    <row r="3773" spans="1:8" ht="16.5" customHeight="1" x14ac:dyDescent="0.25">
      <c r="A3773" s="6">
        <v>4267</v>
      </c>
      <c r="B3773" s="6" t="s">
        <v>1894</v>
      </c>
      <c r="C3773" s="6" t="s">
        <v>1037</v>
      </c>
      <c r="D3773" s="6" t="s">
        <v>40</v>
      </c>
      <c r="E3773" s="6" t="s">
        <v>86</v>
      </c>
      <c r="F3773" s="6">
        <v>10000</v>
      </c>
      <c r="G3773" s="6">
        <f t="shared" si="91"/>
        <v>150000</v>
      </c>
      <c r="H3773" s="1">
        <v>15</v>
      </c>
    </row>
    <row r="3774" spans="1:8" ht="16.5" customHeight="1" x14ac:dyDescent="0.25">
      <c r="A3774" s="6">
        <v>4267</v>
      </c>
      <c r="B3774" s="6" t="s">
        <v>1895</v>
      </c>
      <c r="C3774" s="6" t="s">
        <v>1896</v>
      </c>
      <c r="D3774" s="6" t="s">
        <v>40</v>
      </c>
      <c r="E3774" s="6" t="s">
        <v>86</v>
      </c>
      <c r="F3774" s="6">
        <v>500</v>
      </c>
      <c r="G3774" s="6">
        <f t="shared" si="91"/>
        <v>15000</v>
      </c>
      <c r="H3774" s="1">
        <v>30</v>
      </c>
    </row>
    <row r="3775" spans="1:8" ht="16.5" customHeight="1" x14ac:dyDescent="0.25">
      <c r="A3775" s="6">
        <v>4267</v>
      </c>
      <c r="B3775" s="6" t="s">
        <v>1897</v>
      </c>
      <c r="C3775" s="6" t="s">
        <v>1896</v>
      </c>
      <c r="D3775" s="6" t="s">
        <v>40</v>
      </c>
      <c r="E3775" s="6" t="s">
        <v>86</v>
      </c>
      <c r="F3775" s="6">
        <v>800</v>
      </c>
      <c r="G3775" s="6">
        <f t="shared" si="91"/>
        <v>24000</v>
      </c>
      <c r="H3775" s="1">
        <v>30</v>
      </c>
    </row>
    <row r="3776" spans="1:8" ht="16.5" customHeight="1" x14ac:dyDescent="0.25">
      <c r="A3776" s="6">
        <v>4267</v>
      </c>
      <c r="B3776" s="6" t="s">
        <v>1898</v>
      </c>
      <c r="C3776" s="6" t="s">
        <v>1899</v>
      </c>
      <c r="D3776" s="6" t="s">
        <v>40</v>
      </c>
      <c r="E3776" s="6" t="s">
        <v>86</v>
      </c>
      <c r="F3776" s="6">
        <v>2500</v>
      </c>
      <c r="G3776" s="6">
        <f t="shared" si="91"/>
        <v>5000</v>
      </c>
      <c r="H3776" s="1">
        <v>2</v>
      </c>
    </row>
    <row r="3777" spans="1:8" ht="16.5" customHeight="1" x14ac:dyDescent="0.25">
      <c r="A3777" s="6">
        <v>4267</v>
      </c>
      <c r="B3777" s="6" t="s">
        <v>1900</v>
      </c>
      <c r="C3777" s="6" t="s">
        <v>912</v>
      </c>
      <c r="D3777" s="6" t="s">
        <v>40</v>
      </c>
      <c r="E3777" s="6" t="s">
        <v>86</v>
      </c>
      <c r="F3777" s="6">
        <v>2000</v>
      </c>
      <c r="G3777" s="6">
        <f t="shared" si="91"/>
        <v>10000</v>
      </c>
      <c r="H3777" s="1">
        <v>5</v>
      </c>
    </row>
    <row r="3778" spans="1:8" ht="16.5" customHeight="1" x14ac:dyDescent="0.25">
      <c r="A3778" s="6">
        <v>4267</v>
      </c>
      <c r="B3778" s="6" t="s">
        <v>1901</v>
      </c>
      <c r="C3778" s="6" t="s">
        <v>912</v>
      </c>
      <c r="D3778" s="6" t="s">
        <v>40</v>
      </c>
      <c r="E3778" s="6" t="s">
        <v>86</v>
      </c>
      <c r="F3778" s="6">
        <v>2500</v>
      </c>
      <c r="G3778" s="6">
        <f t="shared" si="91"/>
        <v>10000</v>
      </c>
      <c r="H3778" s="1">
        <v>4</v>
      </c>
    </row>
    <row r="3779" spans="1:8" ht="16.5" customHeight="1" x14ac:dyDescent="0.25">
      <c r="A3779" s="6">
        <v>4267</v>
      </c>
      <c r="B3779" s="6" t="s">
        <v>1902</v>
      </c>
      <c r="C3779" s="6" t="s">
        <v>1447</v>
      </c>
      <c r="D3779" s="6" t="s">
        <v>40</v>
      </c>
      <c r="E3779" s="6" t="s">
        <v>86</v>
      </c>
      <c r="F3779" s="6">
        <v>3000</v>
      </c>
      <c r="G3779" s="6">
        <f t="shared" si="91"/>
        <v>6000</v>
      </c>
      <c r="H3779" s="1">
        <v>2</v>
      </c>
    </row>
    <row r="3780" spans="1:8" ht="16.5" customHeight="1" x14ac:dyDescent="0.25">
      <c r="A3780" s="6">
        <v>4267</v>
      </c>
      <c r="B3780" s="6" t="s">
        <v>1903</v>
      </c>
      <c r="C3780" s="6" t="s">
        <v>1904</v>
      </c>
      <c r="D3780" s="6" t="s">
        <v>40</v>
      </c>
      <c r="E3780" s="6" t="s">
        <v>86</v>
      </c>
      <c r="F3780" s="6">
        <v>7000</v>
      </c>
      <c r="G3780" s="6">
        <f t="shared" si="91"/>
        <v>14000</v>
      </c>
      <c r="H3780" s="1">
        <v>2</v>
      </c>
    </row>
    <row r="3781" spans="1:8" ht="16.5" customHeight="1" x14ac:dyDescent="0.25">
      <c r="A3781" s="6">
        <v>4267</v>
      </c>
      <c r="B3781" s="6" t="s">
        <v>1905</v>
      </c>
      <c r="C3781" s="6" t="s">
        <v>1449</v>
      </c>
      <c r="D3781" s="6" t="s">
        <v>40</v>
      </c>
      <c r="E3781" s="6" t="s">
        <v>86</v>
      </c>
      <c r="F3781" s="6">
        <v>2500</v>
      </c>
      <c r="G3781" s="6">
        <f t="shared" si="91"/>
        <v>25000</v>
      </c>
      <c r="H3781" s="1">
        <v>10</v>
      </c>
    </row>
    <row r="3782" spans="1:8" ht="16.5" customHeight="1" x14ac:dyDescent="0.25">
      <c r="A3782" s="6">
        <v>4267</v>
      </c>
      <c r="B3782" s="6" t="s">
        <v>1906</v>
      </c>
      <c r="C3782" s="6" t="s">
        <v>1907</v>
      </c>
      <c r="D3782" s="6" t="s">
        <v>40</v>
      </c>
      <c r="E3782" s="6" t="s">
        <v>86</v>
      </c>
      <c r="F3782" s="6">
        <v>3000</v>
      </c>
      <c r="G3782" s="6">
        <f t="shared" si="91"/>
        <v>6000</v>
      </c>
      <c r="H3782" s="1">
        <v>2</v>
      </c>
    </row>
    <row r="3783" spans="1:8" ht="16.5" customHeight="1" x14ac:dyDescent="0.25">
      <c r="A3783" s="6">
        <v>4267</v>
      </c>
      <c r="B3783" s="6" t="s">
        <v>1908</v>
      </c>
      <c r="C3783" s="6" t="s">
        <v>1451</v>
      </c>
      <c r="D3783" s="6" t="s">
        <v>40</v>
      </c>
      <c r="E3783" s="6" t="s">
        <v>86</v>
      </c>
      <c r="F3783" s="6">
        <v>2500</v>
      </c>
      <c r="G3783" s="6">
        <f t="shared" si="91"/>
        <v>5000</v>
      </c>
      <c r="H3783" s="1">
        <v>2</v>
      </c>
    </row>
    <row r="3784" spans="1:8" ht="16.5" customHeight="1" x14ac:dyDescent="0.25">
      <c r="A3784" s="6">
        <v>4267</v>
      </c>
      <c r="B3784" s="6" t="s">
        <v>1909</v>
      </c>
      <c r="C3784" s="6" t="s">
        <v>1454</v>
      </c>
      <c r="D3784" s="6" t="s">
        <v>40</v>
      </c>
      <c r="E3784" s="6" t="s">
        <v>86</v>
      </c>
      <c r="F3784" s="6">
        <v>4500</v>
      </c>
      <c r="G3784" s="6">
        <f t="shared" si="91"/>
        <v>9000</v>
      </c>
      <c r="H3784" s="1">
        <v>2</v>
      </c>
    </row>
    <row r="3785" spans="1:8" ht="16.5" customHeight="1" x14ac:dyDescent="0.25">
      <c r="A3785" s="6">
        <v>4267</v>
      </c>
      <c r="B3785" s="6" t="s">
        <v>1910</v>
      </c>
      <c r="C3785" s="6" t="s">
        <v>1454</v>
      </c>
      <c r="D3785" s="6" t="s">
        <v>40</v>
      </c>
      <c r="E3785" s="6" t="s">
        <v>86</v>
      </c>
      <c r="F3785" s="6">
        <v>5500</v>
      </c>
      <c r="G3785" s="6">
        <f t="shared" si="91"/>
        <v>11000</v>
      </c>
      <c r="H3785" s="1">
        <v>2</v>
      </c>
    </row>
    <row r="3786" spans="1:8" ht="16.5" customHeight="1" x14ac:dyDescent="0.25">
      <c r="A3786" s="6">
        <v>4267</v>
      </c>
      <c r="B3786" s="6" t="s">
        <v>1911</v>
      </c>
      <c r="C3786" s="6" t="s">
        <v>1456</v>
      </c>
      <c r="D3786" s="6" t="s">
        <v>40</v>
      </c>
      <c r="E3786" s="6" t="s">
        <v>86</v>
      </c>
      <c r="F3786" s="6">
        <v>20000</v>
      </c>
      <c r="G3786" s="6">
        <f>H3786*F3786</f>
        <v>20000</v>
      </c>
      <c r="H3786" s="1">
        <v>1</v>
      </c>
    </row>
    <row r="3787" spans="1:8" ht="31.7" customHeight="1" x14ac:dyDescent="0.25">
      <c r="A3787" s="6">
        <v>4261</v>
      </c>
      <c r="B3787" s="6" t="s">
        <v>2162</v>
      </c>
      <c r="C3787" s="6" t="s">
        <v>730</v>
      </c>
      <c r="D3787" s="6" t="s">
        <v>40</v>
      </c>
      <c r="E3787" s="6" t="s">
        <v>86</v>
      </c>
      <c r="F3787" s="6">
        <v>200</v>
      </c>
      <c r="G3787" s="6">
        <f t="shared" ref="G3787:G3839" si="92">H3787*F3787</f>
        <v>16000</v>
      </c>
      <c r="H3787" s="1">
        <v>80</v>
      </c>
    </row>
    <row r="3788" spans="1:8" ht="31.7" customHeight="1" x14ac:dyDescent="0.25">
      <c r="A3788" s="6">
        <v>4261</v>
      </c>
      <c r="B3788" s="6" t="s">
        <v>2163</v>
      </c>
      <c r="C3788" s="6" t="s">
        <v>1211</v>
      </c>
      <c r="D3788" s="6" t="s">
        <v>40</v>
      </c>
      <c r="E3788" s="6" t="s">
        <v>86</v>
      </c>
      <c r="F3788" s="6">
        <v>3000</v>
      </c>
      <c r="G3788" s="6">
        <f t="shared" si="92"/>
        <v>45000</v>
      </c>
      <c r="H3788" s="1">
        <v>15</v>
      </c>
    </row>
    <row r="3789" spans="1:8" ht="31.7" customHeight="1" x14ac:dyDescent="0.25">
      <c r="A3789" s="6">
        <v>4261</v>
      </c>
      <c r="B3789" s="6" t="s">
        <v>2164</v>
      </c>
      <c r="C3789" s="6" t="s">
        <v>732</v>
      </c>
      <c r="D3789" s="6" t="s">
        <v>40</v>
      </c>
      <c r="E3789" s="6" t="s">
        <v>86</v>
      </c>
      <c r="F3789" s="6">
        <v>120</v>
      </c>
      <c r="G3789" s="6">
        <f t="shared" si="92"/>
        <v>6000</v>
      </c>
      <c r="H3789" s="1">
        <v>50</v>
      </c>
    </row>
    <row r="3790" spans="1:8" ht="31.7" customHeight="1" x14ac:dyDescent="0.25">
      <c r="A3790" s="6">
        <v>4261</v>
      </c>
      <c r="B3790" s="6" t="s">
        <v>2165</v>
      </c>
      <c r="C3790" s="6" t="s">
        <v>234</v>
      </c>
      <c r="D3790" s="6" t="s">
        <v>40</v>
      </c>
      <c r="E3790" s="6" t="s">
        <v>86</v>
      </c>
      <c r="F3790" s="6">
        <v>80</v>
      </c>
      <c r="G3790" s="6">
        <f t="shared" si="92"/>
        <v>2400</v>
      </c>
      <c r="H3790" s="1">
        <v>30</v>
      </c>
    </row>
    <row r="3791" spans="1:8" ht="31.7" customHeight="1" x14ac:dyDescent="0.25">
      <c r="A3791" s="6">
        <v>4261</v>
      </c>
      <c r="B3791" s="6" t="s">
        <v>2166</v>
      </c>
      <c r="C3791" s="6" t="s">
        <v>236</v>
      </c>
      <c r="D3791" s="6" t="s">
        <v>40</v>
      </c>
      <c r="E3791" s="6" t="s">
        <v>86</v>
      </c>
      <c r="F3791" s="6">
        <v>80</v>
      </c>
      <c r="G3791" s="6">
        <f t="shared" si="92"/>
        <v>8000</v>
      </c>
      <c r="H3791" s="1">
        <v>100</v>
      </c>
    </row>
    <row r="3792" spans="1:8" ht="31.7" customHeight="1" x14ac:dyDescent="0.25">
      <c r="A3792" s="6">
        <v>4261</v>
      </c>
      <c r="B3792" s="6" t="s">
        <v>2167</v>
      </c>
      <c r="C3792" s="6" t="s">
        <v>1229</v>
      </c>
      <c r="D3792" s="6" t="s">
        <v>40</v>
      </c>
      <c r="E3792" s="6" t="s">
        <v>86</v>
      </c>
      <c r="F3792" s="6">
        <v>100</v>
      </c>
      <c r="G3792" s="6">
        <f t="shared" si="92"/>
        <v>10000</v>
      </c>
      <c r="H3792" s="1">
        <v>100</v>
      </c>
    </row>
    <row r="3793" spans="1:8" ht="31.7" customHeight="1" x14ac:dyDescent="0.25">
      <c r="A3793" s="6">
        <v>4261</v>
      </c>
      <c r="B3793" s="6" t="s">
        <v>2168</v>
      </c>
      <c r="C3793" s="6" t="s">
        <v>238</v>
      </c>
      <c r="D3793" s="6" t="s">
        <v>40</v>
      </c>
      <c r="E3793" s="6" t="s">
        <v>86</v>
      </c>
      <c r="F3793" s="6">
        <v>40</v>
      </c>
      <c r="G3793" s="6">
        <f t="shared" si="92"/>
        <v>1600</v>
      </c>
      <c r="H3793" s="1">
        <v>40</v>
      </c>
    </row>
    <row r="3794" spans="1:8" ht="31.7" customHeight="1" x14ac:dyDescent="0.25">
      <c r="A3794" s="6">
        <v>4261</v>
      </c>
      <c r="B3794" s="6" t="s">
        <v>2169</v>
      </c>
      <c r="C3794" s="6" t="s">
        <v>240</v>
      </c>
      <c r="D3794" s="6" t="s">
        <v>40</v>
      </c>
      <c r="E3794" s="6" t="s">
        <v>86</v>
      </c>
      <c r="F3794" s="6">
        <v>60</v>
      </c>
      <c r="G3794" s="6">
        <f t="shared" si="92"/>
        <v>900</v>
      </c>
      <c r="H3794" s="1">
        <v>15</v>
      </c>
    </row>
    <row r="3795" spans="1:8" ht="31.7" customHeight="1" x14ac:dyDescent="0.25">
      <c r="A3795" s="6">
        <v>4261</v>
      </c>
      <c r="B3795" s="6" t="s">
        <v>2170</v>
      </c>
      <c r="C3795" s="6" t="s">
        <v>737</v>
      </c>
      <c r="D3795" s="6" t="s">
        <v>40</v>
      </c>
      <c r="E3795" s="6" t="s">
        <v>86</v>
      </c>
      <c r="F3795" s="6">
        <v>200</v>
      </c>
      <c r="G3795" s="6">
        <f t="shared" si="92"/>
        <v>8000</v>
      </c>
      <c r="H3795" s="1">
        <v>40</v>
      </c>
    </row>
    <row r="3796" spans="1:8" ht="31.7" customHeight="1" x14ac:dyDescent="0.25">
      <c r="A3796" s="6">
        <v>4261</v>
      </c>
      <c r="B3796" s="6" t="s">
        <v>2171</v>
      </c>
      <c r="C3796" s="6" t="s">
        <v>242</v>
      </c>
      <c r="D3796" s="6" t="s">
        <v>40</v>
      </c>
      <c r="E3796" s="6" t="s">
        <v>86</v>
      </c>
      <c r="F3796" s="6">
        <v>600</v>
      </c>
      <c r="G3796" s="6">
        <f t="shared" si="92"/>
        <v>6000</v>
      </c>
      <c r="H3796" s="1">
        <v>10</v>
      </c>
    </row>
    <row r="3797" spans="1:8" ht="31.7" customHeight="1" x14ac:dyDescent="0.25">
      <c r="A3797" s="6">
        <v>4261</v>
      </c>
      <c r="B3797" s="6" t="s">
        <v>2172</v>
      </c>
      <c r="C3797" s="6" t="s">
        <v>244</v>
      </c>
      <c r="D3797" s="6" t="s">
        <v>40</v>
      </c>
      <c r="E3797" s="6" t="s">
        <v>86</v>
      </c>
      <c r="F3797" s="6">
        <v>150</v>
      </c>
      <c r="G3797" s="6">
        <f t="shared" si="92"/>
        <v>3000</v>
      </c>
      <c r="H3797" s="1">
        <v>20</v>
      </c>
    </row>
    <row r="3798" spans="1:8" ht="31.7" customHeight="1" x14ac:dyDescent="0.25">
      <c r="A3798" s="6">
        <v>4261</v>
      </c>
      <c r="B3798" s="6" t="s">
        <v>2173</v>
      </c>
      <c r="C3798" s="6" t="s">
        <v>248</v>
      </c>
      <c r="D3798" s="6" t="s">
        <v>40</v>
      </c>
      <c r="E3798" s="6" t="s">
        <v>86</v>
      </c>
      <c r="F3798" s="6">
        <v>120</v>
      </c>
      <c r="G3798" s="6">
        <f t="shared" si="92"/>
        <v>3600</v>
      </c>
      <c r="H3798" s="1">
        <v>30</v>
      </c>
    </row>
    <row r="3799" spans="1:8" ht="31.7" customHeight="1" x14ac:dyDescent="0.25">
      <c r="A3799" s="6">
        <v>4261</v>
      </c>
      <c r="B3799" s="6" t="s">
        <v>2174</v>
      </c>
      <c r="C3799" s="6" t="s">
        <v>1192</v>
      </c>
      <c r="D3799" s="6" t="s">
        <v>40</v>
      </c>
      <c r="E3799" s="6" t="s">
        <v>86</v>
      </c>
      <c r="F3799" s="6">
        <v>3500</v>
      </c>
      <c r="G3799" s="6">
        <f t="shared" si="92"/>
        <v>28000</v>
      </c>
      <c r="H3799" s="1">
        <v>8</v>
      </c>
    </row>
    <row r="3800" spans="1:8" ht="31.7" customHeight="1" x14ac:dyDescent="0.25">
      <c r="A3800" s="6">
        <v>4261</v>
      </c>
      <c r="B3800" s="6" t="s">
        <v>2175</v>
      </c>
      <c r="C3800" s="6" t="s">
        <v>254</v>
      </c>
      <c r="D3800" s="6" t="s">
        <v>40</v>
      </c>
      <c r="E3800" s="6" t="s">
        <v>293</v>
      </c>
      <c r="F3800" s="6">
        <v>100</v>
      </c>
      <c r="G3800" s="6">
        <f t="shared" si="92"/>
        <v>5000</v>
      </c>
      <c r="H3800" s="1">
        <v>50</v>
      </c>
    </row>
    <row r="3801" spans="1:8" ht="31.7" customHeight="1" x14ac:dyDescent="0.25">
      <c r="A3801" s="6">
        <v>4261</v>
      </c>
      <c r="B3801" s="6" t="s">
        <v>2176</v>
      </c>
      <c r="C3801" s="6" t="s">
        <v>740</v>
      </c>
      <c r="D3801" s="6" t="s">
        <v>40</v>
      </c>
      <c r="E3801" s="6" t="s">
        <v>293</v>
      </c>
      <c r="F3801" s="6">
        <v>200</v>
      </c>
      <c r="G3801" s="6">
        <f t="shared" si="92"/>
        <v>10000</v>
      </c>
      <c r="H3801" s="1">
        <v>50</v>
      </c>
    </row>
    <row r="3802" spans="1:8" ht="31.7" customHeight="1" x14ac:dyDescent="0.25">
      <c r="A3802" s="6">
        <v>4261</v>
      </c>
      <c r="B3802" s="6" t="s">
        <v>2177</v>
      </c>
      <c r="C3802" s="6" t="s">
        <v>2178</v>
      </c>
      <c r="D3802" s="6" t="s">
        <v>40</v>
      </c>
      <c r="E3802" s="6" t="s">
        <v>293</v>
      </c>
      <c r="F3802" s="6">
        <v>120</v>
      </c>
      <c r="G3802" s="6">
        <f t="shared" si="92"/>
        <v>1200</v>
      </c>
      <c r="H3802" s="1">
        <v>10</v>
      </c>
    </row>
    <row r="3803" spans="1:8" ht="31.7" customHeight="1" x14ac:dyDescent="0.25">
      <c r="A3803" s="6">
        <v>4261</v>
      </c>
      <c r="B3803" s="6" t="s">
        <v>2179</v>
      </c>
      <c r="C3803" s="6" t="s">
        <v>256</v>
      </c>
      <c r="D3803" s="6" t="s">
        <v>40</v>
      </c>
      <c r="E3803" s="6" t="s">
        <v>86</v>
      </c>
      <c r="F3803" s="6">
        <v>600</v>
      </c>
      <c r="G3803" s="6">
        <f t="shared" si="92"/>
        <v>6000</v>
      </c>
      <c r="H3803" s="1">
        <v>10</v>
      </c>
    </row>
    <row r="3804" spans="1:8" ht="31.7" customHeight="1" x14ac:dyDescent="0.25">
      <c r="A3804" s="6">
        <v>4261</v>
      </c>
      <c r="B3804" s="6" t="s">
        <v>2180</v>
      </c>
      <c r="C3804" s="6" t="s">
        <v>258</v>
      </c>
      <c r="D3804" s="6" t="s">
        <v>40</v>
      </c>
      <c r="E3804" s="6" t="s">
        <v>86</v>
      </c>
      <c r="F3804" s="6">
        <v>10</v>
      </c>
      <c r="G3804" s="6">
        <f t="shared" si="92"/>
        <v>20000</v>
      </c>
      <c r="H3804" s="1">
        <v>2000</v>
      </c>
    </row>
    <row r="3805" spans="1:8" ht="31.7" customHeight="1" x14ac:dyDescent="0.25">
      <c r="A3805" s="6">
        <v>4261</v>
      </c>
      <c r="B3805" s="6" t="s">
        <v>2181</v>
      </c>
      <c r="C3805" s="6" t="s">
        <v>260</v>
      </c>
      <c r="D3805" s="6" t="s">
        <v>40</v>
      </c>
      <c r="E3805" s="6" t="s">
        <v>86</v>
      </c>
      <c r="F3805" s="6">
        <v>70</v>
      </c>
      <c r="G3805" s="6">
        <f t="shared" si="92"/>
        <v>1400</v>
      </c>
      <c r="H3805" s="1">
        <v>20</v>
      </c>
    </row>
    <row r="3806" spans="1:8" ht="31.7" customHeight="1" x14ac:dyDescent="0.25">
      <c r="A3806" s="6">
        <v>4261</v>
      </c>
      <c r="B3806" s="6" t="s">
        <v>2182</v>
      </c>
      <c r="C3806" s="6" t="s">
        <v>264</v>
      </c>
      <c r="D3806" s="6" t="s">
        <v>40</v>
      </c>
      <c r="E3806" s="6" t="s">
        <v>86</v>
      </c>
      <c r="F3806" s="6">
        <v>700</v>
      </c>
      <c r="G3806" s="6">
        <f t="shared" si="92"/>
        <v>56000</v>
      </c>
      <c r="H3806" s="1">
        <v>80</v>
      </c>
    </row>
    <row r="3807" spans="1:8" ht="31.7" customHeight="1" x14ac:dyDescent="0.25">
      <c r="A3807" s="6">
        <v>4261</v>
      </c>
      <c r="B3807" s="6" t="s">
        <v>2183</v>
      </c>
      <c r="C3807" s="6" t="s">
        <v>268</v>
      </c>
      <c r="D3807" s="6" t="s">
        <v>40</v>
      </c>
      <c r="E3807" s="6" t="s">
        <v>86</v>
      </c>
      <c r="F3807" s="6">
        <v>1500</v>
      </c>
      <c r="G3807" s="6">
        <f t="shared" si="92"/>
        <v>15000</v>
      </c>
      <c r="H3807" s="1">
        <v>10</v>
      </c>
    </row>
    <row r="3808" spans="1:8" ht="31.7" customHeight="1" x14ac:dyDescent="0.25">
      <c r="A3808" s="6">
        <v>4261</v>
      </c>
      <c r="B3808" s="6" t="s">
        <v>2184</v>
      </c>
      <c r="C3808" s="6" t="s">
        <v>808</v>
      </c>
      <c r="D3808" s="6" t="s">
        <v>40</v>
      </c>
      <c r="E3808" s="6" t="s">
        <v>86</v>
      </c>
      <c r="F3808" s="6">
        <v>1300</v>
      </c>
      <c r="G3808" s="6">
        <f t="shared" si="92"/>
        <v>3900</v>
      </c>
      <c r="H3808" s="1">
        <v>3</v>
      </c>
    </row>
    <row r="3809" spans="1:8" ht="31.7" customHeight="1" x14ac:dyDescent="0.25">
      <c r="A3809" s="6">
        <v>4261</v>
      </c>
      <c r="B3809" s="6" t="s">
        <v>2185</v>
      </c>
      <c r="C3809" s="6" t="s">
        <v>270</v>
      </c>
      <c r="D3809" s="6" t="s">
        <v>40</v>
      </c>
      <c r="E3809" s="6" t="s">
        <v>227</v>
      </c>
      <c r="F3809" s="6">
        <v>1000</v>
      </c>
      <c r="G3809" s="6">
        <f t="shared" si="92"/>
        <v>580000</v>
      </c>
      <c r="H3809" s="1">
        <v>580</v>
      </c>
    </row>
    <row r="3810" spans="1:8" ht="31.7" customHeight="1" x14ac:dyDescent="0.25">
      <c r="A3810" s="6">
        <v>4261</v>
      </c>
      <c r="B3810" s="6" t="s">
        <v>2186</v>
      </c>
      <c r="C3810" s="6" t="s">
        <v>274</v>
      </c>
      <c r="D3810" s="6" t="s">
        <v>40</v>
      </c>
      <c r="E3810" s="6" t="s">
        <v>86</v>
      </c>
      <c r="F3810" s="6">
        <v>150</v>
      </c>
      <c r="G3810" s="6">
        <f t="shared" si="92"/>
        <v>15000</v>
      </c>
      <c r="H3810" s="1">
        <v>100</v>
      </c>
    </row>
    <row r="3811" spans="1:8" ht="31.7" customHeight="1" x14ac:dyDescent="0.25">
      <c r="A3811" s="6">
        <v>4261</v>
      </c>
      <c r="B3811" s="6" t="s">
        <v>2187</v>
      </c>
      <c r="C3811" s="6" t="s">
        <v>1204</v>
      </c>
      <c r="D3811" s="6" t="s">
        <v>40</v>
      </c>
      <c r="E3811" s="6" t="s">
        <v>86</v>
      </c>
      <c r="F3811" s="6">
        <v>800</v>
      </c>
      <c r="G3811" s="6">
        <f t="shared" si="92"/>
        <v>16000</v>
      </c>
      <c r="H3811" s="1">
        <v>20</v>
      </c>
    </row>
    <row r="3812" spans="1:8" ht="31.7" customHeight="1" x14ac:dyDescent="0.25">
      <c r="A3812" s="6">
        <v>4261</v>
      </c>
      <c r="B3812" s="6" t="s">
        <v>2188</v>
      </c>
      <c r="C3812" s="6" t="s">
        <v>813</v>
      </c>
      <c r="D3812" s="6" t="s">
        <v>40</v>
      </c>
      <c r="E3812" s="6" t="s">
        <v>86</v>
      </c>
      <c r="F3812" s="6">
        <v>10000</v>
      </c>
      <c r="G3812" s="6">
        <f t="shared" si="92"/>
        <v>50000</v>
      </c>
      <c r="H3812" s="1">
        <v>5</v>
      </c>
    </row>
    <row r="3813" spans="1:8" ht="31.7" customHeight="1" x14ac:dyDescent="0.25">
      <c r="A3813" s="6">
        <v>4261</v>
      </c>
      <c r="B3813" s="6" t="s">
        <v>2189</v>
      </c>
      <c r="C3813" s="6" t="s">
        <v>818</v>
      </c>
      <c r="D3813" s="6" t="s">
        <v>40</v>
      </c>
      <c r="E3813" s="6" t="s">
        <v>824</v>
      </c>
      <c r="F3813" s="6">
        <v>12000</v>
      </c>
      <c r="G3813" s="6">
        <f t="shared" si="92"/>
        <v>48000</v>
      </c>
      <c r="H3813" s="1">
        <v>4</v>
      </c>
    </row>
    <row r="3814" spans="1:8" ht="31.7" customHeight="1" x14ac:dyDescent="0.25">
      <c r="A3814" s="6">
        <v>4261</v>
      </c>
      <c r="B3814" s="6" t="s">
        <v>2190</v>
      </c>
      <c r="C3814" s="6" t="s">
        <v>278</v>
      </c>
      <c r="D3814" s="6" t="s">
        <v>40</v>
      </c>
      <c r="E3814" s="6" t="s">
        <v>86</v>
      </c>
      <c r="F3814" s="6">
        <v>500</v>
      </c>
      <c r="G3814" s="6">
        <f t="shared" si="92"/>
        <v>2500</v>
      </c>
      <c r="H3814" s="1">
        <v>5</v>
      </c>
    </row>
    <row r="3815" spans="1:8" ht="31.7" customHeight="1" x14ac:dyDescent="0.25">
      <c r="A3815" s="6">
        <v>4261</v>
      </c>
      <c r="B3815" s="6" t="s">
        <v>2191</v>
      </c>
      <c r="C3815" s="6" t="s">
        <v>1213</v>
      </c>
      <c r="D3815" s="6" t="s">
        <v>40</v>
      </c>
      <c r="E3815" s="6" t="s">
        <v>86</v>
      </c>
      <c r="F3815" s="6">
        <v>2000</v>
      </c>
      <c r="G3815" s="6">
        <f t="shared" si="92"/>
        <v>16000</v>
      </c>
      <c r="H3815" s="1">
        <v>8</v>
      </c>
    </row>
    <row r="3816" spans="1:8" ht="31.7" customHeight="1" x14ac:dyDescent="0.25">
      <c r="A3816" s="6">
        <v>4261</v>
      </c>
      <c r="B3816" s="6" t="s">
        <v>2192</v>
      </c>
      <c r="C3816" s="6" t="s">
        <v>280</v>
      </c>
      <c r="D3816" s="6" t="s">
        <v>40</v>
      </c>
      <c r="E3816" s="6" t="s">
        <v>86</v>
      </c>
      <c r="F3816" s="6">
        <v>1200</v>
      </c>
      <c r="G3816" s="6">
        <f t="shared" si="92"/>
        <v>12000</v>
      </c>
      <c r="H3816" s="1">
        <v>10</v>
      </c>
    </row>
    <row r="3817" spans="1:8" ht="31.7" customHeight="1" x14ac:dyDescent="0.25">
      <c r="A3817" s="6">
        <v>4261</v>
      </c>
      <c r="B3817" s="6" t="s">
        <v>2193</v>
      </c>
      <c r="C3817" s="6" t="s">
        <v>284</v>
      </c>
      <c r="D3817" s="6" t="s">
        <v>40</v>
      </c>
      <c r="E3817" s="6" t="s">
        <v>293</v>
      </c>
      <c r="F3817" s="6">
        <v>100</v>
      </c>
      <c r="G3817" s="6">
        <f t="shared" si="92"/>
        <v>2000</v>
      </c>
      <c r="H3817" s="1">
        <v>20</v>
      </c>
    </row>
    <row r="3818" spans="1:8" ht="31.7" customHeight="1" x14ac:dyDescent="0.25">
      <c r="A3818" s="6">
        <v>4261</v>
      </c>
      <c r="B3818" s="6" t="s">
        <v>2194</v>
      </c>
      <c r="C3818" s="6" t="s">
        <v>284</v>
      </c>
      <c r="D3818" s="6" t="s">
        <v>40</v>
      </c>
      <c r="E3818" s="6" t="s">
        <v>293</v>
      </c>
      <c r="F3818" s="6">
        <v>150</v>
      </c>
      <c r="G3818" s="6">
        <f t="shared" si="92"/>
        <v>1500</v>
      </c>
      <c r="H3818" s="1">
        <v>10</v>
      </c>
    </row>
    <row r="3819" spans="1:8" ht="31.7" customHeight="1" x14ac:dyDescent="0.25">
      <c r="A3819" s="6">
        <v>4267</v>
      </c>
      <c r="B3819" s="6" t="s">
        <v>2260</v>
      </c>
      <c r="C3819" s="6" t="s">
        <v>1904</v>
      </c>
      <c r="D3819" s="6" t="s">
        <v>40</v>
      </c>
      <c r="E3819" s="6" t="s">
        <v>86</v>
      </c>
      <c r="F3819" s="6">
        <v>7000</v>
      </c>
      <c r="G3819" s="6">
        <f t="shared" si="92"/>
        <v>14000</v>
      </c>
      <c r="H3819" s="1">
        <v>2</v>
      </c>
    </row>
    <row r="3820" spans="1:8" ht="31.7" customHeight="1" x14ac:dyDescent="0.25">
      <c r="A3820" s="6">
        <v>5122</v>
      </c>
      <c r="B3820" s="6" t="s">
        <v>2483</v>
      </c>
      <c r="C3820" s="6" t="s">
        <v>2253</v>
      </c>
      <c r="D3820" s="6" t="s">
        <v>40</v>
      </c>
      <c r="E3820" s="6" t="s">
        <v>86</v>
      </c>
      <c r="F3820" s="6">
        <v>10000</v>
      </c>
      <c r="G3820" s="6">
        <f t="shared" si="92"/>
        <v>500000</v>
      </c>
      <c r="H3820" s="1">
        <v>50</v>
      </c>
    </row>
    <row r="3821" spans="1:8" ht="31.7" customHeight="1" x14ac:dyDescent="0.25">
      <c r="A3821" s="6">
        <v>5122</v>
      </c>
      <c r="B3821" s="6" t="s">
        <v>2484</v>
      </c>
      <c r="C3821" s="6" t="s">
        <v>2485</v>
      </c>
      <c r="D3821" s="6" t="s">
        <v>40</v>
      </c>
      <c r="E3821" s="6" t="s">
        <v>86</v>
      </c>
      <c r="F3821" s="6">
        <v>23000</v>
      </c>
      <c r="G3821" s="6">
        <f t="shared" si="92"/>
        <v>230000</v>
      </c>
      <c r="H3821" s="1">
        <v>10</v>
      </c>
    </row>
    <row r="3822" spans="1:8" ht="31.7" customHeight="1" x14ac:dyDescent="0.25">
      <c r="A3822" s="6">
        <v>5122</v>
      </c>
      <c r="B3822" s="6" t="s">
        <v>2486</v>
      </c>
      <c r="C3822" s="6" t="s">
        <v>2487</v>
      </c>
      <c r="D3822" s="6" t="s">
        <v>40</v>
      </c>
      <c r="E3822" s="6" t="s">
        <v>86</v>
      </c>
      <c r="F3822" s="6">
        <v>30000</v>
      </c>
      <c r="G3822" s="6">
        <f t="shared" si="92"/>
        <v>1200000</v>
      </c>
      <c r="H3822" s="1">
        <v>40</v>
      </c>
    </row>
    <row r="3823" spans="1:8" ht="31.7" customHeight="1" x14ac:dyDescent="0.25">
      <c r="A3823" s="6">
        <v>5122</v>
      </c>
      <c r="B3823" s="6" t="s">
        <v>2488</v>
      </c>
      <c r="C3823" s="6" t="s">
        <v>2370</v>
      </c>
      <c r="D3823" s="6" t="s">
        <v>40</v>
      </c>
      <c r="E3823" s="6" t="s">
        <v>86</v>
      </c>
      <c r="F3823" s="6">
        <v>80000</v>
      </c>
      <c r="G3823" s="6">
        <f t="shared" si="92"/>
        <v>1600000</v>
      </c>
      <c r="H3823" s="1">
        <v>20</v>
      </c>
    </row>
    <row r="3824" spans="1:8" ht="31.7" customHeight="1" x14ac:dyDescent="0.25">
      <c r="A3824" s="6">
        <v>5122</v>
      </c>
      <c r="B3824" s="6" t="s">
        <v>2489</v>
      </c>
      <c r="C3824" s="6" t="s">
        <v>929</v>
      </c>
      <c r="D3824" s="6" t="s">
        <v>40</v>
      </c>
      <c r="E3824" s="6" t="s">
        <v>86</v>
      </c>
      <c r="F3824" s="6">
        <v>40000</v>
      </c>
      <c r="G3824" s="6">
        <f t="shared" si="92"/>
        <v>3720000</v>
      </c>
      <c r="H3824" s="1">
        <v>93</v>
      </c>
    </row>
    <row r="3825" spans="1:8" ht="31.7" customHeight="1" x14ac:dyDescent="0.25">
      <c r="A3825" s="6">
        <v>5122</v>
      </c>
      <c r="B3825" s="6" t="s">
        <v>2490</v>
      </c>
      <c r="C3825" s="6" t="s">
        <v>762</v>
      </c>
      <c r="D3825" s="6" t="s">
        <v>40</v>
      </c>
      <c r="E3825" s="6" t="s">
        <v>86</v>
      </c>
      <c r="F3825" s="6">
        <v>35000</v>
      </c>
      <c r="G3825" s="6">
        <f t="shared" si="92"/>
        <v>1750000</v>
      </c>
      <c r="H3825" s="1">
        <v>50</v>
      </c>
    </row>
    <row r="3826" spans="1:8" ht="31.7" customHeight="1" x14ac:dyDescent="0.25">
      <c r="A3826" s="6">
        <v>4261</v>
      </c>
      <c r="B3826" s="6" t="s">
        <v>3183</v>
      </c>
      <c r="C3826" s="6" t="s">
        <v>808</v>
      </c>
      <c r="D3826" s="6" t="s">
        <v>40</v>
      </c>
      <c r="E3826" s="6" t="s">
        <v>86</v>
      </c>
      <c r="F3826" s="6">
        <v>1460</v>
      </c>
      <c r="G3826" s="6">
        <f t="shared" si="92"/>
        <v>7300</v>
      </c>
      <c r="H3826" s="1">
        <v>5</v>
      </c>
    </row>
    <row r="3827" spans="1:8" ht="31.7" customHeight="1" x14ac:dyDescent="0.25">
      <c r="A3827" s="6">
        <v>4261</v>
      </c>
      <c r="B3827" s="6" t="s">
        <v>3184</v>
      </c>
      <c r="C3827" s="6" t="s">
        <v>270</v>
      </c>
      <c r="D3827" s="6" t="s">
        <v>40</v>
      </c>
      <c r="E3827" s="6" t="s">
        <v>491</v>
      </c>
      <c r="F3827" s="6">
        <v>1000</v>
      </c>
      <c r="G3827" s="6">
        <f t="shared" si="92"/>
        <v>580000</v>
      </c>
      <c r="H3827" s="1">
        <v>580</v>
      </c>
    </row>
    <row r="3828" spans="1:8" ht="31.7" customHeight="1" x14ac:dyDescent="0.25">
      <c r="A3828" s="6">
        <v>4261</v>
      </c>
      <c r="B3828" s="6" t="s">
        <v>3185</v>
      </c>
      <c r="C3828" s="6" t="s">
        <v>274</v>
      </c>
      <c r="D3828" s="6" t="s">
        <v>40</v>
      </c>
      <c r="E3828" s="6" t="s">
        <v>86</v>
      </c>
      <c r="F3828" s="6">
        <v>150</v>
      </c>
      <c r="G3828" s="6">
        <f t="shared" si="92"/>
        <v>15000</v>
      </c>
      <c r="H3828" s="1">
        <v>100</v>
      </c>
    </row>
    <row r="3829" spans="1:8" ht="31.7" customHeight="1" x14ac:dyDescent="0.25">
      <c r="A3829" s="6">
        <v>5129</v>
      </c>
      <c r="B3829" s="6" t="s">
        <v>4187</v>
      </c>
      <c r="C3829" s="6" t="s">
        <v>4188</v>
      </c>
      <c r="D3829" s="6" t="s">
        <v>40</v>
      </c>
      <c r="E3829" s="6" t="s">
        <v>86</v>
      </c>
      <c r="F3829" s="6">
        <v>55000</v>
      </c>
      <c r="G3829" s="6">
        <f t="shared" si="92"/>
        <v>55000</v>
      </c>
      <c r="H3829" s="1">
        <v>1</v>
      </c>
    </row>
    <row r="3830" spans="1:8" ht="31.7" customHeight="1" x14ac:dyDescent="0.25">
      <c r="A3830" s="6">
        <v>5129</v>
      </c>
      <c r="B3830" s="6" t="s">
        <v>4189</v>
      </c>
      <c r="C3830" s="6" t="s">
        <v>1421</v>
      </c>
      <c r="D3830" s="6" t="s">
        <v>40</v>
      </c>
      <c r="E3830" s="6" t="s">
        <v>86</v>
      </c>
      <c r="F3830" s="6">
        <v>50000</v>
      </c>
      <c r="G3830" s="6">
        <f t="shared" si="92"/>
        <v>100000</v>
      </c>
      <c r="H3830" s="1">
        <v>2</v>
      </c>
    </row>
    <row r="3831" spans="1:8" ht="31.7" customHeight="1" x14ac:dyDescent="0.25">
      <c r="A3831" s="6">
        <v>5129</v>
      </c>
      <c r="B3831" s="6" t="s">
        <v>4190</v>
      </c>
      <c r="C3831" s="6" t="s">
        <v>1426</v>
      </c>
      <c r="D3831" s="6" t="s">
        <v>40</v>
      </c>
      <c r="E3831" s="6" t="s">
        <v>86</v>
      </c>
      <c r="F3831" s="6">
        <v>40000</v>
      </c>
      <c r="G3831" s="6">
        <f t="shared" si="92"/>
        <v>40000</v>
      </c>
      <c r="H3831" s="1">
        <v>1</v>
      </c>
    </row>
    <row r="3832" spans="1:8" ht="31.7" customHeight="1" x14ac:dyDescent="0.25">
      <c r="A3832" s="6">
        <v>5129</v>
      </c>
      <c r="B3832" s="6" t="s">
        <v>4191</v>
      </c>
      <c r="C3832" s="6" t="s">
        <v>1426</v>
      </c>
      <c r="D3832" s="6" t="s">
        <v>40</v>
      </c>
      <c r="E3832" s="6" t="s">
        <v>86</v>
      </c>
      <c r="F3832" s="6">
        <v>70000</v>
      </c>
      <c r="G3832" s="6">
        <f t="shared" si="92"/>
        <v>70000</v>
      </c>
      <c r="H3832" s="1">
        <v>1</v>
      </c>
    </row>
    <row r="3833" spans="1:8" ht="31.7" customHeight="1" x14ac:dyDescent="0.25">
      <c r="A3833" s="6">
        <v>5129</v>
      </c>
      <c r="B3833" s="6" t="s">
        <v>4192</v>
      </c>
      <c r="C3833" s="6" t="s">
        <v>1426</v>
      </c>
      <c r="D3833" s="6" t="s">
        <v>40</v>
      </c>
      <c r="E3833" s="6" t="s">
        <v>86</v>
      </c>
      <c r="F3833" s="6">
        <v>30000</v>
      </c>
      <c r="G3833" s="6">
        <f t="shared" si="92"/>
        <v>30000</v>
      </c>
      <c r="H3833" s="1">
        <v>1</v>
      </c>
    </row>
    <row r="3834" spans="1:8" ht="31.7" customHeight="1" x14ac:dyDescent="0.25">
      <c r="A3834" s="6">
        <v>5129</v>
      </c>
      <c r="B3834" s="6" t="s">
        <v>4193</v>
      </c>
      <c r="C3834" s="6" t="s">
        <v>1440</v>
      </c>
      <c r="D3834" s="6" t="s">
        <v>40</v>
      </c>
      <c r="E3834" s="6" t="s">
        <v>86</v>
      </c>
      <c r="F3834" s="6">
        <v>40000</v>
      </c>
      <c r="G3834" s="6">
        <f t="shared" si="92"/>
        <v>40000</v>
      </c>
      <c r="H3834" s="1">
        <v>1</v>
      </c>
    </row>
    <row r="3835" spans="1:8" ht="31.7" customHeight="1" x14ac:dyDescent="0.25">
      <c r="A3835" s="6">
        <v>5129</v>
      </c>
      <c r="B3835" s="6" t="s">
        <v>4194</v>
      </c>
      <c r="C3835" s="6" t="s">
        <v>4195</v>
      </c>
      <c r="D3835" s="6" t="s">
        <v>40</v>
      </c>
      <c r="E3835" s="6" t="s">
        <v>86</v>
      </c>
      <c r="F3835" s="6">
        <v>45000</v>
      </c>
      <c r="G3835" s="6">
        <f t="shared" si="92"/>
        <v>45000</v>
      </c>
      <c r="H3835" s="1">
        <v>1</v>
      </c>
    </row>
    <row r="3836" spans="1:8" ht="31.7" customHeight="1" x14ac:dyDescent="0.25">
      <c r="A3836" s="6">
        <v>5129</v>
      </c>
      <c r="B3836" s="6" t="s">
        <v>4196</v>
      </c>
      <c r="C3836" s="6" t="s">
        <v>1431</v>
      </c>
      <c r="D3836" s="6" t="s">
        <v>40</v>
      </c>
      <c r="E3836" s="6" t="s">
        <v>86</v>
      </c>
      <c r="F3836" s="6">
        <v>55000</v>
      </c>
      <c r="G3836" s="6">
        <f t="shared" si="92"/>
        <v>55000</v>
      </c>
      <c r="H3836" s="1">
        <v>1</v>
      </c>
    </row>
    <row r="3837" spans="1:8" ht="31.7" customHeight="1" x14ac:dyDescent="0.25">
      <c r="A3837" s="6">
        <v>5129</v>
      </c>
      <c r="B3837" s="6" t="s">
        <v>4197</v>
      </c>
      <c r="C3837" s="6" t="s">
        <v>4198</v>
      </c>
      <c r="D3837" s="6" t="s">
        <v>40</v>
      </c>
      <c r="E3837" s="6" t="s">
        <v>86</v>
      </c>
      <c r="F3837" s="6">
        <v>40000</v>
      </c>
      <c r="G3837" s="6">
        <f t="shared" si="92"/>
        <v>40000</v>
      </c>
      <c r="H3837" s="1">
        <v>1</v>
      </c>
    </row>
    <row r="3838" spans="1:8" ht="31.7" customHeight="1" x14ac:dyDescent="0.25">
      <c r="A3838" s="6">
        <v>5129</v>
      </c>
      <c r="B3838" s="6" t="s">
        <v>4199</v>
      </c>
      <c r="C3838" s="6" t="s">
        <v>4200</v>
      </c>
      <c r="D3838" s="6" t="s">
        <v>40</v>
      </c>
      <c r="E3838" s="6" t="s">
        <v>86</v>
      </c>
      <c r="F3838" s="6">
        <v>25000</v>
      </c>
      <c r="G3838" s="6">
        <f t="shared" si="92"/>
        <v>25000</v>
      </c>
      <c r="H3838" s="1">
        <v>1</v>
      </c>
    </row>
    <row r="3839" spans="1:8" ht="22.9" customHeight="1" x14ac:dyDescent="0.25">
      <c r="A3839" s="6">
        <v>4264</v>
      </c>
      <c r="B3839" s="6" t="s">
        <v>4474</v>
      </c>
      <c r="C3839" s="6" t="s">
        <v>109</v>
      </c>
      <c r="D3839" s="6" t="s">
        <v>40</v>
      </c>
      <c r="E3839" s="6" t="s">
        <v>110</v>
      </c>
      <c r="F3839" s="6">
        <v>470</v>
      </c>
      <c r="G3839" s="6">
        <f t="shared" si="92"/>
        <v>2092440</v>
      </c>
      <c r="H3839" s="1">
        <v>4452</v>
      </c>
    </row>
    <row r="3840" spans="1:8" x14ac:dyDescent="0.25">
      <c r="A3840" s="24" t="s">
        <v>96</v>
      </c>
      <c r="B3840" s="25"/>
      <c r="C3840" s="25"/>
      <c r="D3840" s="25"/>
      <c r="E3840" s="25"/>
      <c r="F3840" s="25"/>
      <c r="G3840" s="25"/>
      <c r="H3840" s="26"/>
    </row>
    <row r="3841" spans="1:8" ht="41.25" customHeight="1" x14ac:dyDescent="0.25">
      <c r="A3841" s="6">
        <v>4252</v>
      </c>
      <c r="B3841" s="6" t="s">
        <v>335</v>
      </c>
      <c r="C3841" s="6" t="s">
        <v>127</v>
      </c>
      <c r="D3841" s="6" t="s">
        <v>48</v>
      </c>
      <c r="E3841" s="6" t="s">
        <v>7</v>
      </c>
      <c r="F3841" s="6">
        <v>700000</v>
      </c>
      <c r="G3841" s="6">
        <v>700000</v>
      </c>
      <c r="H3841" s="1">
        <v>1</v>
      </c>
    </row>
    <row r="3842" spans="1:8" ht="41.25" customHeight="1" x14ac:dyDescent="0.25">
      <c r="A3842" s="6">
        <v>4252</v>
      </c>
      <c r="B3842" s="6" t="s">
        <v>336</v>
      </c>
      <c r="C3842" s="6" t="s">
        <v>127</v>
      </c>
      <c r="D3842" s="6" t="s">
        <v>48</v>
      </c>
      <c r="E3842" s="6" t="s">
        <v>7</v>
      </c>
      <c r="F3842" s="6">
        <v>1200000</v>
      </c>
      <c r="G3842" s="6">
        <v>1200000</v>
      </c>
      <c r="H3842" s="1">
        <v>1</v>
      </c>
    </row>
    <row r="3843" spans="1:8" ht="41.25" customHeight="1" x14ac:dyDescent="0.25">
      <c r="A3843" s="6">
        <v>4252</v>
      </c>
      <c r="B3843" s="6" t="s">
        <v>337</v>
      </c>
      <c r="C3843" s="6" t="s">
        <v>42</v>
      </c>
      <c r="D3843" s="6" t="s">
        <v>48</v>
      </c>
      <c r="E3843" s="6" t="s">
        <v>7</v>
      </c>
      <c r="F3843" s="6">
        <v>200000</v>
      </c>
      <c r="G3843" s="6">
        <v>200000</v>
      </c>
      <c r="H3843" s="1">
        <v>1</v>
      </c>
    </row>
    <row r="3844" spans="1:8" ht="41.25" customHeight="1" x14ac:dyDescent="0.25">
      <c r="A3844" s="6">
        <v>4252</v>
      </c>
      <c r="B3844" s="6" t="s">
        <v>338</v>
      </c>
      <c r="C3844" s="6" t="s">
        <v>183</v>
      </c>
      <c r="D3844" s="6" t="s">
        <v>48</v>
      </c>
      <c r="E3844" s="6" t="s">
        <v>7</v>
      </c>
      <c r="F3844" s="6">
        <v>200000</v>
      </c>
      <c r="G3844" s="6">
        <v>200000</v>
      </c>
      <c r="H3844" s="1">
        <v>1</v>
      </c>
    </row>
    <row r="3845" spans="1:8" ht="41.25" customHeight="1" x14ac:dyDescent="0.25">
      <c r="A3845" s="6">
        <v>4252</v>
      </c>
      <c r="B3845" s="6" t="s">
        <v>339</v>
      </c>
      <c r="C3845" s="6" t="s">
        <v>183</v>
      </c>
      <c r="D3845" s="6" t="s">
        <v>48</v>
      </c>
      <c r="E3845" s="6" t="s">
        <v>7</v>
      </c>
      <c r="F3845" s="6">
        <v>200000</v>
      </c>
      <c r="G3845" s="6">
        <v>200000</v>
      </c>
      <c r="H3845" s="1">
        <v>1</v>
      </c>
    </row>
    <row r="3846" spans="1:8" ht="41.25" customHeight="1" x14ac:dyDescent="0.25">
      <c r="A3846" s="6">
        <v>4214</v>
      </c>
      <c r="B3846" s="6" t="s">
        <v>340</v>
      </c>
      <c r="C3846" s="6" t="s">
        <v>34</v>
      </c>
      <c r="D3846" s="6" t="s">
        <v>39</v>
      </c>
      <c r="E3846" s="6" t="s">
        <v>7</v>
      </c>
      <c r="F3846" s="6">
        <v>1000000</v>
      </c>
      <c r="G3846" s="6">
        <v>1000000</v>
      </c>
      <c r="H3846" s="1">
        <v>1</v>
      </c>
    </row>
    <row r="3847" spans="1:8" ht="41.25" customHeight="1" x14ac:dyDescent="0.25">
      <c r="A3847" s="6">
        <v>4214</v>
      </c>
      <c r="B3847" s="6" t="s">
        <v>341</v>
      </c>
      <c r="C3847" s="6" t="s">
        <v>36</v>
      </c>
      <c r="D3847" s="6" t="s">
        <v>40</v>
      </c>
      <c r="E3847" s="6" t="s">
        <v>7</v>
      </c>
      <c r="F3847" s="6">
        <v>689040</v>
      </c>
      <c r="G3847" s="6">
        <v>689040</v>
      </c>
      <c r="H3847" s="1">
        <v>1</v>
      </c>
    </row>
    <row r="3848" spans="1:8" ht="41.25" customHeight="1" x14ac:dyDescent="0.25">
      <c r="A3848" s="6">
        <v>4214</v>
      </c>
      <c r="B3848" s="6" t="s">
        <v>342</v>
      </c>
      <c r="C3848" s="6" t="s">
        <v>38</v>
      </c>
      <c r="D3848" s="6" t="s">
        <v>40</v>
      </c>
      <c r="E3848" s="6" t="s">
        <v>7</v>
      </c>
      <c r="F3848" s="6">
        <v>60000</v>
      </c>
      <c r="G3848" s="6">
        <v>60000</v>
      </c>
      <c r="H3848" s="1">
        <v>1</v>
      </c>
    </row>
    <row r="3849" spans="1:8" ht="28.5" customHeight="1" x14ac:dyDescent="0.25">
      <c r="A3849" s="6">
        <v>4234</v>
      </c>
      <c r="B3849" s="6" t="s">
        <v>3474</v>
      </c>
      <c r="C3849" s="6" t="s">
        <v>516</v>
      </c>
      <c r="D3849" s="6" t="s">
        <v>40</v>
      </c>
      <c r="E3849" s="6" t="s">
        <v>7</v>
      </c>
      <c r="F3849" s="6">
        <v>20100</v>
      </c>
      <c r="G3849" s="6">
        <v>20100</v>
      </c>
      <c r="H3849" s="1">
        <v>1</v>
      </c>
    </row>
    <row r="3850" spans="1:8" ht="28.5" customHeight="1" x14ac:dyDescent="0.25">
      <c r="A3850" s="6">
        <v>4234</v>
      </c>
      <c r="B3850" s="6" t="s">
        <v>3475</v>
      </c>
      <c r="C3850" s="6" t="s">
        <v>516</v>
      </c>
      <c r="D3850" s="6" t="s">
        <v>40</v>
      </c>
      <c r="E3850" s="6" t="s">
        <v>7</v>
      </c>
      <c r="F3850" s="6">
        <v>30000</v>
      </c>
      <c r="G3850" s="6">
        <v>30000</v>
      </c>
      <c r="H3850" s="1">
        <v>1</v>
      </c>
    </row>
    <row r="3851" spans="1:8" ht="28.5" customHeight="1" x14ac:dyDescent="0.25">
      <c r="A3851" s="6">
        <v>4234</v>
      </c>
      <c r="B3851" s="6" t="s">
        <v>3476</v>
      </c>
      <c r="C3851" s="6" t="s">
        <v>516</v>
      </c>
      <c r="D3851" s="6" t="s">
        <v>40</v>
      </c>
      <c r="E3851" s="6" t="s">
        <v>7</v>
      </c>
      <c r="F3851" s="6">
        <v>26400</v>
      </c>
      <c r="G3851" s="6">
        <v>26400</v>
      </c>
      <c r="H3851" s="1">
        <v>1</v>
      </c>
    </row>
    <row r="3852" spans="1:8" ht="28.5" customHeight="1" x14ac:dyDescent="0.25">
      <c r="A3852" s="6">
        <v>4234</v>
      </c>
      <c r="B3852" s="6" t="s">
        <v>3477</v>
      </c>
      <c r="C3852" s="6" t="s">
        <v>516</v>
      </c>
      <c r="D3852" s="6" t="s">
        <v>40</v>
      </c>
      <c r="E3852" s="6" t="s">
        <v>7</v>
      </c>
      <c r="F3852" s="6">
        <v>43500</v>
      </c>
      <c r="G3852" s="6">
        <v>43500</v>
      </c>
      <c r="H3852" s="1">
        <v>1</v>
      </c>
    </row>
    <row r="3853" spans="1:8" ht="39.6" customHeight="1" x14ac:dyDescent="0.25">
      <c r="A3853" s="6">
        <v>4215</v>
      </c>
      <c r="B3853" s="6" t="s">
        <v>3478</v>
      </c>
      <c r="C3853" s="6" t="s">
        <v>948</v>
      </c>
      <c r="D3853" s="6" t="s">
        <v>39</v>
      </c>
      <c r="E3853" s="6" t="s">
        <v>7</v>
      </c>
      <c r="F3853" s="6">
        <v>97000</v>
      </c>
      <c r="G3853" s="6">
        <v>97000</v>
      </c>
      <c r="H3853" s="1">
        <v>1</v>
      </c>
    </row>
    <row r="3854" spans="1:8" ht="39.6" customHeight="1" x14ac:dyDescent="0.25">
      <c r="A3854" s="6">
        <v>4215</v>
      </c>
      <c r="B3854" s="6" t="s">
        <v>3479</v>
      </c>
      <c r="C3854" s="6" t="s">
        <v>948</v>
      </c>
      <c r="D3854" s="6" t="s">
        <v>39</v>
      </c>
      <c r="E3854" s="6" t="s">
        <v>7</v>
      </c>
      <c r="F3854" s="6">
        <v>105000</v>
      </c>
      <c r="G3854" s="6">
        <v>105000</v>
      </c>
      <c r="H3854" s="1">
        <v>1</v>
      </c>
    </row>
    <row r="3855" spans="1:8" ht="39.6" customHeight="1" x14ac:dyDescent="0.25">
      <c r="A3855" s="6">
        <v>4241</v>
      </c>
      <c r="B3855" s="6" t="s">
        <v>3863</v>
      </c>
      <c r="C3855" s="6" t="s">
        <v>57</v>
      </c>
      <c r="D3855" s="6" t="s">
        <v>39</v>
      </c>
      <c r="E3855" s="6" t="s">
        <v>7</v>
      </c>
      <c r="F3855" s="6">
        <v>89000</v>
      </c>
      <c r="G3855" s="6">
        <v>89000</v>
      </c>
      <c r="H3855" s="1">
        <v>1</v>
      </c>
    </row>
    <row r="3856" spans="1:8" ht="39.6" customHeight="1" x14ac:dyDescent="0.25">
      <c r="A3856" s="6">
        <v>4215</v>
      </c>
      <c r="B3856" s="6" t="s">
        <v>3982</v>
      </c>
      <c r="C3856" s="6" t="s">
        <v>948</v>
      </c>
      <c r="D3856" s="6" t="s">
        <v>39</v>
      </c>
      <c r="E3856" s="6" t="s">
        <v>7</v>
      </c>
      <c r="F3856" s="6">
        <v>105000</v>
      </c>
      <c r="G3856" s="6">
        <v>105000</v>
      </c>
      <c r="H3856" s="1">
        <v>1</v>
      </c>
    </row>
    <row r="3857" spans="1:8" ht="26.45" customHeight="1" x14ac:dyDescent="0.25">
      <c r="A3857" s="6">
        <v>4234</v>
      </c>
      <c r="B3857" s="6" t="s">
        <v>4605</v>
      </c>
      <c r="C3857" s="6" t="s">
        <v>516</v>
      </c>
      <c r="D3857" s="6" t="s">
        <v>40</v>
      </c>
      <c r="E3857" s="6" t="s">
        <v>7</v>
      </c>
      <c r="F3857" s="6">
        <v>60000</v>
      </c>
      <c r="G3857" s="6">
        <v>60000</v>
      </c>
      <c r="H3857" s="1">
        <v>1</v>
      </c>
    </row>
    <row r="3858" spans="1:8" ht="26.45" customHeight="1" x14ac:dyDescent="0.25">
      <c r="A3858" s="6">
        <v>4234</v>
      </c>
      <c r="B3858" s="6" t="s">
        <v>4606</v>
      </c>
      <c r="C3858" s="6" t="s">
        <v>516</v>
      </c>
      <c r="D3858" s="6" t="s">
        <v>40</v>
      </c>
      <c r="E3858" s="6" t="s">
        <v>7</v>
      </c>
      <c r="F3858" s="6">
        <v>60000</v>
      </c>
      <c r="G3858" s="6">
        <v>60000</v>
      </c>
      <c r="H3858" s="1">
        <v>1</v>
      </c>
    </row>
    <row r="3859" spans="1:8" ht="15" customHeight="1" x14ac:dyDescent="0.25">
      <c r="A3859" s="27" t="s">
        <v>775</v>
      </c>
      <c r="B3859" s="28"/>
      <c r="C3859" s="28"/>
      <c r="D3859" s="28"/>
      <c r="E3859" s="28"/>
      <c r="F3859" s="28"/>
      <c r="G3859" s="28"/>
      <c r="H3859" s="29"/>
    </row>
    <row r="3860" spans="1:8" ht="15" customHeight="1" x14ac:dyDescent="0.25">
      <c r="A3860" s="24" t="s">
        <v>59</v>
      </c>
      <c r="B3860" s="25"/>
      <c r="C3860" s="25"/>
      <c r="D3860" s="25"/>
      <c r="E3860" s="25"/>
      <c r="F3860" s="25"/>
      <c r="G3860" s="25"/>
      <c r="H3860" s="26"/>
    </row>
    <row r="3861" spans="1:8" ht="22.7" customHeight="1" x14ac:dyDescent="0.25">
      <c r="A3861" s="6">
        <v>5134</v>
      </c>
      <c r="B3861" s="6" t="s">
        <v>3186</v>
      </c>
      <c r="C3861" s="6" t="s">
        <v>61</v>
      </c>
      <c r="D3861" s="6" t="s">
        <v>48</v>
      </c>
      <c r="E3861" s="6" t="s">
        <v>7</v>
      </c>
      <c r="F3861" s="6">
        <v>0</v>
      </c>
      <c r="G3861" s="6">
        <v>0</v>
      </c>
      <c r="H3861" s="1">
        <v>1</v>
      </c>
    </row>
    <row r="3862" spans="1:8" ht="22.7" customHeight="1" x14ac:dyDescent="0.25">
      <c r="A3862" s="6">
        <v>5134</v>
      </c>
      <c r="B3862" s="6" t="s">
        <v>3187</v>
      </c>
      <c r="C3862" s="6" t="s">
        <v>61</v>
      </c>
      <c r="D3862" s="6" t="s">
        <v>48</v>
      </c>
      <c r="E3862" s="6" t="s">
        <v>7</v>
      </c>
      <c r="F3862" s="6">
        <v>0</v>
      </c>
      <c r="G3862" s="6">
        <v>0</v>
      </c>
      <c r="H3862" s="1">
        <v>1</v>
      </c>
    </row>
    <row r="3863" spans="1:8" ht="22.7" customHeight="1" x14ac:dyDescent="0.25">
      <c r="A3863" s="6">
        <v>5134</v>
      </c>
      <c r="B3863" s="6" t="s">
        <v>3188</v>
      </c>
      <c r="C3863" s="6" t="s">
        <v>61</v>
      </c>
      <c r="D3863" s="6" t="s">
        <v>48</v>
      </c>
      <c r="E3863" s="6" t="s">
        <v>7</v>
      </c>
      <c r="F3863" s="6">
        <v>0</v>
      </c>
      <c r="G3863" s="6">
        <v>0</v>
      </c>
      <c r="H3863" s="1">
        <v>1</v>
      </c>
    </row>
    <row r="3864" spans="1:8" ht="22.7" customHeight="1" x14ac:dyDescent="0.25">
      <c r="A3864" s="6">
        <v>5134</v>
      </c>
      <c r="B3864" s="6" t="s">
        <v>3189</v>
      </c>
      <c r="C3864" s="6" t="s">
        <v>61</v>
      </c>
      <c r="D3864" s="6" t="s">
        <v>48</v>
      </c>
      <c r="E3864" s="6" t="s">
        <v>7</v>
      </c>
      <c r="F3864" s="6">
        <v>0</v>
      </c>
      <c r="G3864" s="6">
        <v>0</v>
      </c>
      <c r="H3864" s="1">
        <v>1</v>
      </c>
    </row>
    <row r="3865" spans="1:8" ht="15" customHeight="1" x14ac:dyDescent="0.25">
      <c r="A3865" s="24" t="s">
        <v>96</v>
      </c>
      <c r="B3865" s="25"/>
      <c r="C3865" s="25"/>
      <c r="D3865" s="25"/>
      <c r="E3865" s="25"/>
      <c r="F3865" s="25"/>
      <c r="G3865" s="25"/>
      <c r="H3865" s="26"/>
    </row>
    <row r="3866" spans="1:8" ht="22.7" customHeight="1" x14ac:dyDescent="0.25">
      <c r="A3866" s="6">
        <v>5134</v>
      </c>
      <c r="B3866" s="6" t="s">
        <v>776</v>
      </c>
      <c r="C3866" s="6" t="s">
        <v>107</v>
      </c>
      <c r="D3866" s="6" t="s">
        <v>48</v>
      </c>
      <c r="E3866" s="6" t="s">
        <v>7</v>
      </c>
      <c r="F3866" s="6">
        <v>0</v>
      </c>
      <c r="G3866" s="6">
        <v>0</v>
      </c>
      <c r="H3866" s="1">
        <v>1</v>
      </c>
    </row>
    <row r="3867" spans="1:8" ht="22.7" customHeight="1" x14ac:dyDescent="0.25">
      <c r="A3867" s="6">
        <v>5134</v>
      </c>
      <c r="B3867" s="6" t="s">
        <v>1912</v>
      </c>
      <c r="C3867" s="6" t="s">
        <v>107</v>
      </c>
      <c r="D3867" s="6" t="s">
        <v>48</v>
      </c>
      <c r="E3867" s="6" t="s">
        <v>7</v>
      </c>
      <c r="F3867" s="6">
        <v>400000</v>
      </c>
      <c r="G3867" s="6">
        <v>400000</v>
      </c>
      <c r="H3867" s="1">
        <v>1</v>
      </c>
    </row>
    <row r="3868" spans="1:8" ht="22.7" customHeight="1" x14ac:dyDescent="0.25">
      <c r="A3868" s="6">
        <v>5134</v>
      </c>
      <c r="B3868" s="6" t="s">
        <v>4619</v>
      </c>
      <c r="C3868" s="6" t="s">
        <v>107</v>
      </c>
      <c r="D3868" s="6" t="s">
        <v>48</v>
      </c>
      <c r="E3868" s="6" t="s">
        <v>7</v>
      </c>
      <c r="F3868" s="6">
        <v>700000</v>
      </c>
      <c r="G3868" s="6">
        <v>700000</v>
      </c>
      <c r="H3868" s="1">
        <v>1</v>
      </c>
    </row>
    <row r="3869" spans="1:8" ht="15" customHeight="1" x14ac:dyDescent="0.25">
      <c r="A3869" s="27" t="s">
        <v>3715</v>
      </c>
      <c r="B3869" s="28"/>
      <c r="C3869" s="28"/>
      <c r="D3869" s="28"/>
      <c r="E3869" s="28"/>
      <c r="F3869" s="28"/>
      <c r="G3869" s="28"/>
      <c r="H3869" s="29"/>
    </row>
    <row r="3870" spans="1:8" ht="15" customHeight="1" x14ac:dyDescent="0.25">
      <c r="A3870" s="24" t="s">
        <v>96</v>
      </c>
      <c r="B3870" s="25"/>
      <c r="C3870" s="25"/>
      <c r="D3870" s="25"/>
      <c r="E3870" s="25"/>
      <c r="F3870" s="25"/>
      <c r="G3870" s="25"/>
      <c r="H3870" s="26"/>
    </row>
    <row r="3871" spans="1:8" ht="52.35" customHeight="1" x14ac:dyDescent="0.25">
      <c r="A3871" s="6">
        <v>4239</v>
      </c>
      <c r="B3871" s="6" t="s">
        <v>3716</v>
      </c>
      <c r="C3871" s="6" t="s">
        <v>3717</v>
      </c>
      <c r="D3871" s="6" t="s">
        <v>40</v>
      </c>
      <c r="E3871" s="6" t="s">
        <v>7</v>
      </c>
      <c r="F3871" s="6">
        <v>500000</v>
      </c>
      <c r="G3871" s="6">
        <v>500000</v>
      </c>
      <c r="H3871" s="1">
        <v>1</v>
      </c>
    </row>
    <row r="3872" spans="1:8" ht="15" customHeight="1" x14ac:dyDescent="0.25">
      <c r="A3872" s="27" t="s">
        <v>1703</v>
      </c>
      <c r="B3872" s="28"/>
      <c r="C3872" s="28"/>
      <c r="D3872" s="28"/>
      <c r="E3872" s="28"/>
      <c r="F3872" s="28"/>
      <c r="G3872" s="28"/>
      <c r="H3872" s="29"/>
    </row>
    <row r="3873" spans="1:8" ht="15" customHeight="1" x14ac:dyDescent="0.25">
      <c r="A3873" s="24" t="s">
        <v>59</v>
      </c>
      <c r="B3873" s="25"/>
      <c r="C3873" s="25"/>
      <c r="D3873" s="25"/>
      <c r="E3873" s="25"/>
      <c r="F3873" s="25"/>
      <c r="G3873" s="25"/>
      <c r="H3873" s="26"/>
    </row>
    <row r="3874" spans="1:8" ht="41.25" customHeight="1" x14ac:dyDescent="0.25">
      <c r="A3874" s="6">
        <v>4251</v>
      </c>
      <c r="B3874" s="6" t="s">
        <v>1704</v>
      </c>
      <c r="C3874" s="6" t="s">
        <v>393</v>
      </c>
      <c r="D3874" s="6" t="s">
        <v>48</v>
      </c>
      <c r="E3874" s="6" t="s">
        <v>7</v>
      </c>
      <c r="F3874" s="6">
        <v>15576000</v>
      </c>
      <c r="G3874" s="6">
        <v>15576000</v>
      </c>
      <c r="H3874" s="1">
        <v>1</v>
      </c>
    </row>
    <row r="3875" spans="1:8" ht="15" customHeight="1" x14ac:dyDescent="0.25">
      <c r="A3875" s="24" t="s">
        <v>96</v>
      </c>
      <c r="B3875" s="25"/>
      <c r="C3875" s="25"/>
      <c r="D3875" s="25"/>
      <c r="E3875" s="25"/>
      <c r="F3875" s="25"/>
      <c r="G3875" s="25"/>
      <c r="H3875" s="26"/>
    </row>
    <row r="3876" spans="1:8" ht="30.75" customHeight="1" x14ac:dyDescent="0.25">
      <c r="A3876" s="6">
        <v>4251</v>
      </c>
      <c r="B3876" s="6" t="s">
        <v>1705</v>
      </c>
      <c r="C3876" s="6" t="s">
        <v>88</v>
      </c>
      <c r="D3876" s="6" t="s">
        <v>115</v>
      </c>
      <c r="E3876" s="6" t="s">
        <v>7</v>
      </c>
      <c r="F3876" s="6">
        <v>79000</v>
      </c>
      <c r="G3876" s="6">
        <v>79000</v>
      </c>
      <c r="H3876" s="1">
        <v>1</v>
      </c>
    </row>
    <row r="3877" spans="1:8" ht="15" customHeight="1" x14ac:dyDescent="0.25">
      <c r="A3877" s="27" t="s">
        <v>2466</v>
      </c>
      <c r="B3877" s="28"/>
      <c r="C3877" s="28"/>
      <c r="D3877" s="28"/>
      <c r="E3877" s="28"/>
      <c r="F3877" s="28"/>
      <c r="G3877" s="28"/>
      <c r="H3877" s="29"/>
    </row>
    <row r="3878" spans="1:8" ht="15" customHeight="1" x14ac:dyDescent="0.25">
      <c r="A3878" s="24" t="s">
        <v>59</v>
      </c>
      <c r="B3878" s="25"/>
      <c r="C3878" s="25"/>
      <c r="D3878" s="25"/>
      <c r="E3878" s="25"/>
      <c r="F3878" s="25"/>
      <c r="G3878" s="25"/>
      <c r="H3878" s="26"/>
    </row>
    <row r="3879" spans="1:8" ht="30.75" customHeight="1" x14ac:dyDescent="0.25">
      <c r="A3879" s="6">
        <v>4251</v>
      </c>
      <c r="B3879" s="6" t="s">
        <v>2467</v>
      </c>
      <c r="C3879" s="6" t="s">
        <v>575</v>
      </c>
      <c r="D3879" s="6" t="s">
        <v>48</v>
      </c>
      <c r="E3879" s="6" t="s">
        <v>7</v>
      </c>
      <c r="F3879" s="6">
        <v>7400176</v>
      </c>
      <c r="G3879" s="6">
        <v>7400176</v>
      </c>
      <c r="H3879" s="1">
        <v>1</v>
      </c>
    </row>
    <row r="3880" spans="1:8" ht="15" customHeight="1" x14ac:dyDescent="0.25">
      <c r="A3880" s="24" t="s">
        <v>96</v>
      </c>
      <c r="B3880" s="25"/>
      <c r="C3880" s="25"/>
      <c r="D3880" s="25"/>
      <c r="E3880" s="25"/>
      <c r="F3880" s="25"/>
      <c r="G3880" s="25"/>
      <c r="H3880" s="26"/>
    </row>
    <row r="3881" spans="1:8" ht="30.75" customHeight="1" x14ac:dyDescent="0.25">
      <c r="A3881" s="6">
        <v>4251</v>
      </c>
      <c r="B3881" s="6" t="s">
        <v>2468</v>
      </c>
      <c r="C3881" s="6" t="s">
        <v>88</v>
      </c>
      <c r="D3881" s="6" t="s">
        <v>115</v>
      </c>
      <c r="E3881" s="6" t="s">
        <v>7</v>
      </c>
      <c r="F3881" s="6">
        <v>151024</v>
      </c>
      <c r="G3881" s="6">
        <v>151024</v>
      </c>
      <c r="H3881" s="1">
        <v>1</v>
      </c>
    </row>
    <row r="3882" spans="1:8" ht="15" customHeight="1" x14ac:dyDescent="0.25">
      <c r="A3882" s="27" t="s">
        <v>3154</v>
      </c>
      <c r="B3882" s="28"/>
      <c r="C3882" s="28"/>
      <c r="D3882" s="28"/>
      <c r="E3882" s="28"/>
      <c r="F3882" s="28"/>
      <c r="G3882" s="28"/>
      <c r="H3882" s="29"/>
    </row>
    <row r="3883" spans="1:8" ht="15" customHeight="1" x14ac:dyDescent="0.25">
      <c r="A3883" s="24" t="s">
        <v>59</v>
      </c>
      <c r="B3883" s="25"/>
      <c r="C3883" s="25"/>
      <c r="D3883" s="25"/>
      <c r="E3883" s="25"/>
      <c r="F3883" s="25"/>
      <c r="G3883" s="25"/>
      <c r="H3883" s="26"/>
    </row>
    <row r="3884" spans="1:8" ht="25.9" customHeight="1" x14ac:dyDescent="0.25">
      <c r="A3884" s="6">
        <v>5113</v>
      </c>
      <c r="B3884" s="6" t="s">
        <v>4168</v>
      </c>
      <c r="C3884" s="6" t="s">
        <v>4169</v>
      </c>
      <c r="D3884" s="6" t="s">
        <v>48</v>
      </c>
      <c r="E3884" s="6" t="s">
        <v>7</v>
      </c>
      <c r="F3884" s="6">
        <v>8399640</v>
      </c>
      <c r="G3884" s="6">
        <v>8399640</v>
      </c>
      <c r="H3884" s="1">
        <v>1</v>
      </c>
    </row>
    <row r="3885" spans="1:8" ht="15" customHeight="1" x14ac:dyDescent="0.25">
      <c r="A3885" s="24" t="s">
        <v>96</v>
      </c>
      <c r="B3885" s="25"/>
      <c r="C3885" s="25"/>
      <c r="D3885" s="25"/>
      <c r="E3885" s="25"/>
      <c r="F3885" s="25"/>
      <c r="G3885" s="25"/>
      <c r="H3885" s="26"/>
    </row>
    <row r="3886" spans="1:8" ht="25.35" customHeight="1" x14ac:dyDescent="0.25">
      <c r="A3886" s="6">
        <v>5113</v>
      </c>
      <c r="B3886" s="6" t="s">
        <v>4170</v>
      </c>
      <c r="C3886" s="6" t="s">
        <v>88</v>
      </c>
      <c r="D3886" s="6" t="s">
        <v>115</v>
      </c>
      <c r="E3886" s="6" t="s">
        <v>7</v>
      </c>
      <c r="F3886" s="6">
        <v>167900</v>
      </c>
      <c r="G3886" s="6">
        <v>167900</v>
      </c>
      <c r="H3886" s="1">
        <v>1</v>
      </c>
    </row>
    <row r="3887" spans="1:8" ht="15" customHeight="1" x14ac:dyDescent="0.25">
      <c r="A3887" s="27" t="s">
        <v>366</v>
      </c>
      <c r="B3887" s="28"/>
      <c r="C3887" s="28"/>
      <c r="D3887" s="28"/>
      <c r="E3887" s="28"/>
      <c r="F3887" s="28"/>
      <c r="G3887" s="28"/>
      <c r="H3887" s="29"/>
    </row>
    <row r="3888" spans="1:8" ht="15" customHeight="1" x14ac:dyDescent="0.25">
      <c r="A3888" s="24" t="s">
        <v>59</v>
      </c>
      <c r="B3888" s="25"/>
      <c r="C3888" s="25"/>
      <c r="D3888" s="25"/>
      <c r="E3888" s="25"/>
      <c r="F3888" s="25"/>
      <c r="G3888" s="25"/>
      <c r="H3888" s="26"/>
    </row>
    <row r="3889" spans="1:8" ht="41.25" customHeight="1" x14ac:dyDescent="0.25">
      <c r="A3889" s="6">
        <v>4861</v>
      </c>
      <c r="B3889" s="6" t="s">
        <v>367</v>
      </c>
      <c r="C3889" s="6" t="s">
        <v>113</v>
      </c>
      <c r="D3889" s="6" t="s">
        <v>48</v>
      </c>
      <c r="E3889" s="6" t="s">
        <v>7</v>
      </c>
      <c r="F3889" s="6">
        <v>7000000</v>
      </c>
      <c r="G3889" s="6">
        <v>7000000</v>
      </c>
      <c r="H3889" s="1">
        <v>1</v>
      </c>
    </row>
    <row r="3890" spans="1:8" ht="41.25" customHeight="1" x14ac:dyDescent="0.25">
      <c r="A3890" s="6">
        <v>4861</v>
      </c>
      <c r="B3890" s="6" t="s">
        <v>368</v>
      </c>
      <c r="C3890" s="6" t="s">
        <v>81</v>
      </c>
      <c r="D3890" s="6" t="s">
        <v>48</v>
      </c>
      <c r="E3890" s="6" t="s">
        <v>7</v>
      </c>
      <c r="F3890" s="6">
        <v>6000000</v>
      </c>
      <c r="G3890" s="6">
        <v>6000000</v>
      </c>
      <c r="H3890" s="1">
        <v>1</v>
      </c>
    </row>
    <row r="3891" spans="1:8" ht="15" customHeight="1" x14ac:dyDescent="0.25">
      <c r="A3891" s="27" t="s">
        <v>2476</v>
      </c>
      <c r="B3891" s="28"/>
      <c r="C3891" s="28"/>
      <c r="D3891" s="28"/>
      <c r="E3891" s="28"/>
      <c r="F3891" s="28"/>
      <c r="G3891" s="28"/>
      <c r="H3891" s="29"/>
    </row>
    <row r="3892" spans="1:8" ht="15" customHeight="1" x14ac:dyDescent="0.25">
      <c r="A3892" s="24" t="s">
        <v>59</v>
      </c>
      <c r="B3892" s="25"/>
      <c r="C3892" s="25"/>
      <c r="D3892" s="25"/>
      <c r="E3892" s="25"/>
      <c r="F3892" s="25"/>
      <c r="G3892" s="25"/>
      <c r="H3892" s="26"/>
    </row>
    <row r="3893" spans="1:8" ht="32.65" customHeight="1" x14ac:dyDescent="0.25">
      <c r="A3893" s="6">
        <v>5113</v>
      </c>
      <c r="B3893" s="6" t="s">
        <v>1683</v>
      </c>
      <c r="C3893" s="6" t="s">
        <v>1643</v>
      </c>
      <c r="D3893" s="6" t="s">
        <v>48</v>
      </c>
      <c r="E3893" s="6" t="s">
        <v>7</v>
      </c>
      <c r="F3893" s="6">
        <v>20736000</v>
      </c>
      <c r="G3893" s="6">
        <v>20736000</v>
      </c>
      <c r="H3893" s="1">
        <v>1</v>
      </c>
    </row>
    <row r="3894" spans="1:8" ht="26.45" customHeight="1" x14ac:dyDescent="0.25">
      <c r="A3894" s="6">
        <v>5113</v>
      </c>
      <c r="B3894" s="6" t="s">
        <v>1684</v>
      </c>
      <c r="C3894" s="6" t="s">
        <v>1643</v>
      </c>
      <c r="D3894" s="6" t="s">
        <v>48</v>
      </c>
      <c r="E3894" s="6" t="s">
        <v>7</v>
      </c>
      <c r="F3894" s="6">
        <v>7980000</v>
      </c>
      <c r="G3894" s="6">
        <v>7980000</v>
      </c>
      <c r="H3894" s="1">
        <v>1</v>
      </c>
    </row>
    <row r="3895" spans="1:8" ht="31.9" customHeight="1" x14ac:dyDescent="0.25">
      <c r="A3895" s="6">
        <v>5113</v>
      </c>
      <c r="B3895" s="6" t="s">
        <v>2478</v>
      </c>
      <c r="C3895" s="6" t="s">
        <v>1643</v>
      </c>
      <c r="D3895" s="6" t="s">
        <v>48</v>
      </c>
      <c r="E3895" s="6" t="s">
        <v>7</v>
      </c>
      <c r="F3895" s="6">
        <v>13867376</v>
      </c>
      <c r="G3895" s="6">
        <v>13867376</v>
      </c>
      <c r="H3895" s="1">
        <v>1</v>
      </c>
    </row>
    <row r="3896" spans="1:8" ht="31.9" customHeight="1" x14ac:dyDescent="0.25">
      <c r="A3896" s="6">
        <v>5113</v>
      </c>
      <c r="B3896" s="6" t="s">
        <v>2479</v>
      </c>
      <c r="C3896" s="6" t="s">
        <v>1643</v>
      </c>
      <c r="D3896" s="6" t="s">
        <v>48</v>
      </c>
      <c r="E3896" s="6" t="s">
        <v>7</v>
      </c>
      <c r="F3896" s="6">
        <v>23624106</v>
      </c>
      <c r="G3896" s="6">
        <v>23624106</v>
      </c>
      <c r="H3896" s="1">
        <v>1</v>
      </c>
    </row>
    <row r="3897" spans="1:8" ht="15" customHeight="1" x14ac:dyDescent="0.25">
      <c r="A3897" s="24" t="s">
        <v>96</v>
      </c>
      <c r="B3897" s="25"/>
      <c r="C3897" s="25"/>
      <c r="D3897" s="25"/>
      <c r="E3897" s="25"/>
      <c r="F3897" s="25"/>
      <c r="G3897" s="25"/>
      <c r="H3897" s="26"/>
    </row>
    <row r="3898" spans="1:8" ht="32.450000000000003" customHeight="1" x14ac:dyDescent="0.25">
      <c r="A3898" s="6">
        <v>5113</v>
      </c>
      <c r="B3898" s="6" t="s">
        <v>1685</v>
      </c>
      <c r="C3898" s="6" t="s">
        <v>88</v>
      </c>
      <c r="D3898" s="6" t="s">
        <v>115</v>
      </c>
      <c r="E3898" s="6" t="s">
        <v>7</v>
      </c>
      <c r="F3898" s="6">
        <v>216666</v>
      </c>
      <c r="G3898" s="6">
        <v>216666</v>
      </c>
      <c r="H3898" s="1">
        <v>1</v>
      </c>
    </row>
    <row r="3899" spans="1:8" ht="32.450000000000003" customHeight="1" x14ac:dyDescent="0.25">
      <c r="A3899" s="6">
        <v>5113</v>
      </c>
      <c r="B3899" s="6" t="s">
        <v>1686</v>
      </c>
      <c r="C3899" s="6" t="s">
        <v>88</v>
      </c>
      <c r="D3899" s="6" t="s">
        <v>115</v>
      </c>
      <c r="E3899" s="6" t="s">
        <v>7</v>
      </c>
      <c r="F3899" s="6">
        <v>83376</v>
      </c>
      <c r="G3899" s="6">
        <v>83376</v>
      </c>
      <c r="H3899" s="1">
        <v>1</v>
      </c>
    </row>
    <row r="3900" spans="1:8" ht="32.450000000000003" customHeight="1" x14ac:dyDescent="0.25">
      <c r="A3900" s="6">
        <v>5113</v>
      </c>
      <c r="B3900" s="6" t="s">
        <v>2477</v>
      </c>
      <c r="C3900" s="6" t="s">
        <v>88</v>
      </c>
      <c r="D3900" s="6" t="s">
        <v>115</v>
      </c>
      <c r="E3900" s="6" t="s">
        <v>7</v>
      </c>
      <c r="F3900" s="6">
        <v>271524</v>
      </c>
      <c r="G3900" s="6">
        <v>271524</v>
      </c>
      <c r="H3900" s="1">
        <v>1</v>
      </c>
    </row>
    <row r="3901" spans="1:8" ht="27.75" customHeight="1" x14ac:dyDescent="0.25">
      <c r="A3901" s="6">
        <v>5113</v>
      </c>
      <c r="B3901" s="6" t="s">
        <v>2480</v>
      </c>
      <c r="C3901" s="6" t="s">
        <v>88</v>
      </c>
      <c r="D3901" s="6" t="s">
        <v>115</v>
      </c>
      <c r="E3901" s="6" t="s">
        <v>7</v>
      </c>
      <c r="F3901" s="6">
        <v>462564</v>
      </c>
      <c r="G3901" s="6">
        <v>462564</v>
      </c>
      <c r="H3901" s="1">
        <v>1</v>
      </c>
    </row>
    <row r="3902" spans="1:8" ht="27.75" customHeight="1" x14ac:dyDescent="0.25">
      <c r="A3902" s="6">
        <v>5113</v>
      </c>
      <c r="B3902" s="6" t="s">
        <v>3309</v>
      </c>
      <c r="C3902" s="6" t="s">
        <v>1673</v>
      </c>
      <c r="D3902" s="6" t="s">
        <v>39</v>
      </c>
      <c r="E3902" s="6" t="s">
        <v>7</v>
      </c>
      <c r="F3902" s="6">
        <v>162504</v>
      </c>
      <c r="G3902" s="6">
        <v>162504</v>
      </c>
      <c r="H3902" s="1">
        <v>1</v>
      </c>
    </row>
    <row r="3903" spans="1:8" ht="27.75" customHeight="1" x14ac:dyDescent="0.25">
      <c r="A3903" s="6">
        <v>5113</v>
      </c>
      <c r="B3903" s="6" t="s">
        <v>3310</v>
      </c>
      <c r="C3903" s="6" t="s">
        <v>1673</v>
      </c>
      <c r="D3903" s="6" t="s">
        <v>39</v>
      </c>
      <c r="E3903" s="6" t="s">
        <v>7</v>
      </c>
      <c r="F3903" s="6">
        <v>62532</v>
      </c>
      <c r="G3903" s="6">
        <v>62532</v>
      </c>
      <c r="H3903" s="1">
        <v>1</v>
      </c>
    </row>
    <row r="3904" spans="1:8" ht="27.75" customHeight="1" x14ac:dyDescent="0.25">
      <c r="A3904" s="6">
        <v>5113</v>
      </c>
      <c r="B3904" s="6" t="s">
        <v>3713</v>
      </c>
      <c r="C3904" s="6" t="s">
        <v>1673</v>
      </c>
      <c r="D3904" s="6" t="s">
        <v>39</v>
      </c>
      <c r="E3904" s="6" t="s">
        <v>7</v>
      </c>
      <c r="F3904" s="6">
        <v>81456</v>
      </c>
      <c r="G3904" s="6">
        <v>81456</v>
      </c>
      <c r="H3904" s="1">
        <v>1</v>
      </c>
    </row>
    <row r="3905" spans="1:8" ht="27.75" customHeight="1" x14ac:dyDescent="0.25">
      <c r="A3905" s="6">
        <v>5113</v>
      </c>
      <c r="B3905" s="6" t="s">
        <v>3714</v>
      </c>
      <c r="C3905" s="6" t="s">
        <v>1673</v>
      </c>
      <c r="D3905" s="6" t="s">
        <v>39</v>
      </c>
      <c r="E3905" s="6" t="s">
        <v>7</v>
      </c>
      <c r="F3905" s="6">
        <v>138768</v>
      </c>
      <c r="G3905" s="6">
        <v>138768</v>
      </c>
      <c r="H3905" s="1">
        <v>1</v>
      </c>
    </row>
    <row r="3906" spans="1:8" ht="27.75" customHeight="1" x14ac:dyDescent="0.25">
      <c r="A3906" s="6">
        <v>4251</v>
      </c>
      <c r="B3906" s="6" t="s">
        <v>3977</v>
      </c>
      <c r="C3906" s="6" t="s">
        <v>3978</v>
      </c>
      <c r="D3906" s="6" t="s">
        <v>48</v>
      </c>
      <c r="E3906" s="6" t="s">
        <v>7</v>
      </c>
      <c r="F3906" s="6">
        <v>860028</v>
      </c>
      <c r="G3906" s="6">
        <v>860028</v>
      </c>
      <c r="H3906" s="1" t="s">
        <v>1339</v>
      </c>
    </row>
    <row r="3907" spans="1:8" ht="22.9" customHeight="1" x14ac:dyDescent="0.25">
      <c r="A3907" s="6">
        <v>4251</v>
      </c>
      <c r="B3907" s="6" t="s">
        <v>3979</v>
      </c>
      <c r="C3907" s="6" t="s">
        <v>88</v>
      </c>
      <c r="D3907" s="6" t="s">
        <v>115</v>
      </c>
      <c r="E3907" s="6" t="s">
        <v>7</v>
      </c>
      <c r="F3907" s="6">
        <v>17200</v>
      </c>
      <c r="G3907" s="6">
        <v>17200</v>
      </c>
      <c r="H3907" s="1">
        <v>1</v>
      </c>
    </row>
    <row r="3908" spans="1:8" ht="22.9" customHeight="1" x14ac:dyDescent="0.25">
      <c r="A3908" s="6">
        <v>4861</v>
      </c>
      <c r="B3908" s="6" t="s">
        <v>4274</v>
      </c>
      <c r="C3908" s="6" t="s">
        <v>81</v>
      </c>
      <c r="D3908" s="6" t="s">
        <v>48</v>
      </c>
      <c r="E3908" s="6" t="s">
        <v>7</v>
      </c>
      <c r="F3908" s="6">
        <v>0</v>
      </c>
      <c r="G3908" s="6">
        <v>0</v>
      </c>
      <c r="H3908" s="1">
        <v>1</v>
      </c>
    </row>
    <row r="3909" spans="1:8" ht="22.9" customHeight="1" x14ac:dyDescent="0.25">
      <c r="A3909" s="6">
        <v>4251</v>
      </c>
      <c r="B3909" s="6" t="s">
        <v>4617</v>
      </c>
      <c r="C3909" s="6" t="s">
        <v>3978</v>
      </c>
      <c r="D3909" s="6" t="s">
        <v>48</v>
      </c>
      <c r="E3909" s="6" t="s">
        <v>7</v>
      </c>
      <c r="F3909" s="6">
        <v>1370148</v>
      </c>
      <c r="G3909" s="6">
        <v>1370148</v>
      </c>
      <c r="H3909" s="1">
        <v>1</v>
      </c>
    </row>
    <row r="3910" spans="1:8" ht="22.9" customHeight="1" x14ac:dyDescent="0.25">
      <c r="A3910" s="6">
        <v>4251</v>
      </c>
      <c r="B3910" s="6" t="s">
        <v>4618</v>
      </c>
      <c r="C3910" s="6" t="s">
        <v>88</v>
      </c>
      <c r="D3910" s="6" t="s">
        <v>115</v>
      </c>
      <c r="E3910" s="6" t="s">
        <v>7</v>
      </c>
      <c r="F3910" s="6">
        <v>27400</v>
      </c>
      <c r="G3910" s="6">
        <v>27400</v>
      </c>
      <c r="H3910" s="1">
        <v>1</v>
      </c>
    </row>
    <row r="3911" spans="1:8" ht="15" customHeight="1" x14ac:dyDescent="0.25">
      <c r="A3911" s="27" t="s">
        <v>3951</v>
      </c>
      <c r="B3911" s="28"/>
      <c r="C3911" s="28"/>
      <c r="D3911" s="28"/>
      <c r="E3911" s="28"/>
      <c r="F3911" s="28"/>
      <c r="G3911" s="28"/>
      <c r="H3911" s="29"/>
    </row>
    <row r="3912" spans="1:8" ht="15" customHeight="1" x14ac:dyDescent="0.25">
      <c r="A3912" s="24" t="s">
        <v>83</v>
      </c>
      <c r="B3912" s="25"/>
      <c r="C3912" s="25"/>
      <c r="D3912" s="25"/>
      <c r="E3912" s="25"/>
      <c r="F3912" s="25"/>
      <c r="G3912" s="25"/>
      <c r="H3912" s="26"/>
    </row>
    <row r="3913" spans="1:8" ht="18.2" customHeight="1" x14ac:dyDescent="0.25">
      <c r="A3913" s="6">
        <v>4269</v>
      </c>
      <c r="B3913" s="6" t="s">
        <v>3952</v>
      </c>
      <c r="C3913" s="6" t="s">
        <v>3953</v>
      </c>
      <c r="D3913" s="6" t="s">
        <v>40</v>
      </c>
      <c r="E3913" s="6" t="s">
        <v>86</v>
      </c>
      <c r="F3913" s="6">
        <v>1300</v>
      </c>
      <c r="G3913" s="6">
        <f>H3913*F3913</f>
        <v>32500</v>
      </c>
      <c r="H3913" s="1">
        <v>25</v>
      </c>
    </row>
    <row r="3914" spans="1:8" ht="18.2" customHeight="1" x14ac:dyDescent="0.25">
      <c r="A3914" s="6">
        <v>4269</v>
      </c>
      <c r="B3914" s="6" t="s">
        <v>3954</v>
      </c>
      <c r="C3914" s="6" t="s">
        <v>3953</v>
      </c>
      <c r="D3914" s="6" t="s">
        <v>40</v>
      </c>
      <c r="E3914" s="6" t="s">
        <v>86</v>
      </c>
      <c r="F3914" s="6">
        <v>700</v>
      </c>
      <c r="G3914" s="6">
        <f t="shared" ref="G3914:G3930" si="93">H3914*F3914</f>
        <v>17500</v>
      </c>
      <c r="H3914" s="1">
        <v>25</v>
      </c>
    </row>
    <row r="3915" spans="1:8" ht="18.2" customHeight="1" x14ac:dyDescent="0.25">
      <c r="A3915" s="6">
        <v>4269</v>
      </c>
      <c r="B3915" s="6" t="s">
        <v>3955</v>
      </c>
      <c r="C3915" s="6" t="s">
        <v>965</v>
      </c>
      <c r="D3915" s="6" t="s">
        <v>40</v>
      </c>
      <c r="E3915" s="6" t="s">
        <v>225</v>
      </c>
      <c r="F3915" s="6">
        <v>400</v>
      </c>
      <c r="G3915" s="6">
        <f t="shared" si="93"/>
        <v>60000</v>
      </c>
      <c r="H3915" s="1">
        <v>150</v>
      </c>
    </row>
    <row r="3916" spans="1:8" ht="18.2" customHeight="1" x14ac:dyDescent="0.25">
      <c r="A3916" s="6">
        <v>4269</v>
      </c>
      <c r="B3916" s="6" t="s">
        <v>3956</v>
      </c>
      <c r="C3916" s="6" t="s">
        <v>2544</v>
      </c>
      <c r="D3916" s="6" t="s">
        <v>40</v>
      </c>
      <c r="E3916" s="6" t="s">
        <v>491</v>
      </c>
      <c r="F3916" s="6">
        <v>3700</v>
      </c>
      <c r="G3916" s="6">
        <f t="shared" si="93"/>
        <v>55500</v>
      </c>
      <c r="H3916" s="1">
        <v>15</v>
      </c>
    </row>
    <row r="3917" spans="1:8" ht="18.2" customHeight="1" x14ac:dyDescent="0.25">
      <c r="A3917" s="6">
        <v>4269</v>
      </c>
      <c r="B3917" s="6" t="s">
        <v>3957</v>
      </c>
      <c r="C3917" s="6" t="s">
        <v>1864</v>
      </c>
      <c r="D3917" s="6" t="s">
        <v>40</v>
      </c>
      <c r="E3917" s="6" t="s">
        <v>491</v>
      </c>
      <c r="F3917" s="6">
        <v>850</v>
      </c>
      <c r="G3917" s="6">
        <f t="shared" si="93"/>
        <v>25500</v>
      </c>
      <c r="H3917" s="1">
        <v>30</v>
      </c>
    </row>
    <row r="3918" spans="1:8" ht="18.2" customHeight="1" x14ac:dyDescent="0.25">
      <c r="A3918" s="6">
        <v>4269</v>
      </c>
      <c r="B3918" s="6" t="s">
        <v>3958</v>
      </c>
      <c r="C3918" s="6" t="s">
        <v>2049</v>
      </c>
      <c r="D3918" s="6" t="s">
        <v>40</v>
      </c>
      <c r="E3918" s="6" t="s">
        <v>226</v>
      </c>
      <c r="F3918" s="6">
        <v>680</v>
      </c>
      <c r="G3918" s="6">
        <f t="shared" si="93"/>
        <v>884000</v>
      </c>
      <c r="H3918" s="1">
        <v>1300</v>
      </c>
    </row>
    <row r="3919" spans="1:8" ht="18.2" customHeight="1" x14ac:dyDescent="0.25">
      <c r="A3919" s="6">
        <v>4269</v>
      </c>
      <c r="B3919" s="6" t="s">
        <v>3959</v>
      </c>
      <c r="C3919" s="6" t="s">
        <v>2210</v>
      </c>
      <c r="D3919" s="6" t="s">
        <v>40</v>
      </c>
      <c r="E3919" s="6" t="s">
        <v>226</v>
      </c>
      <c r="F3919" s="6">
        <v>3800</v>
      </c>
      <c r="G3919" s="6">
        <f t="shared" si="93"/>
        <v>4940000</v>
      </c>
      <c r="H3919" s="1">
        <v>1300</v>
      </c>
    </row>
    <row r="3920" spans="1:8" ht="18.2" customHeight="1" x14ac:dyDescent="0.25">
      <c r="A3920" s="6">
        <v>4269</v>
      </c>
      <c r="B3920" s="6" t="s">
        <v>3960</v>
      </c>
      <c r="C3920" s="6" t="s">
        <v>2210</v>
      </c>
      <c r="D3920" s="6" t="s">
        <v>40</v>
      </c>
      <c r="E3920" s="6" t="s">
        <v>226</v>
      </c>
      <c r="F3920" s="6">
        <v>3500</v>
      </c>
      <c r="G3920" s="6">
        <f t="shared" si="93"/>
        <v>1750000</v>
      </c>
      <c r="H3920" s="1">
        <v>500</v>
      </c>
    </row>
    <row r="3921" spans="1:8" ht="18.2" customHeight="1" x14ac:dyDescent="0.25">
      <c r="A3921" s="6">
        <v>4269</v>
      </c>
      <c r="B3921" s="6" t="s">
        <v>3961</v>
      </c>
      <c r="C3921" s="6" t="s">
        <v>2389</v>
      </c>
      <c r="D3921" s="6" t="s">
        <v>40</v>
      </c>
      <c r="E3921" s="6" t="s">
        <v>80</v>
      </c>
      <c r="F3921" s="6">
        <v>170000</v>
      </c>
      <c r="G3921" s="6">
        <f t="shared" si="93"/>
        <v>170000</v>
      </c>
      <c r="H3921" s="1">
        <v>1</v>
      </c>
    </row>
    <row r="3922" spans="1:8" ht="18.2" customHeight="1" x14ac:dyDescent="0.25">
      <c r="A3922" s="6">
        <v>4269</v>
      </c>
      <c r="B3922" s="6" t="s">
        <v>3962</v>
      </c>
      <c r="C3922" s="6" t="s">
        <v>2389</v>
      </c>
      <c r="D3922" s="6" t="s">
        <v>40</v>
      </c>
      <c r="E3922" s="6" t="s">
        <v>80</v>
      </c>
      <c r="F3922" s="6">
        <v>170000</v>
      </c>
      <c r="G3922" s="6">
        <f t="shared" si="93"/>
        <v>170000</v>
      </c>
      <c r="H3922" s="1">
        <v>1</v>
      </c>
    </row>
    <row r="3923" spans="1:8" ht="18.2" customHeight="1" x14ac:dyDescent="0.25">
      <c r="A3923" s="6">
        <v>4269</v>
      </c>
      <c r="B3923" s="6" t="s">
        <v>3963</v>
      </c>
      <c r="C3923" s="6" t="s">
        <v>3964</v>
      </c>
      <c r="D3923" s="6" t="s">
        <v>40</v>
      </c>
      <c r="E3923" s="6" t="s">
        <v>491</v>
      </c>
      <c r="F3923" s="6">
        <v>480</v>
      </c>
      <c r="G3923" s="6">
        <f t="shared" si="93"/>
        <v>201600</v>
      </c>
      <c r="H3923" s="1">
        <v>420</v>
      </c>
    </row>
    <row r="3924" spans="1:8" ht="18.2" customHeight="1" x14ac:dyDescent="0.25">
      <c r="A3924" s="6">
        <v>4269</v>
      </c>
      <c r="B3924" s="6" t="s">
        <v>3965</v>
      </c>
      <c r="C3924" s="6" t="s">
        <v>3966</v>
      </c>
      <c r="D3924" s="6" t="s">
        <v>40</v>
      </c>
      <c r="E3924" s="6" t="s">
        <v>491</v>
      </c>
      <c r="F3924" s="6">
        <v>850</v>
      </c>
      <c r="G3924" s="6">
        <f t="shared" si="93"/>
        <v>59500</v>
      </c>
      <c r="H3924" s="1">
        <v>70</v>
      </c>
    </row>
    <row r="3925" spans="1:8" ht="18.2" customHeight="1" x14ac:dyDescent="0.25">
      <c r="A3925" s="6">
        <v>4269</v>
      </c>
      <c r="B3925" s="6" t="s">
        <v>3967</v>
      </c>
      <c r="C3925" s="6" t="s">
        <v>3968</v>
      </c>
      <c r="D3925" s="6" t="s">
        <v>40</v>
      </c>
      <c r="E3925" s="6" t="s">
        <v>491</v>
      </c>
      <c r="F3925" s="6">
        <v>850</v>
      </c>
      <c r="G3925" s="6">
        <f t="shared" si="93"/>
        <v>12750</v>
      </c>
      <c r="H3925" s="1">
        <v>15</v>
      </c>
    </row>
    <row r="3926" spans="1:8" ht="18.2" customHeight="1" x14ac:dyDescent="0.25">
      <c r="A3926" s="6">
        <v>4269</v>
      </c>
      <c r="B3926" s="6" t="s">
        <v>3969</v>
      </c>
      <c r="C3926" s="6" t="s">
        <v>3968</v>
      </c>
      <c r="D3926" s="6" t="s">
        <v>40</v>
      </c>
      <c r="E3926" s="6" t="s">
        <v>491</v>
      </c>
      <c r="F3926" s="6">
        <v>850</v>
      </c>
      <c r="G3926" s="6">
        <f t="shared" si="93"/>
        <v>127500</v>
      </c>
      <c r="H3926" s="1">
        <v>150</v>
      </c>
    </row>
    <row r="3927" spans="1:8" ht="18.2" customHeight="1" x14ac:dyDescent="0.25">
      <c r="A3927" s="6">
        <v>4269</v>
      </c>
      <c r="B3927" s="6" t="s">
        <v>3970</v>
      </c>
      <c r="C3927" s="6" t="s">
        <v>1329</v>
      </c>
      <c r="D3927" s="6" t="s">
        <v>40</v>
      </c>
      <c r="E3927" s="6" t="s">
        <v>86</v>
      </c>
      <c r="F3927" s="6">
        <v>25</v>
      </c>
      <c r="G3927" s="6">
        <f t="shared" si="93"/>
        <v>175000</v>
      </c>
      <c r="H3927" s="1">
        <v>7000</v>
      </c>
    </row>
    <row r="3928" spans="1:8" ht="18.2" customHeight="1" x14ac:dyDescent="0.25">
      <c r="A3928" s="6">
        <v>4269</v>
      </c>
      <c r="B3928" s="6" t="s">
        <v>3971</v>
      </c>
      <c r="C3928" s="6" t="s">
        <v>1329</v>
      </c>
      <c r="D3928" s="6" t="s">
        <v>40</v>
      </c>
      <c r="E3928" s="6" t="s">
        <v>86</v>
      </c>
      <c r="F3928" s="6">
        <v>20</v>
      </c>
      <c r="G3928" s="6">
        <f t="shared" si="93"/>
        <v>100000</v>
      </c>
      <c r="H3928" s="1">
        <v>5000</v>
      </c>
    </row>
    <row r="3929" spans="1:8" ht="18.2" customHeight="1" x14ac:dyDescent="0.25">
      <c r="A3929" s="6">
        <v>4269</v>
      </c>
      <c r="B3929" s="6" t="s">
        <v>4520</v>
      </c>
      <c r="C3929" s="6" t="s">
        <v>1864</v>
      </c>
      <c r="D3929" s="6" t="s">
        <v>40</v>
      </c>
      <c r="E3929" s="6" t="s">
        <v>491</v>
      </c>
      <c r="F3929" s="6">
        <v>1500</v>
      </c>
      <c r="G3929" s="6">
        <f t="shared" si="93"/>
        <v>25500</v>
      </c>
      <c r="H3929" s="1">
        <v>17</v>
      </c>
    </row>
    <row r="3930" spans="1:8" ht="18.2" customHeight="1" x14ac:dyDescent="0.25">
      <c r="A3930" s="6">
        <v>4269</v>
      </c>
      <c r="B3930" s="6" t="s">
        <v>4521</v>
      </c>
      <c r="C3930" s="6" t="s">
        <v>2049</v>
      </c>
      <c r="D3930" s="6" t="s">
        <v>40</v>
      </c>
      <c r="E3930" s="6" t="s">
        <v>226</v>
      </c>
      <c r="F3930" s="6">
        <v>1300</v>
      </c>
      <c r="G3930" s="6">
        <f t="shared" si="93"/>
        <v>884000</v>
      </c>
      <c r="H3930" s="1">
        <v>680</v>
      </c>
    </row>
    <row r="3931" spans="1:8" ht="15" customHeight="1" x14ac:dyDescent="0.25">
      <c r="A3931" s="27" t="s">
        <v>1913</v>
      </c>
      <c r="B3931" s="28"/>
      <c r="C3931" s="28"/>
      <c r="D3931" s="28"/>
      <c r="E3931" s="28"/>
      <c r="F3931" s="28"/>
      <c r="G3931" s="28"/>
      <c r="H3931" s="29"/>
    </row>
    <row r="3932" spans="1:8" ht="15" customHeight="1" x14ac:dyDescent="0.25">
      <c r="A3932" s="24" t="s">
        <v>96</v>
      </c>
      <c r="B3932" s="25"/>
      <c r="C3932" s="25"/>
      <c r="D3932" s="25"/>
      <c r="E3932" s="25"/>
      <c r="F3932" s="25"/>
      <c r="G3932" s="25"/>
      <c r="H3932" s="26"/>
    </row>
    <row r="3933" spans="1:8" ht="41.25" customHeight="1" x14ac:dyDescent="0.25">
      <c r="A3933" s="6">
        <v>4239</v>
      </c>
      <c r="B3933" s="6" t="s">
        <v>348</v>
      </c>
      <c r="C3933" s="6" t="s">
        <v>146</v>
      </c>
      <c r="D3933" s="6" t="s">
        <v>40</v>
      </c>
      <c r="E3933" s="6" t="s">
        <v>7</v>
      </c>
      <c r="F3933" s="6">
        <v>547777</v>
      </c>
      <c r="G3933" s="6">
        <v>547777</v>
      </c>
      <c r="H3933" s="1">
        <v>1</v>
      </c>
    </row>
    <row r="3934" spans="1:8" ht="41.25" customHeight="1" x14ac:dyDescent="0.25">
      <c r="A3934" s="6">
        <v>4239</v>
      </c>
      <c r="B3934" s="6" t="s">
        <v>349</v>
      </c>
      <c r="C3934" s="6" t="s">
        <v>146</v>
      </c>
      <c r="D3934" s="6" t="s">
        <v>40</v>
      </c>
      <c r="E3934" s="6" t="s">
        <v>7</v>
      </c>
      <c r="F3934" s="6">
        <v>245000</v>
      </c>
      <c r="G3934" s="6">
        <v>245000</v>
      </c>
      <c r="H3934" s="1">
        <v>1</v>
      </c>
    </row>
    <row r="3935" spans="1:8" ht="41.25" customHeight="1" x14ac:dyDescent="0.25">
      <c r="A3935" s="6">
        <v>4239</v>
      </c>
      <c r="B3935" s="6" t="s">
        <v>350</v>
      </c>
      <c r="C3935" s="6" t="s">
        <v>146</v>
      </c>
      <c r="D3935" s="6" t="s">
        <v>40</v>
      </c>
      <c r="E3935" s="6" t="s">
        <v>7</v>
      </c>
      <c r="F3935" s="6">
        <v>245000</v>
      </c>
      <c r="G3935" s="6">
        <v>245000</v>
      </c>
      <c r="H3935" s="1">
        <v>1</v>
      </c>
    </row>
    <row r="3936" spans="1:8" ht="41.25" customHeight="1" x14ac:dyDescent="0.25">
      <c r="A3936" s="6">
        <v>4239</v>
      </c>
      <c r="B3936" s="6" t="s">
        <v>351</v>
      </c>
      <c r="C3936" s="6" t="s">
        <v>146</v>
      </c>
      <c r="D3936" s="6" t="s">
        <v>40</v>
      </c>
      <c r="E3936" s="6" t="s">
        <v>7</v>
      </c>
      <c r="F3936" s="6">
        <v>500000</v>
      </c>
      <c r="G3936" s="6">
        <v>500000</v>
      </c>
      <c r="H3936" s="1">
        <v>1</v>
      </c>
    </row>
    <row r="3937" spans="1:8" ht="41.25" customHeight="1" x14ac:dyDescent="0.25">
      <c r="A3937" s="6">
        <v>4239</v>
      </c>
      <c r="B3937" s="6" t="s">
        <v>352</v>
      </c>
      <c r="C3937" s="6" t="s">
        <v>146</v>
      </c>
      <c r="D3937" s="6" t="s">
        <v>40</v>
      </c>
      <c r="E3937" s="6" t="s">
        <v>7</v>
      </c>
      <c r="F3937" s="6">
        <v>239500</v>
      </c>
      <c r="G3937" s="6">
        <v>239500</v>
      </c>
      <c r="H3937" s="1">
        <v>1</v>
      </c>
    </row>
    <row r="3938" spans="1:8" ht="41.25" customHeight="1" x14ac:dyDescent="0.25">
      <c r="A3938" s="6">
        <v>4239</v>
      </c>
      <c r="B3938" s="6" t="s">
        <v>353</v>
      </c>
      <c r="C3938" s="6" t="s">
        <v>146</v>
      </c>
      <c r="D3938" s="6" t="s">
        <v>40</v>
      </c>
      <c r="E3938" s="6" t="s">
        <v>7</v>
      </c>
      <c r="F3938" s="6">
        <v>226000</v>
      </c>
      <c r="G3938" s="6">
        <v>226000</v>
      </c>
      <c r="H3938" s="1">
        <v>1</v>
      </c>
    </row>
    <row r="3939" spans="1:8" ht="41.25" customHeight="1" x14ac:dyDescent="0.25">
      <c r="A3939" s="6">
        <v>4239</v>
      </c>
      <c r="B3939" s="6" t="s">
        <v>354</v>
      </c>
      <c r="C3939" s="6" t="s">
        <v>146</v>
      </c>
      <c r="D3939" s="6" t="s">
        <v>40</v>
      </c>
      <c r="E3939" s="6" t="s">
        <v>7</v>
      </c>
      <c r="F3939" s="6">
        <v>342500</v>
      </c>
      <c r="G3939" s="6">
        <v>342500</v>
      </c>
      <c r="H3939" s="1">
        <v>1</v>
      </c>
    </row>
    <row r="3940" spans="1:8" ht="15" customHeight="1" x14ac:dyDescent="0.25">
      <c r="A3940" s="27" t="s">
        <v>1914</v>
      </c>
      <c r="B3940" s="28"/>
      <c r="C3940" s="28"/>
      <c r="D3940" s="28"/>
      <c r="E3940" s="28"/>
      <c r="F3940" s="28"/>
      <c r="G3940" s="28"/>
      <c r="H3940" s="29"/>
    </row>
    <row r="3941" spans="1:8" ht="15" customHeight="1" x14ac:dyDescent="0.25">
      <c r="A3941" s="24" t="s">
        <v>59</v>
      </c>
      <c r="B3941" s="25"/>
      <c r="C3941" s="25"/>
      <c r="D3941" s="25"/>
      <c r="E3941" s="25"/>
      <c r="F3941" s="25"/>
      <c r="G3941" s="25"/>
      <c r="H3941" s="26"/>
    </row>
    <row r="3942" spans="1:8" ht="27.75" customHeight="1" x14ac:dyDescent="0.25">
      <c r="A3942" s="6">
        <v>5112</v>
      </c>
      <c r="B3942" s="6" t="s">
        <v>1915</v>
      </c>
      <c r="C3942" s="6" t="s">
        <v>113</v>
      </c>
      <c r="D3942" s="6" t="s">
        <v>48</v>
      </c>
      <c r="E3942" s="6" t="s">
        <v>7</v>
      </c>
      <c r="F3942" s="6">
        <v>0</v>
      </c>
      <c r="G3942" s="6">
        <v>0</v>
      </c>
      <c r="H3942" s="1">
        <v>1</v>
      </c>
    </row>
    <row r="3943" spans="1:8" ht="27.75" customHeight="1" x14ac:dyDescent="0.25">
      <c r="A3943" s="6">
        <v>5112</v>
      </c>
      <c r="B3943" s="6" t="s">
        <v>2482</v>
      </c>
      <c r="C3943" s="6" t="s">
        <v>113</v>
      </c>
      <c r="D3943" s="6" t="s">
        <v>48</v>
      </c>
      <c r="E3943" s="6" t="s">
        <v>7</v>
      </c>
      <c r="F3943" s="6">
        <v>0</v>
      </c>
      <c r="G3943" s="6">
        <v>0</v>
      </c>
      <c r="H3943" s="1">
        <v>1</v>
      </c>
    </row>
    <row r="3944" spans="1:8" ht="27.75" customHeight="1" x14ac:dyDescent="0.25">
      <c r="A3944" s="6">
        <v>5112</v>
      </c>
      <c r="B3944" s="6" t="s">
        <v>3342</v>
      </c>
      <c r="C3944" s="6" t="s">
        <v>113</v>
      </c>
      <c r="D3944" s="6" t="s">
        <v>8</v>
      </c>
      <c r="E3944" s="6" t="s">
        <v>7</v>
      </c>
      <c r="F3944" s="6">
        <v>0</v>
      </c>
      <c r="G3944" s="6">
        <v>0</v>
      </c>
      <c r="H3944" s="1">
        <v>1</v>
      </c>
    </row>
    <row r="3945" spans="1:8" ht="15" customHeight="1" x14ac:dyDescent="0.25">
      <c r="A3945" s="24" t="s">
        <v>96</v>
      </c>
      <c r="B3945" s="25"/>
      <c r="C3945" s="25"/>
      <c r="D3945" s="25"/>
      <c r="E3945" s="25"/>
      <c r="F3945" s="25"/>
      <c r="G3945" s="25"/>
      <c r="H3945" s="26"/>
    </row>
    <row r="3946" spans="1:8" ht="27.75" customHeight="1" x14ac:dyDescent="0.25">
      <c r="A3946" s="6">
        <v>5112</v>
      </c>
      <c r="B3946" s="6" t="s">
        <v>1916</v>
      </c>
      <c r="C3946" s="6" t="s">
        <v>88</v>
      </c>
      <c r="D3946" s="6" t="s">
        <v>115</v>
      </c>
      <c r="E3946" s="6" t="s">
        <v>7</v>
      </c>
      <c r="F3946" s="6">
        <v>0</v>
      </c>
      <c r="G3946" s="6">
        <v>0</v>
      </c>
      <c r="H3946" s="1">
        <v>1</v>
      </c>
    </row>
    <row r="3947" spans="1:8" ht="27.75" customHeight="1" x14ac:dyDescent="0.25">
      <c r="A3947" s="6">
        <v>5112</v>
      </c>
      <c r="B3947" s="6" t="s">
        <v>2481</v>
      </c>
      <c r="C3947" s="6" t="s">
        <v>88</v>
      </c>
      <c r="D3947" s="6" t="s">
        <v>115</v>
      </c>
      <c r="E3947" s="6" t="s">
        <v>7</v>
      </c>
      <c r="F3947" s="6">
        <v>0</v>
      </c>
      <c r="G3947" s="6">
        <v>0</v>
      </c>
      <c r="H3947" s="1">
        <v>1</v>
      </c>
    </row>
    <row r="3948" spans="1:8" ht="27.75" customHeight="1" x14ac:dyDescent="0.25">
      <c r="A3948" s="6">
        <v>5112</v>
      </c>
      <c r="B3948" s="6" t="s">
        <v>3343</v>
      </c>
      <c r="C3948" s="6" t="s">
        <v>88</v>
      </c>
      <c r="D3948" s="6" t="s">
        <v>8</v>
      </c>
      <c r="E3948" s="6" t="s">
        <v>7</v>
      </c>
      <c r="F3948" s="6">
        <v>0</v>
      </c>
      <c r="G3948" s="6">
        <v>0</v>
      </c>
      <c r="H3948" s="1">
        <v>1</v>
      </c>
    </row>
    <row r="3949" spans="1:8" ht="15" customHeight="1" x14ac:dyDescent="0.25">
      <c r="A3949" s="24" t="s">
        <v>83</v>
      </c>
      <c r="B3949" s="25"/>
      <c r="C3949" s="25"/>
      <c r="D3949" s="25"/>
      <c r="E3949" s="25"/>
      <c r="F3949" s="25"/>
      <c r="G3949" s="25"/>
      <c r="H3949" s="26"/>
    </row>
    <row r="3950" spans="1:8" ht="27.75" customHeight="1" x14ac:dyDescent="0.25">
      <c r="A3950" s="6">
        <v>5129</v>
      </c>
      <c r="B3950" s="6" t="s">
        <v>4603</v>
      </c>
      <c r="C3950" s="6" t="s">
        <v>1134</v>
      </c>
      <c r="D3950" s="6" t="s">
        <v>40</v>
      </c>
      <c r="E3950" s="6" t="s">
        <v>86</v>
      </c>
      <c r="F3950" s="6">
        <v>80000</v>
      </c>
      <c r="G3950" s="6">
        <f>H3950*F3950</f>
        <v>800000</v>
      </c>
      <c r="H3950" s="1">
        <v>10</v>
      </c>
    </row>
    <row r="3951" spans="1:8" ht="27.75" customHeight="1" x14ac:dyDescent="0.25">
      <c r="A3951" s="6">
        <v>5129</v>
      </c>
      <c r="B3951" s="6" t="s">
        <v>4604</v>
      </c>
      <c r="C3951" s="6" t="s">
        <v>1131</v>
      </c>
      <c r="D3951" s="6" t="s">
        <v>40</v>
      </c>
      <c r="E3951" s="6" t="s">
        <v>86</v>
      </c>
      <c r="F3951" s="6">
        <v>120000</v>
      </c>
      <c r="G3951" s="6">
        <f>H3951*F3951</f>
        <v>1200000</v>
      </c>
      <c r="H3951" s="1">
        <v>10</v>
      </c>
    </row>
    <row r="3952" spans="1:8" ht="15" customHeight="1" x14ac:dyDescent="0.25">
      <c r="A3952" s="27" t="s">
        <v>355</v>
      </c>
      <c r="B3952" s="28"/>
      <c r="C3952" s="28"/>
      <c r="D3952" s="28"/>
      <c r="E3952" s="28"/>
      <c r="F3952" s="28"/>
      <c r="G3952" s="28"/>
      <c r="H3952" s="29"/>
    </row>
    <row r="3953" spans="1:8" ht="15" customHeight="1" x14ac:dyDescent="0.25">
      <c r="A3953" s="24" t="s">
        <v>96</v>
      </c>
      <c r="B3953" s="25"/>
      <c r="C3953" s="25"/>
      <c r="D3953" s="25"/>
      <c r="E3953" s="25"/>
      <c r="F3953" s="25"/>
      <c r="G3953" s="25"/>
      <c r="H3953" s="26"/>
    </row>
    <row r="3954" spans="1:8" ht="41.25" customHeight="1" x14ac:dyDescent="0.25">
      <c r="A3954" s="6">
        <v>4239</v>
      </c>
      <c r="B3954" s="6" t="s">
        <v>356</v>
      </c>
      <c r="C3954" s="6" t="s">
        <v>157</v>
      </c>
      <c r="D3954" s="6" t="s">
        <v>40</v>
      </c>
      <c r="E3954" s="6" t="s">
        <v>7</v>
      </c>
      <c r="F3954" s="6">
        <v>758600</v>
      </c>
      <c r="G3954" s="6">
        <v>758600</v>
      </c>
      <c r="H3954" s="1">
        <v>1</v>
      </c>
    </row>
    <row r="3955" spans="1:8" ht="41.25" customHeight="1" x14ac:dyDescent="0.25">
      <c r="A3955" s="6">
        <v>4239</v>
      </c>
      <c r="B3955" s="6" t="s">
        <v>357</v>
      </c>
      <c r="C3955" s="6" t="s">
        <v>157</v>
      </c>
      <c r="D3955" s="6" t="s">
        <v>40</v>
      </c>
      <c r="E3955" s="6" t="s">
        <v>7</v>
      </c>
      <c r="F3955" s="6">
        <v>722000</v>
      </c>
      <c r="G3955" s="6">
        <v>722000</v>
      </c>
      <c r="H3955" s="1">
        <v>1</v>
      </c>
    </row>
    <row r="3956" spans="1:8" ht="41.25" customHeight="1" x14ac:dyDescent="0.25">
      <c r="A3956" s="6">
        <v>4239</v>
      </c>
      <c r="B3956" s="6" t="s">
        <v>358</v>
      </c>
      <c r="C3956" s="6" t="s">
        <v>157</v>
      </c>
      <c r="D3956" s="6" t="s">
        <v>40</v>
      </c>
      <c r="E3956" s="6" t="s">
        <v>7</v>
      </c>
      <c r="F3956" s="6">
        <v>0</v>
      </c>
      <c r="G3956" s="6">
        <v>0</v>
      </c>
      <c r="H3956" s="1">
        <v>1</v>
      </c>
    </row>
    <row r="3957" spans="1:8" ht="41.25" customHeight="1" x14ac:dyDescent="0.25">
      <c r="A3957" s="6">
        <v>4239</v>
      </c>
      <c r="B3957" s="6" t="s">
        <v>359</v>
      </c>
      <c r="C3957" s="6" t="s">
        <v>157</v>
      </c>
      <c r="D3957" s="6" t="s">
        <v>40</v>
      </c>
      <c r="E3957" s="6" t="s">
        <v>7</v>
      </c>
      <c r="F3957" s="6">
        <v>0</v>
      </c>
      <c r="G3957" s="6">
        <v>0</v>
      </c>
      <c r="H3957" s="1">
        <v>1</v>
      </c>
    </row>
    <row r="3958" spans="1:8" ht="41.25" customHeight="1" x14ac:dyDescent="0.25">
      <c r="A3958" s="6">
        <v>4239</v>
      </c>
      <c r="B3958" s="6" t="s">
        <v>360</v>
      </c>
      <c r="C3958" s="6" t="s">
        <v>157</v>
      </c>
      <c r="D3958" s="6" t="s">
        <v>40</v>
      </c>
      <c r="E3958" s="6" t="s">
        <v>7</v>
      </c>
      <c r="F3958" s="6">
        <v>899777</v>
      </c>
      <c r="G3958" s="6">
        <v>899777</v>
      </c>
      <c r="H3958" s="1">
        <v>1</v>
      </c>
    </row>
    <row r="3959" spans="1:8" ht="41.25" customHeight="1" x14ac:dyDescent="0.25">
      <c r="A3959" s="6">
        <v>4239</v>
      </c>
      <c r="B3959" s="6" t="s">
        <v>361</v>
      </c>
      <c r="C3959" s="6" t="s">
        <v>157</v>
      </c>
      <c r="D3959" s="6" t="s">
        <v>40</v>
      </c>
      <c r="E3959" s="6" t="s">
        <v>7</v>
      </c>
      <c r="F3959" s="6">
        <v>0</v>
      </c>
      <c r="G3959" s="6">
        <v>0</v>
      </c>
      <c r="H3959" s="1">
        <v>1</v>
      </c>
    </row>
    <row r="3960" spans="1:8" ht="41.25" customHeight="1" x14ac:dyDescent="0.25">
      <c r="A3960" s="6">
        <v>4239</v>
      </c>
      <c r="B3960" s="6" t="s">
        <v>362</v>
      </c>
      <c r="C3960" s="6" t="s">
        <v>157</v>
      </c>
      <c r="D3960" s="6" t="s">
        <v>40</v>
      </c>
      <c r="E3960" s="6" t="s">
        <v>7</v>
      </c>
      <c r="F3960" s="6">
        <v>0</v>
      </c>
      <c r="G3960" s="6">
        <v>0</v>
      </c>
      <c r="H3960" s="1">
        <v>1</v>
      </c>
    </row>
    <row r="3961" spans="1:8" ht="41.25" customHeight="1" x14ac:dyDescent="0.25">
      <c r="A3961" s="6">
        <v>4239</v>
      </c>
      <c r="B3961" s="6" t="s">
        <v>363</v>
      </c>
      <c r="C3961" s="6" t="s">
        <v>157</v>
      </c>
      <c r="D3961" s="6" t="s">
        <v>40</v>
      </c>
      <c r="E3961" s="6" t="s">
        <v>7</v>
      </c>
      <c r="F3961" s="6">
        <v>197000</v>
      </c>
      <c r="G3961" s="6">
        <v>197000</v>
      </c>
      <c r="H3961" s="1">
        <v>1</v>
      </c>
    </row>
    <row r="3962" spans="1:8" ht="41.25" customHeight="1" x14ac:dyDescent="0.25">
      <c r="A3962" s="6">
        <v>4239</v>
      </c>
      <c r="B3962" s="6" t="s">
        <v>364</v>
      </c>
      <c r="C3962" s="6" t="s">
        <v>157</v>
      </c>
      <c r="D3962" s="6" t="s">
        <v>40</v>
      </c>
      <c r="E3962" s="6" t="s">
        <v>7</v>
      </c>
      <c r="F3962" s="6">
        <v>258000</v>
      </c>
      <c r="G3962" s="6">
        <v>258000</v>
      </c>
      <c r="H3962" s="1">
        <v>1</v>
      </c>
    </row>
    <row r="3963" spans="1:8" ht="41.25" customHeight="1" x14ac:dyDescent="0.25">
      <c r="A3963" s="6">
        <v>4239</v>
      </c>
      <c r="B3963" s="6" t="s">
        <v>365</v>
      </c>
      <c r="C3963" s="6" t="s">
        <v>157</v>
      </c>
      <c r="D3963" s="6" t="s">
        <v>40</v>
      </c>
      <c r="E3963" s="6" t="s">
        <v>7</v>
      </c>
      <c r="F3963" s="6">
        <v>537777</v>
      </c>
      <c r="G3963" s="6">
        <v>537777</v>
      </c>
      <c r="H3963" s="1">
        <v>1</v>
      </c>
    </row>
    <row r="3964" spans="1:8" ht="41.25" customHeight="1" x14ac:dyDescent="0.25">
      <c r="A3964" s="6">
        <v>4239</v>
      </c>
      <c r="B3964" s="6" t="s">
        <v>1541</v>
      </c>
      <c r="C3964" s="6" t="s">
        <v>157</v>
      </c>
      <c r="D3964" s="6" t="s">
        <v>40</v>
      </c>
      <c r="E3964" s="6" t="s">
        <v>7</v>
      </c>
      <c r="F3964" s="6">
        <v>0</v>
      </c>
      <c r="G3964" s="6">
        <v>0</v>
      </c>
      <c r="H3964" s="1">
        <v>1</v>
      </c>
    </row>
    <row r="3965" spans="1:8" ht="41.25" customHeight="1" x14ac:dyDescent="0.25">
      <c r="A3965" s="6">
        <v>4239</v>
      </c>
      <c r="B3965" s="6" t="s">
        <v>1542</v>
      </c>
      <c r="C3965" s="6" t="s">
        <v>157</v>
      </c>
      <c r="D3965" s="6" t="s">
        <v>40</v>
      </c>
      <c r="E3965" s="6" t="s">
        <v>7</v>
      </c>
      <c r="F3965" s="6">
        <v>0</v>
      </c>
      <c r="G3965" s="6">
        <v>0</v>
      </c>
      <c r="H3965" s="1">
        <v>1</v>
      </c>
    </row>
    <row r="3966" spans="1:8" ht="41.25" customHeight="1" x14ac:dyDescent="0.25">
      <c r="A3966" s="6">
        <v>4239</v>
      </c>
      <c r="B3966" s="6" t="s">
        <v>1543</v>
      </c>
      <c r="C3966" s="6" t="s">
        <v>157</v>
      </c>
      <c r="D3966" s="6" t="s">
        <v>40</v>
      </c>
      <c r="E3966" s="6" t="s">
        <v>7</v>
      </c>
      <c r="F3966" s="6">
        <v>0</v>
      </c>
      <c r="G3966" s="6">
        <v>0</v>
      </c>
      <c r="H3966" s="1">
        <v>1</v>
      </c>
    </row>
    <row r="3967" spans="1:8" ht="41.25" customHeight="1" x14ac:dyDescent="0.25">
      <c r="A3967" s="6">
        <v>4239</v>
      </c>
      <c r="B3967" s="6" t="s">
        <v>1544</v>
      </c>
      <c r="C3967" s="6" t="s">
        <v>157</v>
      </c>
      <c r="D3967" s="6" t="s">
        <v>40</v>
      </c>
      <c r="E3967" s="6" t="s">
        <v>7</v>
      </c>
      <c r="F3967" s="6">
        <v>0</v>
      </c>
      <c r="G3967" s="6">
        <v>0</v>
      </c>
      <c r="H3967" s="1">
        <v>1</v>
      </c>
    </row>
    <row r="3968" spans="1:8" ht="41.25" customHeight="1" x14ac:dyDescent="0.25">
      <c r="A3968" s="6">
        <v>4239</v>
      </c>
      <c r="B3968" s="6" t="s">
        <v>1721</v>
      </c>
      <c r="C3968" s="6" t="s">
        <v>157</v>
      </c>
      <c r="D3968" s="6" t="s">
        <v>40</v>
      </c>
      <c r="E3968" s="6" t="s">
        <v>7</v>
      </c>
      <c r="F3968" s="6">
        <v>350000</v>
      </c>
      <c r="G3968" s="6">
        <v>350000</v>
      </c>
      <c r="H3968" s="1">
        <v>1</v>
      </c>
    </row>
    <row r="3969" spans="1:8" ht="41.25" customHeight="1" x14ac:dyDescent="0.25">
      <c r="A3969" s="6">
        <v>4239</v>
      </c>
      <c r="B3969" s="6" t="s">
        <v>1722</v>
      </c>
      <c r="C3969" s="6" t="s">
        <v>157</v>
      </c>
      <c r="D3969" s="6" t="s">
        <v>40</v>
      </c>
      <c r="E3969" s="6" t="s">
        <v>7</v>
      </c>
      <c r="F3969" s="6">
        <v>900000</v>
      </c>
      <c r="G3969" s="6">
        <v>900000</v>
      </c>
      <c r="H3969" s="1">
        <v>1</v>
      </c>
    </row>
    <row r="3970" spans="1:8" ht="41.25" customHeight="1" x14ac:dyDescent="0.25">
      <c r="A3970" s="6">
        <v>4239</v>
      </c>
      <c r="B3970" s="6" t="s">
        <v>1723</v>
      </c>
      <c r="C3970" s="6" t="s">
        <v>157</v>
      </c>
      <c r="D3970" s="6" t="s">
        <v>40</v>
      </c>
      <c r="E3970" s="6" t="s">
        <v>7</v>
      </c>
      <c r="F3970" s="6">
        <v>300000</v>
      </c>
      <c r="G3970" s="6">
        <v>300000</v>
      </c>
      <c r="H3970" s="1">
        <v>1</v>
      </c>
    </row>
    <row r="3971" spans="1:8" ht="41.25" customHeight="1" x14ac:dyDescent="0.25">
      <c r="A3971" s="6">
        <v>4239</v>
      </c>
      <c r="B3971" s="6" t="s">
        <v>1724</v>
      </c>
      <c r="C3971" s="6" t="s">
        <v>157</v>
      </c>
      <c r="D3971" s="6" t="s">
        <v>40</v>
      </c>
      <c r="E3971" s="6" t="s">
        <v>7</v>
      </c>
      <c r="F3971" s="6">
        <v>800000</v>
      </c>
      <c r="G3971" s="6">
        <v>800000</v>
      </c>
      <c r="H3971" s="1">
        <v>1</v>
      </c>
    </row>
    <row r="3972" spans="1:8" ht="15" customHeight="1" x14ac:dyDescent="0.25">
      <c r="A3972" s="24" t="s">
        <v>83</v>
      </c>
      <c r="B3972" s="25"/>
      <c r="C3972" s="25"/>
      <c r="D3972" s="25"/>
      <c r="E3972" s="25"/>
      <c r="F3972" s="25"/>
      <c r="G3972" s="25"/>
      <c r="H3972" s="26"/>
    </row>
    <row r="3973" spans="1:8" ht="21.75" customHeight="1" x14ac:dyDescent="0.25">
      <c r="A3973" s="6">
        <v>4269</v>
      </c>
      <c r="B3973" s="6" t="s">
        <v>4460</v>
      </c>
      <c r="C3973" s="6" t="s">
        <v>1787</v>
      </c>
      <c r="D3973" s="6" t="s">
        <v>40</v>
      </c>
      <c r="E3973" s="6" t="s">
        <v>86</v>
      </c>
      <c r="F3973" s="6">
        <v>6250</v>
      </c>
      <c r="G3973" s="6">
        <f>H3973*F3973</f>
        <v>1000000</v>
      </c>
      <c r="H3973" s="1">
        <v>160</v>
      </c>
    </row>
    <row r="3974" spans="1:8" ht="15" customHeight="1" x14ac:dyDescent="0.25">
      <c r="A3974" s="27" t="s">
        <v>345</v>
      </c>
      <c r="B3974" s="28"/>
      <c r="C3974" s="28"/>
      <c r="D3974" s="28"/>
      <c r="E3974" s="28"/>
      <c r="F3974" s="28"/>
      <c r="G3974" s="28"/>
      <c r="H3974" s="29"/>
    </row>
    <row r="3975" spans="1:8" ht="15" customHeight="1" x14ac:dyDescent="0.25">
      <c r="A3975" s="24" t="s">
        <v>96</v>
      </c>
      <c r="B3975" s="25"/>
      <c r="C3975" s="25"/>
      <c r="D3975" s="25"/>
      <c r="E3975" s="25"/>
      <c r="F3975" s="25"/>
      <c r="G3975" s="25"/>
      <c r="H3975" s="26"/>
    </row>
    <row r="3976" spans="1:8" ht="41.25" customHeight="1" x14ac:dyDescent="0.25">
      <c r="A3976" s="6">
        <v>4239</v>
      </c>
      <c r="B3976" s="6" t="s">
        <v>346</v>
      </c>
      <c r="C3976" s="6" t="s">
        <v>140</v>
      </c>
      <c r="D3976" s="6" t="s">
        <v>39</v>
      </c>
      <c r="E3976" s="6" t="s">
        <v>7</v>
      </c>
      <c r="F3976" s="6">
        <v>350000</v>
      </c>
      <c r="G3976" s="6">
        <v>350000</v>
      </c>
      <c r="H3976" s="1">
        <v>1</v>
      </c>
    </row>
    <row r="3977" spans="1:8" ht="15" customHeight="1" x14ac:dyDescent="0.25">
      <c r="A3977" s="27" t="s">
        <v>343</v>
      </c>
      <c r="B3977" s="28"/>
      <c r="C3977" s="28"/>
      <c r="D3977" s="28"/>
      <c r="E3977" s="28"/>
      <c r="F3977" s="28"/>
      <c r="G3977" s="28"/>
      <c r="H3977" s="29"/>
    </row>
    <row r="3978" spans="1:8" ht="15" customHeight="1" x14ac:dyDescent="0.25">
      <c r="A3978" s="24" t="s">
        <v>96</v>
      </c>
      <c r="B3978" s="25"/>
      <c r="C3978" s="25"/>
      <c r="D3978" s="25"/>
      <c r="E3978" s="25"/>
      <c r="F3978" s="25"/>
      <c r="G3978" s="25"/>
      <c r="H3978" s="26"/>
    </row>
    <row r="3979" spans="1:8" ht="41.25" customHeight="1" x14ac:dyDescent="0.25">
      <c r="A3979" s="6">
        <v>4239</v>
      </c>
      <c r="B3979" s="6" t="s">
        <v>344</v>
      </c>
      <c r="C3979" s="6" t="s">
        <v>140</v>
      </c>
      <c r="D3979" s="6" t="s">
        <v>39</v>
      </c>
      <c r="E3979" s="6" t="s">
        <v>7</v>
      </c>
      <c r="F3979" s="6">
        <v>1000000</v>
      </c>
      <c r="G3979" s="6">
        <v>1000000</v>
      </c>
      <c r="H3979" s="1">
        <v>1</v>
      </c>
    </row>
    <row r="3980" spans="1:8" ht="15" customHeight="1" x14ac:dyDescent="0.25">
      <c r="A3980" s="27" t="s">
        <v>2625</v>
      </c>
      <c r="B3980" s="28"/>
      <c r="C3980" s="28"/>
      <c r="D3980" s="28"/>
      <c r="E3980" s="28"/>
      <c r="F3980" s="28"/>
      <c r="G3980" s="28"/>
      <c r="H3980" s="29"/>
    </row>
    <row r="3981" spans="1:8" ht="15" customHeight="1" x14ac:dyDescent="0.25">
      <c r="A3981" s="24" t="s">
        <v>96</v>
      </c>
      <c r="B3981" s="25"/>
      <c r="C3981" s="25"/>
      <c r="D3981" s="25"/>
      <c r="E3981" s="25"/>
      <c r="F3981" s="25"/>
      <c r="G3981" s="25"/>
      <c r="H3981" s="26"/>
    </row>
    <row r="3982" spans="1:8" ht="41.25" customHeight="1" x14ac:dyDescent="0.25">
      <c r="A3982" s="6">
        <v>4239</v>
      </c>
      <c r="B3982" s="6" t="s">
        <v>2787</v>
      </c>
      <c r="C3982" s="6" t="s">
        <v>589</v>
      </c>
      <c r="D3982" s="6" t="s">
        <v>40</v>
      </c>
      <c r="E3982" s="6" t="s">
        <v>7</v>
      </c>
      <c r="F3982" s="6">
        <v>200000</v>
      </c>
      <c r="G3982" s="6">
        <v>200000</v>
      </c>
      <c r="H3982" s="1">
        <v>1</v>
      </c>
    </row>
    <row r="3983" spans="1:8" ht="41.25" customHeight="1" x14ac:dyDescent="0.25">
      <c r="A3983" s="6">
        <v>4239</v>
      </c>
      <c r="B3983" s="6" t="s">
        <v>2788</v>
      </c>
      <c r="C3983" s="6" t="s">
        <v>589</v>
      </c>
      <c r="D3983" s="6" t="s">
        <v>40</v>
      </c>
      <c r="E3983" s="6" t="s">
        <v>7</v>
      </c>
      <c r="F3983" s="6">
        <v>200000</v>
      </c>
      <c r="G3983" s="6">
        <v>200000</v>
      </c>
      <c r="H3983" s="1">
        <v>1</v>
      </c>
    </row>
    <row r="3984" spans="1:8" ht="41.25" customHeight="1" x14ac:dyDescent="0.25">
      <c r="A3984" s="6">
        <v>4239</v>
      </c>
      <c r="B3984" s="6" t="s">
        <v>2789</v>
      </c>
      <c r="C3984" s="6" t="s">
        <v>589</v>
      </c>
      <c r="D3984" s="6" t="s">
        <v>40</v>
      </c>
      <c r="E3984" s="6" t="s">
        <v>7</v>
      </c>
      <c r="F3984" s="6">
        <v>300000</v>
      </c>
      <c r="G3984" s="6">
        <v>300000</v>
      </c>
      <c r="H3984" s="1">
        <v>1</v>
      </c>
    </row>
    <row r="3985" spans="1:8" ht="41.25" customHeight="1" x14ac:dyDescent="0.25">
      <c r="A3985" s="6">
        <v>4239</v>
      </c>
      <c r="B3985" s="6" t="s">
        <v>2790</v>
      </c>
      <c r="C3985" s="6" t="s">
        <v>589</v>
      </c>
      <c r="D3985" s="6" t="s">
        <v>40</v>
      </c>
      <c r="E3985" s="6" t="s">
        <v>7</v>
      </c>
      <c r="F3985" s="6">
        <v>800000</v>
      </c>
      <c r="G3985" s="6">
        <v>800000</v>
      </c>
      <c r="H3985" s="1">
        <v>1</v>
      </c>
    </row>
    <row r="3986" spans="1:8" ht="15" customHeight="1" x14ac:dyDescent="0.25">
      <c r="A3986" s="27" t="s">
        <v>2791</v>
      </c>
      <c r="B3986" s="28"/>
      <c r="C3986" s="28"/>
      <c r="D3986" s="28"/>
      <c r="E3986" s="28"/>
      <c r="F3986" s="28"/>
      <c r="G3986" s="28"/>
      <c r="H3986" s="29"/>
    </row>
    <row r="3987" spans="1:8" ht="15" customHeight="1" x14ac:dyDescent="0.25">
      <c r="A3987" s="24" t="s">
        <v>83</v>
      </c>
      <c r="B3987" s="25"/>
      <c r="C3987" s="25"/>
      <c r="D3987" s="25"/>
      <c r="E3987" s="25"/>
      <c r="F3987" s="25"/>
      <c r="G3987" s="25"/>
      <c r="H3987" s="26"/>
    </row>
    <row r="3988" spans="1:8" ht="24" customHeight="1" x14ac:dyDescent="0.25">
      <c r="A3988" s="6">
        <v>4269</v>
      </c>
      <c r="B3988" s="6" t="s">
        <v>2792</v>
      </c>
      <c r="C3988" s="6" t="s">
        <v>1787</v>
      </c>
      <c r="D3988" s="6" t="s">
        <v>40</v>
      </c>
      <c r="E3988" s="6" t="s">
        <v>86</v>
      </c>
      <c r="F3988" s="6">
        <v>7000</v>
      </c>
      <c r="G3988" s="6">
        <f>F3988*H3988</f>
        <v>700000</v>
      </c>
      <c r="H3988" s="1">
        <v>100</v>
      </c>
    </row>
    <row r="3989" spans="1:8" ht="24" customHeight="1" x14ac:dyDescent="0.25">
      <c r="A3989" s="6">
        <v>4267</v>
      </c>
      <c r="B3989" s="6" t="s">
        <v>2793</v>
      </c>
      <c r="C3989" s="6" t="s">
        <v>667</v>
      </c>
      <c r="D3989" s="6" t="s">
        <v>48</v>
      </c>
      <c r="E3989" s="6" t="s">
        <v>86</v>
      </c>
      <c r="F3989" s="6">
        <v>10500</v>
      </c>
      <c r="G3989" s="6">
        <f t="shared" ref="G3989" si="94">F3989*H3989</f>
        <v>2866500</v>
      </c>
      <c r="H3989" s="1">
        <v>273</v>
      </c>
    </row>
    <row r="3990" spans="1:8" ht="24" customHeight="1" x14ac:dyDescent="0.25">
      <c r="A3990" s="6">
        <v>4267</v>
      </c>
      <c r="B3990" s="6" t="s">
        <v>2794</v>
      </c>
      <c r="C3990" s="6" t="s">
        <v>1337</v>
      </c>
      <c r="D3990" s="6" t="s">
        <v>48</v>
      </c>
      <c r="E3990" s="6" t="s">
        <v>7</v>
      </c>
      <c r="F3990" s="6">
        <v>1125000</v>
      </c>
      <c r="G3990" s="6">
        <f>F3990*H3990</f>
        <v>1125000</v>
      </c>
      <c r="H3990" s="1" t="s">
        <v>1339</v>
      </c>
    </row>
    <row r="3991" spans="1:8" ht="24" customHeight="1" x14ac:dyDescent="0.25">
      <c r="A3991" s="6">
        <v>5129</v>
      </c>
      <c r="B3991" s="6" t="s">
        <v>3850</v>
      </c>
      <c r="C3991" s="6" t="s">
        <v>314</v>
      </c>
      <c r="D3991" s="6" t="s">
        <v>40</v>
      </c>
      <c r="E3991" s="6" t="s">
        <v>86</v>
      </c>
      <c r="F3991" s="6">
        <v>250000</v>
      </c>
      <c r="G3991" s="6">
        <f t="shared" ref="G3991:G4000" si="95">F3991*H3991</f>
        <v>1000000</v>
      </c>
      <c r="H3991" s="1">
        <v>4</v>
      </c>
    </row>
    <row r="3992" spans="1:8" ht="24" customHeight="1" x14ac:dyDescent="0.25">
      <c r="A3992" s="6">
        <v>5129</v>
      </c>
      <c r="B3992" s="6" t="s">
        <v>3851</v>
      </c>
      <c r="C3992" s="6" t="s">
        <v>2899</v>
      </c>
      <c r="D3992" s="6" t="s">
        <v>40</v>
      </c>
      <c r="E3992" s="6" t="s">
        <v>86</v>
      </c>
      <c r="F3992" s="6">
        <v>150000</v>
      </c>
      <c r="G3992" s="6">
        <f t="shared" si="95"/>
        <v>450000</v>
      </c>
      <c r="H3992" s="1">
        <v>3</v>
      </c>
    </row>
    <row r="3993" spans="1:8" ht="24" customHeight="1" x14ac:dyDescent="0.25">
      <c r="A3993" s="6">
        <v>5129</v>
      </c>
      <c r="B3993" s="6" t="s">
        <v>3852</v>
      </c>
      <c r="C3993" s="6" t="s">
        <v>762</v>
      </c>
      <c r="D3993" s="6" t="s">
        <v>40</v>
      </c>
      <c r="E3993" s="6" t="s">
        <v>86</v>
      </c>
      <c r="F3993" s="6">
        <v>80000</v>
      </c>
      <c r="G3993" s="6">
        <f t="shared" si="95"/>
        <v>80000</v>
      </c>
      <c r="H3993" s="1">
        <v>1</v>
      </c>
    </row>
    <row r="3994" spans="1:8" ht="24" customHeight="1" x14ac:dyDescent="0.25">
      <c r="A3994" s="6">
        <v>5129</v>
      </c>
      <c r="B3994" s="6" t="s">
        <v>3853</v>
      </c>
      <c r="C3994" s="6" t="s">
        <v>1817</v>
      </c>
      <c r="D3994" s="6" t="s">
        <v>40</v>
      </c>
      <c r="E3994" s="6" t="s">
        <v>86</v>
      </c>
      <c r="F3994" s="6">
        <v>200000</v>
      </c>
      <c r="G3994" s="6">
        <f t="shared" si="95"/>
        <v>200000</v>
      </c>
      <c r="H3994" s="1">
        <v>1</v>
      </c>
    </row>
    <row r="3995" spans="1:8" ht="24" customHeight="1" x14ac:dyDescent="0.25">
      <c r="A3995" s="6">
        <v>5129</v>
      </c>
      <c r="B3995" s="6" t="s">
        <v>3854</v>
      </c>
      <c r="C3995" s="6" t="s">
        <v>207</v>
      </c>
      <c r="D3995" s="6" t="s">
        <v>40</v>
      </c>
      <c r="E3995" s="6" t="s">
        <v>86</v>
      </c>
      <c r="F3995" s="6">
        <v>250000</v>
      </c>
      <c r="G3995" s="6">
        <f t="shared" si="95"/>
        <v>250000</v>
      </c>
      <c r="H3995" s="1">
        <v>1</v>
      </c>
    </row>
    <row r="3996" spans="1:8" ht="24" customHeight="1" x14ac:dyDescent="0.25">
      <c r="A3996" s="6">
        <v>5129</v>
      </c>
      <c r="B3996" s="6" t="s">
        <v>3855</v>
      </c>
      <c r="C3996" s="6" t="s">
        <v>3856</v>
      </c>
      <c r="D3996" s="6" t="s">
        <v>40</v>
      </c>
      <c r="E3996" s="6" t="s">
        <v>86</v>
      </c>
      <c r="F3996" s="6">
        <v>150000</v>
      </c>
      <c r="G3996" s="6">
        <f t="shared" si="95"/>
        <v>600000</v>
      </c>
      <c r="H3996" s="1">
        <v>4</v>
      </c>
    </row>
    <row r="3997" spans="1:8" ht="24" customHeight="1" x14ac:dyDescent="0.25">
      <c r="A3997" s="6">
        <v>5129</v>
      </c>
      <c r="B3997" s="6" t="s">
        <v>3857</v>
      </c>
      <c r="C3997" s="6" t="s">
        <v>1815</v>
      </c>
      <c r="D3997" s="6" t="s">
        <v>40</v>
      </c>
      <c r="E3997" s="6" t="s">
        <v>86</v>
      </c>
      <c r="F3997" s="6">
        <v>200000</v>
      </c>
      <c r="G3997" s="6">
        <f t="shared" si="95"/>
        <v>400000</v>
      </c>
      <c r="H3997" s="1">
        <v>2</v>
      </c>
    </row>
    <row r="3998" spans="1:8" ht="24" customHeight="1" x14ac:dyDescent="0.25">
      <c r="A3998" s="6">
        <v>5129</v>
      </c>
      <c r="B3998" s="6" t="s">
        <v>3858</v>
      </c>
      <c r="C3998" s="6" t="s">
        <v>3859</v>
      </c>
      <c r="D3998" s="6" t="s">
        <v>40</v>
      </c>
      <c r="E3998" s="6" t="s">
        <v>86</v>
      </c>
      <c r="F3998" s="6">
        <v>220000</v>
      </c>
      <c r="G3998" s="6">
        <f t="shared" si="95"/>
        <v>220000</v>
      </c>
      <c r="H3998" s="1">
        <v>1</v>
      </c>
    </row>
    <row r="3999" spans="1:8" ht="24" customHeight="1" x14ac:dyDescent="0.25">
      <c r="A3999" s="6">
        <v>5129</v>
      </c>
      <c r="B3999" s="6" t="s">
        <v>3860</v>
      </c>
      <c r="C3999" s="6" t="s">
        <v>3861</v>
      </c>
      <c r="D3999" s="6" t="s">
        <v>40</v>
      </c>
      <c r="E3999" s="6" t="s">
        <v>226</v>
      </c>
      <c r="F3999" s="6">
        <v>59000</v>
      </c>
      <c r="G3999" s="6">
        <f t="shared" si="95"/>
        <v>119769.99999999999</v>
      </c>
      <c r="H3999" s="1">
        <v>2.0299999999999998</v>
      </c>
    </row>
    <row r="4000" spans="1:8" ht="24" customHeight="1" x14ac:dyDescent="0.25">
      <c r="A4000" s="6">
        <v>5129</v>
      </c>
      <c r="B4000" s="6" t="s">
        <v>3862</v>
      </c>
      <c r="C4000" s="6" t="s">
        <v>3861</v>
      </c>
      <c r="D4000" s="6" t="s">
        <v>40</v>
      </c>
      <c r="E4000" s="6" t="s">
        <v>226</v>
      </c>
      <c r="F4000" s="6">
        <v>59000</v>
      </c>
      <c r="G4000" s="6">
        <f t="shared" si="95"/>
        <v>299720</v>
      </c>
      <c r="H4000" s="1">
        <v>5.08</v>
      </c>
    </row>
    <row r="4001" spans="1:8" ht="15" customHeight="1" x14ac:dyDescent="0.25">
      <c r="A4001" s="41" t="s">
        <v>31</v>
      </c>
      <c r="B4001" s="42"/>
      <c r="C4001" s="42"/>
      <c r="D4001" s="42"/>
      <c r="E4001" s="42"/>
      <c r="F4001" s="42"/>
      <c r="G4001" s="42"/>
      <c r="H4001" s="43"/>
    </row>
    <row r="4002" spans="1:8" ht="15" customHeight="1" x14ac:dyDescent="0.25">
      <c r="A4002" s="27" t="s">
        <v>9</v>
      </c>
      <c r="B4002" s="28"/>
      <c r="C4002" s="28"/>
      <c r="D4002" s="28"/>
      <c r="E4002" s="28"/>
      <c r="F4002" s="28"/>
      <c r="G4002" s="28"/>
      <c r="H4002" s="29"/>
    </row>
    <row r="4003" spans="1:8" ht="15" customHeight="1" x14ac:dyDescent="0.25">
      <c r="A4003" s="24" t="s">
        <v>83</v>
      </c>
      <c r="B4003" s="25"/>
      <c r="C4003" s="25"/>
      <c r="D4003" s="25"/>
      <c r="E4003" s="25"/>
      <c r="F4003" s="25"/>
      <c r="G4003" s="25"/>
      <c r="H4003" s="26"/>
    </row>
    <row r="4004" spans="1:8" ht="24" customHeight="1" x14ac:dyDescent="0.25">
      <c r="A4004" s="6">
        <v>4267</v>
      </c>
      <c r="B4004" s="6" t="s">
        <v>703</v>
      </c>
      <c r="C4004" s="6" t="s">
        <v>124</v>
      </c>
      <c r="D4004" s="6" t="s">
        <v>40</v>
      </c>
      <c r="E4004" s="6" t="s">
        <v>110</v>
      </c>
      <c r="F4004" s="6">
        <v>79</v>
      </c>
      <c r="G4004" s="6">
        <f>F4004*H4004</f>
        <v>987500</v>
      </c>
      <c r="H4004" s="1">
        <v>12500</v>
      </c>
    </row>
    <row r="4005" spans="1:8" ht="24" customHeight="1" x14ac:dyDescent="0.25">
      <c r="A4005" s="6">
        <v>4269</v>
      </c>
      <c r="B4005" s="6" t="s">
        <v>713</v>
      </c>
      <c r="C4005" s="6" t="s">
        <v>320</v>
      </c>
      <c r="D4005" s="6" t="s">
        <v>40</v>
      </c>
      <c r="E4005" s="6" t="s">
        <v>86</v>
      </c>
      <c r="F4005" s="6">
        <v>500</v>
      </c>
      <c r="G4005" s="6">
        <f t="shared" ref="G4005:G4007" si="96">F4005*H4005</f>
        <v>567000</v>
      </c>
      <c r="H4005" s="1">
        <v>1134</v>
      </c>
    </row>
    <row r="4006" spans="1:8" ht="24" customHeight="1" x14ac:dyDescent="0.25">
      <c r="A4006" s="6">
        <v>4269</v>
      </c>
      <c r="B4006" s="6" t="s">
        <v>714</v>
      </c>
      <c r="C4006" s="6" t="s">
        <v>320</v>
      </c>
      <c r="D4006" s="6" t="s">
        <v>40</v>
      </c>
      <c r="E4006" s="6" t="s">
        <v>86</v>
      </c>
      <c r="F4006" s="6">
        <v>220</v>
      </c>
      <c r="G4006" s="6">
        <f t="shared" si="96"/>
        <v>60500</v>
      </c>
      <c r="H4006" s="1">
        <v>275</v>
      </c>
    </row>
    <row r="4007" spans="1:8" ht="24" customHeight="1" x14ac:dyDescent="0.25">
      <c r="A4007" s="6">
        <v>4269</v>
      </c>
      <c r="B4007" s="6" t="s">
        <v>715</v>
      </c>
      <c r="C4007" s="6" t="s">
        <v>320</v>
      </c>
      <c r="D4007" s="6" t="s">
        <v>40</v>
      </c>
      <c r="E4007" s="6" t="s">
        <v>86</v>
      </c>
      <c r="F4007" s="6">
        <v>6500</v>
      </c>
      <c r="G4007" s="6">
        <f t="shared" si="96"/>
        <v>364000</v>
      </c>
      <c r="H4007" s="1">
        <v>56</v>
      </c>
    </row>
    <row r="4008" spans="1:8" ht="24" customHeight="1" x14ac:dyDescent="0.25">
      <c r="A4008" s="6">
        <v>4269</v>
      </c>
      <c r="B4008" s="6" t="s">
        <v>716</v>
      </c>
      <c r="C4008" s="6" t="s">
        <v>320</v>
      </c>
      <c r="D4008" s="6" t="s">
        <v>40</v>
      </c>
      <c r="E4008" s="6" t="s">
        <v>86</v>
      </c>
      <c r="F4008" s="6">
        <v>25000</v>
      </c>
      <c r="G4008" s="6">
        <f>F4008*H4008</f>
        <v>300000</v>
      </c>
      <c r="H4008" s="1">
        <v>12</v>
      </c>
    </row>
    <row r="4009" spans="1:8" ht="24" customHeight="1" x14ac:dyDescent="0.25">
      <c r="A4009" s="6">
        <v>4264</v>
      </c>
      <c r="B4009" s="6" t="s">
        <v>768</v>
      </c>
      <c r="C4009" s="6" t="s">
        <v>109</v>
      </c>
      <c r="D4009" s="6" t="s">
        <v>40</v>
      </c>
      <c r="E4009" s="6" t="s">
        <v>110</v>
      </c>
      <c r="F4009" s="6">
        <v>0</v>
      </c>
      <c r="G4009" s="6">
        <f t="shared" ref="G4009:G4035" si="97">F4009*H4009</f>
        <v>0</v>
      </c>
      <c r="H4009" s="1">
        <v>18000</v>
      </c>
    </row>
    <row r="4010" spans="1:8" ht="24" customHeight="1" x14ac:dyDescent="0.25">
      <c r="A4010" s="6">
        <v>4267</v>
      </c>
      <c r="B4010" s="6" t="s">
        <v>2941</v>
      </c>
      <c r="C4010" s="6" t="s">
        <v>857</v>
      </c>
      <c r="D4010" s="6" t="s">
        <v>40</v>
      </c>
      <c r="E4010" s="6" t="s">
        <v>86</v>
      </c>
      <c r="F4010" s="6">
        <v>1500</v>
      </c>
      <c r="G4010" s="6">
        <f t="shared" si="97"/>
        <v>22500</v>
      </c>
      <c r="H4010" s="1">
        <v>15</v>
      </c>
    </row>
    <row r="4011" spans="1:8" ht="24" customHeight="1" x14ac:dyDescent="0.25">
      <c r="A4011" s="6">
        <v>4267</v>
      </c>
      <c r="B4011" s="6" t="s">
        <v>2942</v>
      </c>
      <c r="C4011" s="6" t="s">
        <v>204</v>
      </c>
      <c r="D4011" s="6" t="s">
        <v>40</v>
      </c>
      <c r="E4011" s="6" t="s">
        <v>86</v>
      </c>
      <c r="F4011" s="6">
        <v>160</v>
      </c>
      <c r="G4011" s="6">
        <f t="shared" si="97"/>
        <v>68800</v>
      </c>
      <c r="H4011" s="1">
        <v>430</v>
      </c>
    </row>
    <row r="4012" spans="1:8" ht="24" customHeight="1" x14ac:dyDescent="0.25">
      <c r="A4012" s="6">
        <v>4267</v>
      </c>
      <c r="B4012" s="6" t="s">
        <v>2943</v>
      </c>
      <c r="C4012" s="6" t="s">
        <v>214</v>
      </c>
      <c r="D4012" s="6" t="s">
        <v>40</v>
      </c>
      <c r="E4012" s="6" t="s">
        <v>227</v>
      </c>
      <c r="F4012" s="6">
        <v>150</v>
      </c>
      <c r="G4012" s="6">
        <f t="shared" si="97"/>
        <v>30000</v>
      </c>
      <c r="H4012" s="1">
        <v>200</v>
      </c>
    </row>
    <row r="4013" spans="1:8" ht="24" customHeight="1" x14ac:dyDescent="0.25">
      <c r="A4013" s="6">
        <v>4267</v>
      </c>
      <c r="B4013" s="6" t="s">
        <v>2944</v>
      </c>
      <c r="C4013" s="6" t="s">
        <v>2945</v>
      </c>
      <c r="D4013" s="6" t="s">
        <v>40</v>
      </c>
      <c r="E4013" s="6" t="s">
        <v>86</v>
      </c>
      <c r="F4013" s="6">
        <v>600</v>
      </c>
      <c r="G4013" s="6">
        <f t="shared" si="97"/>
        <v>12000</v>
      </c>
      <c r="H4013" s="1">
        <v>20</v>
      </c>
    </row>
    <row r="4014" spans="1:8" ht="24" customHeight="1" x14ac:dyDescent="0.25">
      <c r="A4014" s="6">
        <v>4267</v>
      </c>
      <c r="B4014" s="6" t="s">
        <v>2946</v>
      </c>
      <c r="C4014" s="6" t="s">
        <v>2947</v>
      </c>
      <c r="D4014" s="6" t="s">
        <v>40</v>
      </c>
      <c r="E4014" s="6" t="s">
        <v>227</v>
      </c>
      <c r="F4014" s="6">
        <v>700</v>
      </c>
      <c r="G4014" s="6">
        <f t="shared" si="97"/>
        <v>95900</v>
      </c>
      <c r="H4014" s="1">
        <v>137</v>
      </c>
    </row>
    <row r="4015" spans="1:8" ht="24" customHeight="1" x14ac:dyDescent="0.25">
      <c r="A4015" s="6">
        <v>4267</v>
      </c>
      <c r="B4015" s="6" t="s">
        <v>2948</v>
      </c>
      <c r="C4015" s="6" t="s">
        <v>967</v>
      </c>
      <c r="D4015" s="6" t="s">
        <v>40</v>
      </c>
      <c r="E4015" s="6" t="s">
        <v>86</v>
      </c>
      <c r="F4015" s="6">
        <v>470</v>
      </c>
      <c r="G4015" s="6">
        <f t="shared" si="97"/>
        <v>47000</v>
      </c>
      <c r="H4015" s="1">
        <v>100</v>
      </c>
    </row>
    <row r="4016" spans="1:8" ht="24" customHeight="1" x14ac:dyDescent="0.25">
      <c r="A4016" s="6">
        <v>4267</v>
      </c>
      <c r="B4016" s="6" t="s">
        <v>2949</v>
      </c>
      <c r="C4016" s="6" t="s">
        <v>2950</v>
      </c>
      <c r="D4016" s="6" t="s">
        <v>40</v>
      </c>
      <c r="E4016" s="6" t="s">
        <v>86</v>
      </c>
      <c r="F4016" s="6">
        <v>1100</v>
      </c>
      <c r="G4016" s="6">
        <f t="shared" si="97"/>
        <v>2200</v>
      </c>
      <c r="H4016" s="1">
        <v>2</v>
      </c>
    </row>
    <row r="4017" spans="1:8" ht="24" customHeight="1" x14ac:dyDescent="0.25">
      <c r="A4017" s="6">
        <v>4267</v>
      </c>
      <c r="B4017" s="6" t="s">
        <v>2951</v>
      </c>
      <c r="C4017" s="6" t="s">
        <v>889</v>
      </c>
      <c r="D4017" s="6" t="s">
        <v>40</v>
      </c>
      <c r="E4017" s="6" t="s">
        <v>110</v>
      </c>
      <c r="F4017" s="6">
        <v>920</v>
      </c>
      <c r="G4017" s="6">
        <f t="shared" si="97"/>
        <v>13800</v>
      </c>
      <c r="H4017" s="1">
        <v>15</v>
      </c>
    </row>
    <row r="4018" spans="1:8" ht="24" customHeight="1" x14ac:dyDescent="0.25">
      <c r="A4018" s="6">
        <v>4267</v>
      </c>
      <c r="B4018" s="6" t="s">
        <v>2952</v>
      </c>
      <c r="C4018" s="6" t="s">
        <v>208</v>
      </c>
      <c r="D4018" s="6" t="s">
        <v>40</v>
      </c>
      <c r="E4018" s="6" t="s">
        <v>86</v>
      </c>
      <c r="F4018" s="6">
        <v>1500</v>
      </c>
      <c r="G4018" s="6">
        <f t="shared" si="97"/>
        <v>4500</v>
      </c>
      <c r="H4018" s="1">
        <v>3</v>
      </c>
    </row>
    <row r="4019" spans="1:8" ht="24" customHeight="1" x14ac:dyDescent="0.25">
      <c r="A4019" s="6">
        <v>4267</v>
      </c>
      <c r="B4019" s="6" t="s">
        <v>2953</v>
      </c>
      <c r="C4019" s="6" t="s">
        <v>2954</v>
      </c>
      <c r="D4019" s="6" t="s">
        <v>40</v>
      </c>
      <c r="E4019" s="6" t="s">
        <v>86</v>
      </c>
      <c r="F4019" s="6">
        <v>2000</v>
      </c>
      <c r="G4019" s="6">
        <f t="shared" si="97"/>
        <v>2000</v>
      </c>
      <c r="H4019" s="1">
        <v>1</v>
      </c>
    </row>
    <row r="4020" spans="1:8" ht="24" customHeight="1" x14ac:dyDescent="0.25">
      <c r="A4020" s="6">
        <v>4267</v>
      </c>
      <c r="B4020" s="6" t="s">
        <v>2955</v>
      </c>
      <c r="C4020" s="6" t="s">
        <v>2577</v>
      </c>
      <c r="D4020" s="6" t="s">
        <v>40</v>
      </c>
      <c r="E4020" s="6" t="s">
        <v>86</v>
      </c>
      <c r="F4020" s="6">
        <v>900</v>
      </c>
      <c r="G4020" s="6">
        <f t="shared" si="97"/>
        <v>27900</v>
      </c>
      <c r="H4020" s="1">
        <v>31</v>
      </c>
    </row>
    <row r="4021" spans="1:8" ht="24" customHeight="1" x14ac:dyDescent="0.25">
      <c r="A4021" s="6">
        <v>4267</v>
      </c>
      <c r="B4021" s="6" t="s">
        <v>2956</v>
      </c>
      <c r="C4021" s="6" t="s">
        <v>211</v>
      </c>
      <c r="D4021" s="6" t="s">
        <v>40</v>
      </c>
      <c r="E4021" s="6" t="s">
        <v>86</v>
      </c>
      <c r="F4021" s="6">
        <v>10000</v>
      </c>
      <c r="G4021" s="6">
        <f t="shared" si="97"/>
        <v>50000</v>
      </c>
      <c r="H4021" s="1">
        <v>5</v>
      </c>
    </row>
    <row r="4022" spans="1:8" ht="24" customHeight="1" x14ac:dyDescent="0.25">
      <c r="A4022" s="6">
        <v>4267</v>
      </c>
      <c r="B4022" s="6" t="s">
        <v>2957</v>
      </c>
      <c r="C4022" s="6" t="s">
        <v>213</v>
      </c>
      <c r="D4022" s="6" t="s">
        <v>40</v>
      </c>
      <c r="E4022" s="6" t="s">
        <v>110</v>
      </c>
      <c r="F4022" s="6">
        <v>750</v>
      </c>
      <c r="G4022" s="6">
        <f t="shared" si="97"/>
        <v>38250</v>
      </c>
      <c r="H4022" s="1">
        <v>51</v>
      </c>
    </row>
    <row r="4023" spans="1:8" ht="24" customHeight="1" x14ac:dyDescent="0.25">
      <c r="A4023" s="6">
        <v>4267</v>
      </c>
      <c r="B4023" s="6" t="s">
        <v>2958</v>
      </c>
      <c r="C4023" s="6" t="s">
        <v>219</v>
      </c>
      <c r="D4023" s="6" t="s">
        <v>40</v>
      </c>
      <c r="E4023" s="6" t="s">
        <v>86</v>
      </c>
      <c r="F4023" s="6">
        <v>3500</v>
      </c>
      <c r="G4023" s="6">
        <f t="shared" si="97"/>
        <v>14000</v>
      </c>
      <c r="H4023" s="1">
        <v>4</v>
      </c>
    </row>
    <row r="4024" spans="1:8" ht="24" customHeight="1" x14ac:dyDescent="0.25">
      <c r="A4024" s="6">
        <v>4267</v>
      </c>
      <c r="B4024" s="6" t="s">
        <v>2959</v>
      </c>
      <c r="C4024" s="6" t="s">
        <v>980</v>
      </c>
      <c r="D4024" s="6" t="s">
        <v>40</v>
      </c>
      <c r="E4024" s="6" t="s">
        <v>227</v>
      </c>
      <c r="F4024" s="6">
        <v>1500</v>
      </c>
      <c r="G4024" s="6">
        <f t="shared" si="97"/>
        <v>6000</v>
      </c>
      <c r="H4024" s="1">
        <v>4</v>
      </c>
    </row>
    <row r="4025" spans="1:8" ht="24" customHeight="1" x14ac:dyDescent="0.25">
      <c r="A4025" s="6">
        <v>4267</v>
      </c>
      <c r="B4025" s="6" t="s">
        <v>2960</v>
      </c>
      <c r="C4025" s="6" t="s">
        <v>195</v>
      </c>
      <c r="D4025" s="6" t="s">
        <v>40</v>
      </c>
      <c r="E4025" s="6" t="s">
        <v>225</v>
      </c>
      <c r="F4025" s="6">
        <v>250</v>
      </c>
      <c r="G4025" s="6">
        <f t="shared" si="97"/>
        <v>15000</v>
      </c>
      <c r="H4025" s="1">
        <v>60</v>
      </c>
    </row>
    <row r="4026" spans="1:8" ht="24" customHeight="1" x14ac:dyDescent="0.25">
      <c r="A4026" s="6">
        <v>4267</v>
      </c>
      <c r="B4026" s="6" t="s">
        <v>2961</v>
      </c>
      <c r="C4026" s="6" t="s">
        <v>2962</v>
      </c>
      <c r="D4026" s="6" t="s">
        <v>40</v>
      </c>
      <c r="E4026" s="6" t="s">
        <v>86</v>
      </c>
      <c r="F4026" s="6">
        <v>1200</v>
      </c>
      <c r="G4026" s="6">
        <f t="shared" si="97"/>
        <v>6000</v>
      </c>
      <c r="H4026" s="1">
        <v>5</v>
      </c>
    </row>
    <row r="4027" spans="1:8" ht="24" customHeight="1" x14ac:dyDescent="0.25">
      <c r="A4027" s="6">
        <v>4267</v>
      </c>
      <c r="B4027" s="6" t="s">
        <v>2963</v>
      </c>
      <c r="C4027" s="6" t="s">
        <v>224</v>
      </c>
      <c r="D4027" s="6" t="s">
        <v>40</v>
      </c>
      <c r="E4027" s="6" t="s">
        <v>86</v>
      </c>
      <c r="F4027" s="6">
        <v>2500</v>
      </c>
      <c r="G4027" s="6">
        <f t="shared" si="97"/>
        <v>27500</v>
      </c>
      <c r="H4027" s="1">
        <v>11</v>
      </c>
    </row>
    <row r="4028" spans="1:8" ht="24" customHeight="1" x14ac:dyDescent="0.25">
      <c r="A4028" s="6">
        <v>4267</v>
      </c>
      <c r="B4028" s="6" t="s">
        <v>2964</v>
      </c>
      <c r="C4028" s="6" t="s">
        <v>891</v>
      </c>
      <c r="D4028" s="6" t="s">
        <v>40</v>
      </c>
      <c r="E4028" s="6" t="s">
        <v>86</v>
      </c>
      <c r="F4028" s="6">
        <v>260</v>
      </c>
      <c r="G4028" s="6">
        <f t="shared" si="97"/>
        <v>20800</v>
      </c>
      <c r="H4028" s="1">
        <v>80</v>
      </c>
    </row>
    <row r="4029" spans="1:8" ht="24" customHeight="1" x14ac:dyDescent="0.25">
      <c r="A4029" s="6">
        <v>4267</v>
      </c>
      <c r="B4029" s="6" t="s">
        <v>2965</v>
      </c>
      <c r="C4029" s="6" t="s">
        <v>214</v>
      </c>
      <c r="D4029" s="6" t="s">
        <v>40</v>
      </c>
      <c r="E4029" s="6" t="s">
        <v>227</v>
      </c>
      <c r="F4029" s="6">
        <v>1000</v>
      </c>
      <c r="G4029" s="6">
        <f t="shared" si="97"/>
        <v>25000</v>
      </c>
      <c r="H4029" s="1">
        <v>25</v>
      </c>
    </row>
    <row r="4030" spans="1:8" ht="24" customHeight="1" x14ac:dyDescent="0.25">
      <c r="A4030" s="6">
        <v>4267</v>
      </c>
      <c r="B4030" s="6" t="s">
        <v>2966</v>
      </c>
      <c r="C4030" s="6" t="s">
        <v>894</v>
      </c>
      <c r="D4030" s="6" t="s">
        <v>40</v>
      </c>
      <c r="E4030" s="6" t="s">
        <v>86</v>
      </c>
      <c r="F4030" s="6">
        <v>850</v>
      </c>
      <c r="G4030" s="6">
        <f t="shared" si="97"/>
        <v>8500</v>
      </c>
      <c r="H4030" s="1">
        <v>10</v>
      </c>
    </row>
    <row r="4031" spans="1:8" ht="24" customHeight="1" x14ac:dyDescent="0.25">
      <c r="A4031" s="6">
        <v>4267</v>
      </c>
      <c r="B4031" s="6" t="s">
        <v>2967</v>
      </c>
      <c r="C4031" s="6" t="s">
        <v>201</v>
      </c>
      <c r="D4031" s="6" t="s">
        <v>40</v>
      </c>
      <c r="E4031" s="6" t="s">
        <v>86</v>
      </c>
      <c r="F4031" s="6">
        <v>150</v>
      </c>
      <c r="G4031" s="6">
        <f t="shared" si="97"/>
        <v>6000</v>
      </c>
      <c r="H4031" s="1">
        <v>40</v>
      </c>
    </row>
    <row r="4032" spans="1:8" ht="24" customHeight="1" x14ac:dyDescent="0.25">
      <c r="A4032" s="6">
        <v>4267</v>
      </c>
      <c r="B4032" s="6" t="s">
        <v>2968</v>
      </c>
      <c r="C4032" s="6" t="s">
        <v>1030</v>
      </c>
      <c r="D4032" s="6" t="s">
        <v>40</v>
      </c>
      <c r="E4032" s="6" t="s">
        <v>86</v>
      </c>
      <c r="F4032" s="6">
        <v>230</v>
      </c>
      <c r="G4032" s="6">
        <f t="shared" si="97"/>
        <v>18400</v>
      </c>
      <c r="H4032" s="1">
        <v>80</v>
      </c>
    </row>
    <row r="4033" spans="1:8" ht="24" customHeight="1" x14ac:dyDescent="0.25">
      <c r="A4033" s="6">
        <v>4267</v>
      </c>
      <c r="B4033" s="6" t="s">
        <v>2969</v>
      </c>
      <c r="C4033" s="6" t="s">
        <v>214</v>
      </c>
      <c r="D4033" s="6" t="s">
        <v>40</v>
      </c>
      <c r="E4033" s="6" t="s">
        <v>227</v>
      </c>
      <c r="F4033" s="6">
        <v>1800</v>
      </c>
      <c r="G4033" s="6">
        <f t="shared" si="97"/>
        <v>54000</v>
      </c>
      <c r="H4033" s="1">
        <v>30</v>
      </c>
    </row>
    <row r="4034" spans="1:8" ht="24" customHeight="1" x14ac:dyDescent="0.25">
      <c r="A4034" s="6">
        <v>4267</v>
      </c>
      <c r="B4034" s="6" t="s">
        <v>2970</v>
      </c>
      <c r="C4034" s="6" t="s">
        <v>212</v>
      </c>
      <c r="D4034" s="6" t="s">
        <v>40</v>
      </c>
      <c r="E4034" s="6" t="s">
        <v>86</v>
      </c>
      <c r="F4034" s="6">
        <v>1000</v>
      </c>
      <c r="G4034" s="6">
        <f t="shared" si="97"/>
        <v>10000</v>
      </c>
      <c r="H4034" s="1">
        <v>10</v>
      </c>
    </row>
    <row r="4035" spans="1:8" ht="24" customHeight="1" x14ac:dyDescent="0.25">
      <c r="A4035" s="6">
        <v>4267</v>
      </c>
      <c r="B4035" s="6" t="s">
        <v>2971</v>
      </c>
      <c r="C4035" s="6" t="s">
        <v>2972</v>
      </c>
      <c r="D4035" s="6" t="s">
        <v>40</v>
      </c>
      <c r="E4035" s="6" t="s">
        <v>86</v>
      </c>
      <c r="F4035" s="6">
        <v>300</v>
      </c>
      <c r="G4035" s="6">
        <f t="shared" si="97"/>
        <v>7500</v>
      </c>
      <c r="H4035" s="1">
        <v>25</v>
      </c>
    </row>
    <row r="4036" spans="1:8" ht="24" customHeight="1" x14ac:dyDescent="0.25">
      <c r="A4036" s="6">
        <v>4267</v>
      </c>
      <c r="B4036" s="6" t="s">
        <v>2973</v>
      </c>
      <c r="C4036" s="6" t="s">
        <v>213</v>
      </c>
      <c r="D4036" s="6" t="s">
        <v>40</v>
      </c>
      <c r="E4036" s="6" t="s">
        <v>110</v>
      </c>
      <c r="F4036" s="6">
        <v>550</v>
      </c>
      <c r="G4036" s="6">
        <f>F4036*H4036</f>
        <v>27500</v>
      </c>
      <c r="H4036" s="1">
        <v>50</v>
      </c>
    </row>
    <row r="4037" spans="1:8" ht="24" customHeight="1" x14ac:dyDescent="0.25">
      <c r="A4037" s="6">
        <v>4261</v>
      </c>
      <c r="B4037" s="6" t="s">
        <v>2974</v>
      </c>
      <c r="C4037" s="6" t="s">
        <v>284</v>
      </c>
      <c r="D4037" s="6" t="s">
        <v>40</v>
      </c>
      <c r="E4037" s="6" t="s">
        <v>293</v>
      </c>
      <c r="F4037" s="6">
        <v>85</v>
      </c>
      <c r="G4037" s="6">
        <f t="shared" ref="G4037:G4080" si="98">F4037*H4037</f>
        <v>11900</v>
      </c>
      <c r="H4037" s="1">
        <v>140</v>
      </c>
    </row>
    <row r="4038" spans="1:8" ht="24" customHeight="1" x14ac:dyDescent="0.25">
      <c r="A4038" s="6">
        <v>4261</v>
      </c>
      <c r="B4038" s="6" t="s">
        <v>2975</v>
      </c>
      <c r="C4038" s="6" t="s">
        <v>1163</v>
      </c>
      <c r="D4038" s="6" t="s">
        <v>40</v>
      </c>
      <c r="E4038" s="6" t="s">
        <v>293</v>
      </c>
      <c r="F4038" s="6">
        <v>200</v>
      </c>
      <c r="G4038" s="6">
        <f t="shared" si="98"/>
        <v>40000</v>
      </c>
      <c r="H4038" s="1">
        <v>200</v>
      </c>
    </row>
    <row r="4039" spans="1:8" ht="24" customHeight="1" x14ac:dyDescent="0.25">
      <c r="A4039" s="6">
        <v>4261</v>
      </c>
      <c r="B4039" s="6" t="s">
        <v>2976</v>
      </c>
      <c r="C4039" s="6" t="s">
        <v>789</v>
      </c>
      <c r="D4039" s="6" t="s">
        <v>40</v>
      </c>
      <c r="E4039" s="6" t="s">
        <v>86</v>
      </c>
      <c r="F4039" s="6">
        <v>400</v>
      </c>
      <c r="G4039" s="6">
        <f t="shared" si="98"/>
        <v>20000</v>
      </c>
      <c r="H4039" s="1">
        <v>50</v>
      </c>
    </row>
    <row r="4040" spans="1:8" ht="24" customHeight="1" x14ac:dyDescent="0.25">
      <c r="A4040" s="6">
        <v>4261</v>
      </c>
      <c r="B4040" s="6" t="s">
        <v>2977</v>
      </c>
      <c r="C4040" s="6" t="s">
        <v>258</v>
      </c>
      <c r="D4040" s="6" t="s">
        <v>40</v>
      </c>
      <c r="E4040" s="6" t="s">
        <v>86</v>
      </c>
      <c r="F4040" s="6">
        <v>8</v>
      </c>
      <c r="G4040" s="6">
        <f t="shared" si="98"/>
        <v>40560</v>
      </c>
      <c r="H4040" s="1">
        <v>5070</v>
      </c>
    </row>
    <row r="4041" spans="1:8" ht="24" customHeight="1" x14ac:dyDescent="0.25">
      <c r="A4041" s="6">
        <v>4261</v>
      </c>
      <c r="B4041" s="6" t="s">
        <v>2978</v>
      </c>
      <c r="C4041" s="6" t="s">
        <v>286</v>
      </c>
      <c r="D4041" s="6" t="s">
        <v>40</v>
      </c>
      <c r="E4041" s="6" t="s">
        <v>293</v>
      </c>
      <c r="F4041" s="6">
        <v>220</v>
      </c>
      <c r="G4041" s="6">
        <f t="shared" si="98"/>
        <v>28600</v>
      </c>
      <c r="H4041" s="1">
        <v>130</v>
      </c>
    </row>
    <row r="4042" spans="1:8" ht="24" customHeight="1" x14ac:dyDescent="0.25">
      <c r="A4042" s="6">
        <v>4261</v>
      </c>
      <c r="B4042" s="6" t="s">
        <v>2979</v>
      </c>
      <c r="C4042" s="6" t="s">
        <v>2980</v>
      </c>
      <c r="D4042" s="6" t="s">
        <v>40</v>
      </c>
      <c r="E4042" s="6" t="s">
        <v>86</v>
      </c>
      <c r="F4042" s="6">
        <v>1280</v>
      </c>
      <c r="G4042" s="6">
        <f t="shared" si="98"/>
        <v>64000</v>
      </c>
      <c r="H4042" s="1">
        <v>50</v>
      </c>
    </row>
    <row r="4043" spans="1:8" ht="24" customHeight="1" x14ac:dyDescent="0.25">
      <c r="A4043" s="6">
        <v>4261</v>
      </c>
      <c r="B4043" s="6" t="s">
        <v>2981</v>
      </c>
      <c r="C4043" s="6" t="s">
        <v>268</v>
      </c>
      <c r="D4043" s="6" t="s">
        <v>40</v>
      </c>
      <c r="E4043" s="6" t="s">
        <v>86</v>
      </c>
      <c r="F4043" s="6">
        <v>1000</v>
      </c>
      <c r="G4043" s="6">
        <f t="shared" si="98"/>
        <v>10000</v>
      </c>
      <c r="H4043" s="1">
        <v>10</v>
      </c>
    </row>
    <row r="4044" spans="1:8" ht="24" customHeight="1" x14ac:dyDescent="0.25">
      <c r="A4044" s="6">
        <v>4261</v>
      </c>
      <c r="B4044" s="6" t="s">
        <v>2982</v>
      </c>
      <c r="C4044" s="6" t="s">
        <v>264</v>
      </c>
      <c r="D4044" s="6" t="s">
        <v>40</v>
      </c>
      <c r="E4044" s="6" t="s">
        <v>86</v>
      </c>
      <c r="F4044" s="6">
        <v>640</v>
      </c>
      <c r="G4044" s="6">
        <f t="shared" si="98"/>
        <v>102400</v>
      </c>
      <c r="H4044" s="1">
        <v>160</v>
      </c>
    </row>
    <row r="4045" spans="1:8" ht="24" customHeight="1" x14ac:dyDescent="0.25">
      <c r="A4045" s="6">
        <v>4261</v>
      </c>
      <c r="B4045" s="6" t="s">
        <v>2983</v>
      </c>
      <c r="C4045" s="6" t="s">
        <v>260</v>
      </c>
      <c r="D4045" s="6" t="s">
        <v>40</v>
      </c>
      <c r="E4045" s="6" t="s">
        <v>86</v>
      </c>
      <c r="F4045" s="6">
        <v>60</v>
      </c>
      <c r="G4045" s="6">
        <f t="shared" si="98"/>
        <v>9600</v>
      </c>
      <c r="H4045" s="1">
        <v>160</v>
      </c>
    </row>
    <row r="4046" spans="1:8" ht="24" customHeight="1" x14ac:dyDescent="0.25">
      <c r="A4046" s="6">
        <v>4261</v>
      </c>
      <c r="B4046" s="6" t="s">
        <v>2984</v>
      </c>
      <c r="C4046" s="6" t="s">
        <v>236</v>
      </c>
      <c r="D4046" s="6" t="s">
        <v>40</v>
      </c>
      <c r="E4046" s="6" t="s">
        <v>86</v>
      </c>
      <c r="F4046" s="6">
        <v>95</v>
      </c>
      <c r="G4046" s="6">
        <f t="shared" si="98"/>
        <v>95000</v>
      </c>
      <c r="H4046" s="1">
        <v>1000</v>
      </c>
    </row>
    <row r="4047" spans="1:8" ht="24" customHeight="1" x14ac:dyDescent="0.25">
      <c r="A4047" s="6">
        <v>4261</v>
      </c>
      <c r="B4047" s="6" t="s">
        <v>2985</v>
      </c>
      <c r="C4047" s="6" t="s">
        <v>262</v>
      </c>
      <c r="D4047" s="6" t="s">
        <v>40</v>
      </c>
      <c r="E4047" s="6" t="s">
        <v>86</v>
      </c>
      <c r="F4047" s="6">
        <v>90</v>
      </c>
      <c r="G4047" s="6">
        <f t="shared" si="98"/>
        <v>12600</v>
      </c>
      <c r="H4047" s="1">
        <v>140</v>
      </c>
    </row>
    <row r="4048" spans="1:8" ht="24" customHeight="1" x14ac:dyDescent="0.25">
      <c r="A4048" s="6">
        <v>4261</v>
      </c>
      <c r="B4048" s="6" t="s">
        <v>2986</v>
      </c>
      <c r="C4048" s="6" t="s">
        <v>268</v>
      </c>
      <c r="D4048" s="6" t="s">
        <v>40</v>
      </c>
      <c r="E4048" s="6" t="s">
        <v>86</v>
      </c>
      <c r="F4048" s="6">
        <v>1200</v>
      </c>
      <c r="G4048" s="6">
        <f t="shared" si="98"/>
        <v>24000</v>
      </c>
      <c r="H4048" s="1">
        <v>20</v>
      </c>
    </row>
    <row r="4049" spans="1:8" ht="24" customHeight="1" x14ac:dyDescent="0.25">
      <c r="A4049" s="6">
        <v>4261</v>
      </c>
      <c r="B4049" s="6" t="s">
        <v>2987</v>
      </c>
      <c r="C4049" s="6" t="s">
        <v>2178</v>
      </c>
      <c r="D4049" s="6" t="s">
        <v>40</v>
      </c>
      <c r="E4049" s="6" t="s">
        <v>293</v>
      </c>
      <c r="F4049" s="6">
        <v>130</v>
      </c>
      <c r="G4049" s="6">
        <f t="shared" si="98"/>
        <v>260</v>
      </c>
      <c r="H4049" s="1">
        <v>2</v>
      </c>
    </row>
    <row r="4050" spans="1:8" ht="24" customHeight="1" x14ac:dyDescent="0.25">
      <c r="A4050" s="6">
        <v>4261</v>
      </c>
      <c r="B4050" s="6" t="s">
        <v>2988</v>
      </c>
      <c r="C4050" s="6" t="s">
        <v>238</v>
      </c>
      <c r="D4050" s="6" t="s">
        <v>40</v>
      </c>
      <c r="E4050" s="6" t="s">
        <v>86</v>
      </c>
      <c r="F4050" s="6">
        <v>100</v>
      </c>
      <c r="G4050" s="6">
        <f t="shared" si="98"/>
        <v>2500</v>
      </c>
      <c r="H4050" s="1">
        <v>25</v>
      </c>
    </row>
    <row r="4051" spans="1:8" ht="24" customHeight="1" x14ac:dyDescent="0.25">
      <c r="A4051" s="6">
        <v>4261</v>
      </c>
      <c r="B4051" s="6" t="s">
        <v>2989</v>
      </c>
      <c r="C4051" s="6" t="s">
        <v>288</v>
      </c>
      <c r="D4051" s="6" t="s">
        <v>40</v>
      </c>
      <c r="E4051" s="6" t="s">
        <v>86</v>
      </c>
      <c r="F4051" s="6">
        <v>200</v>
      </c>
      <c r="G4051" s="6">
        <f t="shared" si="98"/>
        <v>50000</v>
      </c>
      <c r="H4051" s="1">
        <v>250</v>
      </c>
    </row>
    <row r="4052" spans="1:8" ht="24" customHeight="1" x14ac:dyDescent="0.25">
      <c r="A4052" s="6">
        <v>4261</v>
      </c>
      <c r="B4052" s="6" t="s">
        <v>2990</v>
      </c>
      <c r="C4052" s="6" t="s">
        <v>252</v>
      </c>
      <c r="D4052" s="6" t="s">
        <v>40</v>
      </c>
      <c r="E4052" s="6" t="s">
        <v>86</v>
      </c>
      <c r="F4052" s="6">
        <v>2000</v>
      </c>
      <c r="G4052" s="6">
        <f t="shared" si="98"/>
        <v>20000</v>
      </c>
      <c r="H4052" s="1">
        <v>10</v>
      </c>
    </row>
    <row r="4053" spans="1:8" ht="24" customHeight="1" x14ac:dyDescent="0.25">
      <c r="A4053" s="6">
        <v>4261</v>
      </c>
      <c r="B4053" s="6" t="s">
        <v>2991</v>
      </c>
      <c r="C4053" s="6" t="s">
        <v>2992</v>
      </c>
      <c r="D4053" s="6" t="s">
        <v>40</v>
      </c>
      <c r="E4053" s="6" t="s">
        <v>86</v>
      </c>
      <c r="F4053" s="6">
        <v>150</v>
      </c>
      <c r="G4053" s="6">
        <f t="shared" si="98"/>
        <v>6000</v>
      </c>
      <c r="H4053" s="1">
        <v>40</v>
      </c>
    </row>
    <row r="4054" spans="1:8" ht="24" customHeight="1" x14ac:dyDescent="0.25">
      <c r="A4054" s="6">
        <v>4261</v>
      </c>
      <c r="B4054" s="6" t="s">
        <v>2993</v>
      </c>
      <c r="C4054" s="6" t="s">
        <v>1400</v>
      </c>
      <c r="D4054" s="6" t="s">
        <v>40</v>
      </c>
      <c r="E4054" s="6" t="s">
        <v>86</v>
      </c>
      <c r="F4054" s="6">
        <v>60</v>
      </c>
      <c r="G4054" s="6">
        <f t="shared" si="98"/>
        <v>3000</v>
      </c>
      <c r="H4054" s="1">
        <v>50</v>
      </c>
    </row>
    <row r="4055" spans="1:8" ht="24" customHeight="1" x14ac:dyDescent="0.25">
      <c r="A4055" s="6">
        <v>4261</v>
      </c>
      <c r="B4055" s="6" t="s">
        <v>2994</v>
      </c>
      <c r="C4055" s="6" t="s">
        <v>1383</v>
      </c>
      <c r="D4055" s="6" t="s">
        <v>40</v>
      </c>
      <c r="E4055" s="6" t="s">
        <v>86</v>
      </c>
      <c r="F4055" s="6">
        <v>250</v>
      </c>
      <c r="G4055" s="6">
        <f t="shared" si="98"/>
        <v>7500</v>
      </c>
      <c r="H4055" s="1">
        <v>30</v>
      </c>
    </row>
    <row r="4056" spans="1:8" ht="24" customHeight="1" x14ac:dyDescent="0.25">
      <c r="A4056" s="6">
        <v>4261</v>
      </c>
      <c r="B4056" s="6" t="s">
        <v>2995</v>
      </c>
      <c r="C4056" s="6" t="s">
        <v>2014</v>
      </c>
      <c r="D4056" s="6" t="s">
        <v>40</v>
      </c>
      <c r="E4056" s="6" t="s">
        <v>86</v>
      </c>
      <c r="F4056" s="6">
        <v>7000</v>
      </c>
      <c r="G4056" s="6">
        <f t="shared" si="98"/>
        <v>28000</v>
      </c>
      <c r="H4056" s="1">
        <v>4</v>
      </c>
    </row>
    <row r="4057" spans="1:8" ht="24" customHeight="1" x14ac:dyDescent="0.25">
      <c r="A4057" s="6">
        <v>4261</v>
      </c>
      <c r="B4057" s="6" t="s">
        <v>2996</v>
      </c>
      <c r="C4057" s="6" t="s">
        <v>270</v>
      </c>
      <c r="D4057" s="6" t="s">
        <v>40</v>
      </c>
      <c r="E4057" s="6" t="s">
        <v>227</v>
      </c>
      <c r="F4057" s="6">
        <v>2402</v>
      </c>
      <c r="G4057" s="6">
        <f t="shared" si="98"/>
        <v>1441200</v>
      </c>
      <c r="H4057" s="1">
        <v>600</v>
      </c>
    </row>
    <row r="4058" spans="1:8" ht="24" customHeight="1" x14ac:dyDescent="0.25">
      <c r="A4058" s="6">
        <v>4261</v>
      </c>
      <c r="B4058" s="6" t="s">
        <v>2997</v>
      </c>
      <c r="C4058" s="6" t="s">
        <v>240</v>
      </c>
      <c r="D4058" s="6" t="s">
        <v>40</v>
      </c>
      <c r="E4058" s="6" t="s">
        <v>86</v>
      </c>
      <c r="F4058" s="6">
        <v>70</v>
      </c>
      <c r="G4058" s="6">
        <f t="shared" si="98"/>
        <v>1400</v>
      </c>
      <c r="H4058" s="1">
        <v>20</v>
      </c>
    </row>
    <row r="4059" spans="1:8" ht="24" customHeight="1" x14ac:dyDescent="0.25">
      <c r="A4059" s="6">
        <v>4261</v>
      </c>
      <c r="B4059" s="6" t="s">
        <v>2998</v>
      </c>
      <c r="C4059" s="6" t="s">
        <v>737</v>
      </c>
      <c r="D4059" s="6" t="s">
        <v>40</v>
      </c>
      <c r="E4059" s="6" t="s">
        <v>86</v>
      </c>
      <c r="F4059" s="6">
        <v>200</v>
      </c>
      <c r="G4059" s="6">
        <f t="shared" si="98"/>
        <v>10000</v>
      </c>
      <c r="H4059" s="1">
        <v>50</v>
      </c>
    </row>
    <row r="4060" spans="1:8" ht="24" customHeight="1" x14ac:dyDescent="0.25">
      <c r="A4060" s="6">
        <v>4261</v>
      </c>
      <c r="B4060" s="6" t="s">
        <v>2999</v>
      </c>
      <c r="C4060" s="6" t="s">
        <v>288</v>
      </c>
      <c r="D4060" s="6" t="s">
        <v>40</v>
      </c>
      <c r="E4060" s="6" t="s">
        <v>86</v>
      </c>
      <c r="F4060" s="6">
        <v>360</v>
      </c>
      <c r="G4060" s="6">
        <f t="shared" si="98"/>
        <v>90000</v>
      </c>
      <c r="H4060" s="1">
        <v>250</v>
      </c>
    </row>
    <row r="4061" spans="1:8" ht="24" customHeight="1" x14ac:dyDescent="0.25">
      <c r="A4061" s="6">
        <v>4261</v>
      </c>
      <c r="B4061" s="6" t="s">
        <v>3000</v>
      </c>
      <c r="C4061" s="6" t="s">
        <v>808</v>
      </c>
      <c r="D4061" s="6" t="s">
        <v>40</v>
      </c>
      <c r="E4061" s="6" t="s">
        <v>86</v>
      </c>
      <c r="F4061" s="6">
        <v>5000</v>
      </c>
      <c r="G4061" s="6">
        <f t="shared" si="98"/>
        <v>50000</v>
      </c>
      <c r="H4061" s="1">
        <v>10</v>
      </c>
    </row>
    <row r="4062" spans="1:8" ht="24" customHeight="1" x14ac:dyDescent="0.25">
      <c r="A4062" s="6">
        <v>4261</v>
      </c>
      <c r="B4062" s="6" t="s">
        <v>3001</v>
      </c>
      <c r="C4062" s="6" t="s">
        <v>806</v>
      </c>
      <c r="D4062" s="6" t="s">
        <v>40</v>
      </c>
      <c r="E4062" s="6" t="s">
        <v>86</v>
      </c>
      <c r="F4062" s="6">
        <v>20000</v>
      </c>
      <c r="G4062" s="6">
        <f t="shared" si="98"/>
        <v>20000</v>
      </c>
      <c r="H4062" s="1">
        <v>1</v>
      </c>
    </row>
    <row r="4063" spans="1:8" ht="24" customHeight="1" x14ac:dyDescent="0.25">
      <c r="A4063" s="6">
        <v>4261</v>
      </c>
      <c r="B4063" s="6" t="s">
        <v>3002</v>
      </c>
      <c r="C4063" s="6" t="s">
        <v>1202</v>
      </c>
      <c r="D4063" s="6" t="s">
        <v>40</v>
      </c>
      <c r="E4063" s="6" t="s">
        <v>293</v>
      </c>
      <c r="F4063" s="6">
        <v>90</v>
      </c>
      <c r="G4063" s="6">
        <f t="shared" si="98"/>
        <v>3600</v>
      </c>
      <c r="H4063" s="1">
        <v>40</v>
      </c>
    </row>
    <row r="4064" spans="1:8" ht="24" customHeight="1" x14ac:dyDescent="0.25">
      <c r="A4064" s="6">
        <v>4261</v>
      </c>
      <c r="B4064" s="6" t="s">
        <v>3003</v>
      </c>
      <c r="C4064" s="6" t="s">
        <v>746</v>
      </c>
      <c r="D4064" s="6" t="s">
        <v>40</v>
      </c>
      <c r="E4064" s="6" t="s">
        <v>86</v>
      </c>
      <c r="F4064" s="6">
        <v>250</v>
      </c>
      <c r="G4064" s="6">
        <f t="shared" si="98"/>
        <v>12500</v>
      </c>
      <c r="H4064" s="1">
        <v>50</v>
      </c>
    </row>
    <row r="4065" spans="1:8" ht="24" customHeight="1" x14ac:dyDescent="0.25">
      <c r="A4065" s="6">
        <v>4261</v>
      </c>
      <c r="B4065" s="6" t="s">
        <v>3004</v>
      </c>
      <c r="C4065" s="6" t="s">
        <v>1213</v>
      </c>
      <c r="D4065" s="6" t="s">
        <v>40</v>
      </c>
      <c r="E4065" s="6" t="s">
        <v>86</v>
      </c>
      <c r="F4065" s="6">
        <v>5000</v>
      </c>
      <c r="G4065" s="6">
        <f t="shared" si="98"/>
        <v>100000</v>
      </c>
      <c r="H4065" s="1">
        <v>20</v>
      </c>
    </row>
    <row r="4066" spans="1:8" ht="24" customHeight="1" x14ac:dyDescent="0.25">
      <c r="A4066" s="6">
        <v>4261</v>
      </c>
      <c r="B4066" s="6" t="s">
        <v>3005</v>
      </c>
      <c r="C4066" s="6" t="s">
        <v>746</v>
      </c>
      <c r="D4066" s="6" t="s">
        <v>40</v>
      </c>
      <c r="E4066" s="6" t="s">
        <v>86</v>
      </c>
      <c r="F4066" s="6">
        <v>600</v>
      </c>
      <c r="G4066" s="6">
        <f t="shared" si="98"/>
        <v>48000</v>
      </c>
      <c r="H4066" s="1">
        <v>80</v>
      </c>
    </row>
    <row r="4067" spans="1:8" ht="24" customHeight="1" x14ac:dyDescent="0.25">
      <c r="A4067" s="6">
        <v>4261</v>
      </c>
      <c r="B4067" s="6" t="s">
        <v>3006</v>
      </c>
      <c r="C4067" s="6" t="s">
        <v>232</v>
      </c>
      <c r="D4067" s="6" t="s">
        <v>40</v>
      </c>
      <c r="E4067" s="6" t="s">
        <v>86</v>
      </c>
      <c r="F4067" s="6">
        <v>1800</v>
      </c>
      <c r="G4067" s="6">
        <f t="shared" si="98"/>
        <v>18000</v>
      </c>
      <c r="H4067" s="1">
        <v>10</v>
      </c>
    </row>
    <row r="4068" spans="1:8" ht="24" customHeight="1" x14ac:dyDescent="0.25">
      <c r="A4068" s="6">
        <v>4261</v>
      </c>
      <c r="B4068" s="6" t="s">
        <v>3007</v>
      </c>
      <c r="C4068" s="6" t="s">
        <v>3008</v>
      </c>
      <c r="D4068" s="6" t="s">
        <v>40</v>
      </c>
      <c r="E4068" s="6" t="s">
        <v>86</v>
      </c>
      <c r="F4068" s="6">
        <v>4000</v>
      </c>
      <c r="G4068" s="6">
        <f t="shared" si="98"/>
        <v>40000</v>
      </c>
      <c r="H4068" s="1">
        <v>10</v>
      </c>
    </row>
    <row r="4069" spans="1:8" ht="24" customHeight="1" x14ac:dyDescent="0.25">
      <c r="A4069" s="6">
        <v>4261</v>
      </c>
      <c r="B4069" s="6" t="s">
        <v>3009</v>
      </c>
      <c r="C4069" s="6" t="s">
        <v>740</v>
      </c>
      <c r="D4069" s="6" t="s">
        <v>40</v>
      </c>
      <c r="E4069" s="6" t="s">
        <v>293</v>
      </c>
      <c r="F4069" s="6">
        <v>200</v>
      </c>
      <c r="G4069" s="6">
        <f t="shared" si="98"/>
        <v>40000</v>
      </c>
      <c r="H4069" s="1">
        <v>200</v>
      </c>
    </row>
    <row r="4070" spans="1:8" ht="24" customHeight="1" x14ac:dyDescent="0.25">
      <c r="A4070" s="6">
        <v>4261</v>
      </c>
      <c r="B4070" s="6" t="s">
        <v>3010</v>
      </c>
      <c r="C4070" s="6" t="s">
        <v>234</v>
      </c>
      <c r="D4070" s="6" t="s">
        <v>40</v>
      </c>
      <c r="E4070" s="6" t="s">
        <v>86</v>
      </c>
      <c r="F4070" s="6">
        <v>40</v>
      </c>
      <c r="G4070" s="6">
        <f t="shared" si="98"/>
        <v>2000</v>
      </c>
      <c r="H4070" s="1">
        <v>50</v>
      </c>
    </row>
    <row r="4071" spans="1:8" ht="24" customHeight="1" x14ac:dyDescent="0.25">
      <c r="A4071" s="6">
        <v>4261</v>
      </c>
      <c r="B4071" s="6" t="s">
        <v>3011</v>
      </c>
      <c r="C4071" s="6" t="s">
        <v>730</v>
      </c>
      <c r="D4071" s="6" t="s">
        <v>40</v>
      </c>
      <c r="E4071" s="6" t="s">
        <v>86</v>
      </c>
      <c r="F4071" s="6">
        <v>200</v>
      </c>
      <c r="G4071" s="6">
        <f t="shared" si="98"/>
        <v>12000</v>
      </c>
      <c r="H4071" s="1">
        <v>60</v>
      </c>
    </row>
    <row r="4072" spans="1:8" ht="24" customHeight="1" x14ac:dyDescent="0.25">
      <c r="A4072" s="6">
        <v>4261</v>
      </c>
      <c r="B4072" s="6" t="s">
        <v>3012</v>
      </c>
      <c r="C4072" s="6" t="s">
        <v>2014</v>
      </c>
      <c r="D4072" s="6" t="s">
        <v>40</v>
      </c>
      <c r="E4072" s="6" t="s">
        <v>86</v>
      </c>
      <c r="F4072" s="6">
        <v>8000</v>
      </c>
      <c r="G4072" s="6">
        <f t="shared" si="98"/>
        <v>16000</v>
      </c>
      <c r="H4072" s="1">
        <v>2</v>
      </c>
    </row>
    <row r="4073" spans="1:8" ht="24" customHeight="1" x14ac:dyDescent="0.25">
      <c r="A4073" s="6">
        <v>4261</v>
      </c>
      <c r="B4073" s="6" t="s">
        <v>3013</v>
      </c>
      <c r="C4073" s="6" t="s">
        <v>2288</v>
      </c>
      <c r="D4073" s="6" t="s">
        <v>40</v>
      </c>
      <c r="E4073" s="6" t="s">
        <v>86</v>
      </c>
      <c r="F4073" s="6">
        <v>200</v>
      </c>
      <c r="G4073" s="6">
        <f t="shared" si="98"/>
        <v>20000</v>
      </c>
      <c r="H4073" s="1">
        <v>100</v>
      </c>
    </row>
    <row r="4074" spans="1:8" ht="24" customHeight="1" x14ac:dyDescent="0.25">
      <c r="A4074" s="6">
        <v>4267</v>
      </c>
      <c r="B4074" s="6" t="s">
        <v>3371</v>
      </c>
      <c r="C4074" s="6" t="s">
        <v>215</v>
      </c>
      <c r="D4074" s="6" t="s">
        <v>40</v>
      </c>
      <c r="E4074" s="6" t="s">
        <v>110</v>
      </c>
      <c r="F4074" s="6">
        <v>137</v>
      </c>
      <c r="G4074" s="6">
        <f t="shared" si="98"/>
        <v>95900</v>
      </c>
      <c r="H4074" s="1">
        <v>700</v>
      </c>
    </row>
    <row r="4075" spans="1:8" ht="24" customHeight="1" x14ac:dyDescent="0.25">
      <c r="A4075" s="6">
        <v>4267</v>
      </c>
      <c r="B4075" s="6" t="s">
        <v>3372</v>
      </c>
      <c r="C4075" s="6" t="s">
        <v>889</v>
      </c>
      <c r="D4075" s="6" t="s">
        <v>40</v>
      </c>
      <c r="E4075" s="6" t="s">
        <v>110</v>
      </c>
      <c r="F4075" s="6">
        <v>200</v>
      </c>
      <c r="G4075" s="6">
        <f t="shared" si="98"/>
        <v>30000</v>
      </c>
      <c r="H4075" s="1">
        <v>150</v>
      </c>
    </row>
    <row r="4076" spans="1:8" ht="24" customHeight="1" x14ac:dyDescent="0.25">
      <c r="A4076" s="6">
        <v>4267</v>
      </c>
      <c r="B4076" s="6" t="s">
        <v>3373</v>
      </c>
      <c r="C4076" s="6" t="s">
        <v>215</v>
      </c>
      <c r="D4076" s="6" t="s">
        <v>40</v>
      </c>
      <c r="E4076" s="6" t="s">
        <v>110</v>
      </c>
      <c r="F4076" s="6">
        <v>25</v>
      </c>
      <c r="G4076" s="6">
        <f t="shared" si="98"/>
        <v>25000</v>
      </c>
      <c r="H4076" s="1">
        <v>1000</v>
      </c>
    </row>
    <row r="4077" spans="1:8" ht="24" customHeight="1" x14ac:dyDescent="0.25">
      <c r="A4077" s="6">
        <v>4267</v>
      </c>
      <c r="B4077" s="6" t="s">
        <v>3491</v>
      </c>
      <c r="C4077" s="6" t="s">
        <v>215</v>
      </c>
      <c r="D4077" s="6" t="s">
        <v>40</v>
      </c>
      <c r="E4077" s="6" t="s">
        <v>110</v>
      </c>
      <c r="F4077" s="6">
        <v>1000</v>
      </c>
      <c r="G4077" s="6">
        <f t="shared" si="98"/>
        <v>25000</v>
      </c>
      <c r="H4077" s="1">
        <v>25</v>
      </c>
    </row>
    <row r="4078" spans="1:8" ht="24" customHeight="1" x14ac:dyDescent="0.25">
      <c r="A4078" s="6">
        <v>4267</v>
      </c>
      <c r="B4078" s="6" t="s">
        <v>3492</v>
      </c>
      <c r="C4078" s="6" t="s">
        <v>889</v>
      </c>
      <c r="D4078" s="6" t="s">
        <v>40</v>
      </c>
      <c r="E4078" s="6" t="s">
        <v>110</v>
      </c>
      <c r="F4078" s="6">
        <v>150</v>
      </c>
      <c r="G4078" s="6">
        <f t="shared" si="98"/>
        <v>30000</v>
      </c>
      <c r="H4078" s="1">
        <v>200</v>
      </c>
    </row>
    <row r="4079" spans="1:8" ht="24" customHeight="1" x14ac:dyDescent="0.25">
      <c r="A4079" s="6">
        <v>4267</v>
      </c>
      <c r="B4079" s="6" t="s">
        <v>3493</v>
      </c>
      <c r="C4079" s="6" t="s">
        <v>215</v>
      </c>
      <c r="D4079" s="6" t="s">
        <v>40</v>
      </c>
      <c r="E4079" s="6" t="s">
        <v>110</v>
      </c>
      <c r="F4079" s="6">
        <v>700</v>
      </c>
      <c r="G4079" s="6">
        <f t="shared" si="98"/>
        <v>95900</v>
      </c>
      <c r="H4079" s="1">
        <v>137</v>
      </c>
    </row>
    <row r="4080" spans="1:8" ht="24" customHeight="1" x14ac:dyDescent="0.25">
      <c r="A4080" s="6">
        <v>4264</v>
      </c>
      <c r="B4080" s="6" t="s">
        <v>4715</v>
      </c>
      <c r="C4080" s="6" t="s">
        <v>109</v>
      </c>
      <c r="D4080" s="6" t="s">
        <v>40</v>
      </c>
      <c r="E4080" s="6" t="s">
        <v>110</v>
      </c>
      <c r="F4080" s="6">
        <v>470</v>
      </c>
      <c r="G4080" s="6">
        <f t="shared" si="98"/>
        <v>8460000</v>
      </c>
      <c r="H4080" s="1">
        <v>18000</v>
      </c>
    </row>
    <row r="4081" spans="1:8" ht="15" customHeight="1" x14ac:dyDescent="0.25">
      <c r="A4081" s="24" t="s">
        <v>96</v>
      </c>
      <c r="B4081" s="25"/>
      <c r="C4081" s="25"/>
      <c r="D4081" s="25"/>
      <c r="E4081" s="25"/>
      <c r="F4081" s="25"/>
      <c r="G4081" s="25"/>
      <c r="H4081" s="26"/>
    </row>
    <row r="4082" spans="1:8" ht="41.25" customHeight="1" x14ac:dyDescent="0.25">
      <c r="A4082" s="6">
        <v>4213</v>
      </c>
      <c r="B4082" s="6" t="s">
        <v>447</v>
      </c>
      <c r="C4082" s="6" t="s">
        <v>135</v>
      </c>
      <c r="D4082" s="6" t="s">
        <v>48</v>
      </c>
      <c r="E4082" s="6" t="s">
        <v>7</v>
      </c>
      <c r="F4082" s="6">
        <v>200000</v>
      </c>
      <c r="G4082" s="6">
        <v>200000</v>
      </c>
      <c r="H4082" s="1">
        <v>1</v>
      </c>
    </row>
    <row r="4083" spans="1:8" ht="41.25" customHeight="1" x14ac:dyDescent="0.25">
      <c r="A4083" s="6">
        <v>4234</v>
      </c>
      <c r="B4083" s="6" t="s">
        <v>704</v>
      </c>
      <c r="C4083" s="6" t="s">
        <v>516</v>
      </c>
      <c r="D4083" s="6" t="s">
        <v>40</v>
      </c>
      <c r="E4083" s="6" t="s">
        <v>7</v>
      </c>
      <c r="F4083" s="6">
        <v>0</v>
      </c>
      <c r="G4083" s="6">
        <v>0</v>
      </c>
      <c r="H4083" s="1">
        <v>1</v>
      </c>
    </row>
    <row r="4084" spans="1:8" ht="41.25" customHeight="1" x14ac:dyDescent="0.25">
      <c r="A4084" s="6">
        <v>4234</v>
      </c>
      <c r="B4084" s="6" t="s">
        <v>705</v>
      </c>
      <c r="C4084" s="6" t="s">
        <v>516</v>
      </c>
      <c r="D4084" s="6" t="s">
        <v>40</v>
      </c>
      <c r="E4084" s="6" t="s">
        <v>7</v>
      </c>
      <c r="F4084" s="6">
        <v>0</v>
      </c>
      <c r="G4084" s="6">
        <v>0</v>
      </c>
      <c r="H4084" s="1">
        <v>1</v>
      </c>
    </row>
    <row r="4085" spans="1:8" ht="41.25" customHeight="1" x14ac:dyDescent="0.25">
      <c r="A4085" s="6">
        <v>4234</v>
      </c>
      <c r="B4085" s="6" t="s">
        <v>706</v>
      </c>
      <c r="C4085" s="6" t="s">
        <v>516</v>
      </c>
      <c r="D4085" s="6" t="s">
        <v>40</v>
      </c>
      <c r="E4085" s="6" t="s">
        <v>7</v>
      </c>
      <c r="F4085" s="6">
        <v>0</v>
      </c>
      <c r="G4085" s="6">
        <v>0</v>
      </c>
      <c r="H4085" s="1">
        <v>1</v>
      </c>
    </row>
    <row r="4086" spans="1:8" ht="41.25" customHeight="1" x14ac:dyDescent="0.25">
      <c r="A4086" s="6">
        <v>4234</v>
      </c>
      <c r="B4086" s="6" t="s">
        <v>707</v>
      </c>
      <c r="C4086" s="6" t="s">
        <v>516</v>
      </c>
      <c r="D4086" s="6" t="s">
        <v>40</v>
      </c>
      <c r="E4086" s="6" t="s">
        <v>7</v>
      </c>
      <c r="F4086" s="6">
        <v>0</v>
      </c>
      <c r="G4086" s="6">
        <v>0</v>
      </c>
      <c r="H4086" s="1">
        <v>1</v>
      </c>
    </row>
    <row r="4087" spans="1:8" ht="41.25" customHeight="1" x14ac:dyDescent="0.25">
      <c r="A4087" s="6">
        <v>4234</v>
      </c>
      <c r="B4087" s="6" t="s">
        <v>708</v>
      </c>
      <c r="C4087" s="6" t="s">
        <v>516</v>
      </c>
      <c r="D4087" s="6" t="s">
        <v>40</v>
      </c>
      <c r="E4087" s="6" t="s">
        <v>7</v>
      </c>
      <c r="F4087" s="6">
        <v>0</v>
      </c>
      <c r="G4087" s="6">
        <v>0</v>
      </c>
      <c r="H4087" s="1">
        <v>1</v>
      </c>
    </row>
    <row r="4088" spans="1:8" ht="41.25" customHeight="1" x14ac:dyDescent="0.25">
      <c r="A4088" s="6">
        <v>4234</v>
      </c>
      <c r="B4088" s="6" t="s">
        <v>709</v>
      </c>
      <c r="C4088" s="6" t="s">
        <v>516</v>
      </c>
      <c r="D4088" s="6" t="s">
        <v>40</v>
      </c>
      <c r="E4088" s="6" t="s">
        <v>7</v>
      </c>
      <c r="F4088" s="6">
        <v>0</v>
      </c>
      <c r="G4088" s="6">
        <v>0</v>
      </c>
      <c r="H4088" s="1">
        <v>1</v>
      </c>
    </row>
    <row r="4089" spans="1:8" ht="41.25" customHeight="1" x14ac:dyDescent="0.25">
      <c r="A4089" s="6">
        <v>4214</v>
      </c>
      <c r="B4089" s="6" t="s">
        <v>710</v>
      </c>
      <c r="C4089" s="6" t="s">
        <v>34</v>
      </c>
      <c r="D4089" s="6" t="s">
        <v>39</v>
      </c>
      <c r="E4089" s="6" t="s">
        <v>7</v>
      </c>
      <c r="F4089" s="6">
        <v>8493500</v>
      </c>
      <c r="G4089" s="6">
        <v>8493500</v>
      </c>
      <c r="H4089" s="1">
        <v>1</v>
      </c>
    </row>
    <row r="4090" spans="1:8" ht="41.25" customHeight="1" x14ac:dyDescent="0.25">
      <c r="A4090" s="6">
        <v>4214</v>
      </c>
      <c r="B4090" s="6" t="s">
        <v>711</v>
      </c>
      <c r="C4090" s="6" t="s">
        <v>38</v>
      </c>
      <c r="D4090" s="6" t="s">
        <v>40</v>
      </c>
      <c r="E4090" s="6" t="s">
        <v>7</v>
      </c>
      <c r="F4090" s="6">
        <v>228000</v>
      </c>
      <c r="G4090" s="6">
        <v>228000</v>
      </c>
      <c r="H4090" s="1">
        <v>1</v>
      </c>
    </row>
    <row r="4091" spans="1:8" ht="41.25" customHeight="1" x14ac:dyDescent="0.25">
      <c r="A4091" s="6">
        <v>4214</v>
      </c>
      <c r="B4091" s="6" t="s">
        <v>712</v>
      </c>
      <c r="C4091" s="6" t="s">
        <v>36</v>
      </c>
      <c r="D4091" s="6" t="s">
        <v>40</v>
      </c>
      <c r="E4091" s="6" t="s">
        <v>7</v>
      </c>
      <c r="F4091" s="6">
        <v>2188900</v>
      </c>
      <c r="G4091" s="6">
        <v>2188900</v>
      </c>
      <c r="H4091" s="1">
        <v>1</v>
      </c>
    </row>
    <row r="4092" spans="1:8" ht="41.25" customHeight="1" x14ac:dyDescent="0.25">
      <c r="A4092" s="6">
        <v>4252</v>
      </c>
      <c r="B4092" s="6" t="s">
        <v>717</v>
      </c>
      <c r="C4092" s="6" t="s">
        <v>718</v>
      </c>
      <c r="D4092" s="6" t="s">
        <v>48</v>
      </c>
      <c r="E4092" s="6" t="s">
        <v>7</v>
      </c>
      <c r="F4092" s="6">
        <v>220000</v>
      </c>
      <c r="G4092" s="6">
        <v>220000</v>
      </c>
      <c r="H4092" s="1">
        <v>1</v>
      </c>
    </row>
    <row r="4093" spans="1:8" ht="41.25" customHeight="1" x14ac:dyDescent="0.25">
      <c r="A4093" s="6">
        <v>4252</v>
      </c>
      <c r="B4093" s="6" t="s">
        <v>719</v>
      </c>
      <c r="C4093" s="6" t="s">
        <v>42</v>
      </c>
      <c r="D4093" s="6" t="s">
        <v>48</v>
      </c>
      <c r="E4093" s="6" t="s">
        <v>7</v>
      </c>
      <c r="F4093" s="6">
        <v>1250000</v>
      </c>
      <c r="G4093" s="6">
        <v>1250000</v>
      </c>
      <c r="H4093" s="1">
        <v>1</v>
      </c>
    </row>
    <row r="4094" spans="1:8" ht="41.25" customHeight="1" x14ac:dyDescent="0.25">
      <c r="A4094" s="6">
        <v>4252</v>
      </c>
      <c r="B4094" s="6" t="s">
        <v>720</v>
      </c>
      <c r="C4094" s="6" t="s">
        <v>122</v>
      </c>
      <c r="D4094" s="6" t="s">
        <v>48</v>
      </c>
      <c r="E4094" s="6" t="s">
        <v>7</v>
      </c>
      <c r="F4094" s="6">
        <v>350000</v>
      </c>
      <c r="G4094" s="6">
        <v>350000</v>
      </c>
      <c r="H4094" s="1">
        <v>1</v>
      </c>
    </row>
    <row r="4095" spans="1:8" ht="41.25" customHeight="1" x14ac:dyDescent="0.25">
      <c r="A4095" s="6">
        <v>4252</v>
      </c>
      <c r="B4095" s="6" t="s">
        <v>721</v>
      </c>
      <c r="C4095" s="6" t="s">
        <v>42</v>
      </c>
      <c r="D4095" s="6" t="s">
        <v>48</v>
      </c>
      <c r="E4095" s="6" t="s">
        <v>7</v>
      </c>
      <c r="F4095" s="6">
        <v>150900</v>
      </c>
      <c r="G4095" s="6">
        <v>150900</v>
      </c>
      <c r="H4095" s="1">
        <v>1</v>
      </c>
    </row>
    <row r="4096" spans="1:8" ht="41.25" customHeight="1" x14ac:dyDescent="0.25">
      <c r="A4096" s="6">
        <v>4252</v>
      </c>
      <c r="B4096" s="6" t="s">
        <v>722</v>
      </c>
      <c r="C4096" s="6" t="s">
        <v>130</v>
      </c>
      <c r="D4096" s="6" t="s">
        <v>48</v>
      </c>
      <c r="E4096" s="6" t="s">
        <v>7</v>
      </c>
      <c r="F4096" s="6">
        <v>400000</v>
      </c>
      <c r="G4096" s="6">
        <v>400000</v>
      </c>
      <c r="H4096" s="1">
        <v>1</v>
      </c>
    </row>
    <row r="4097" spans="1:8" ht="41.25" customHeight="1" x14ac:dyDescent="0.25">
      <c r="A4097" s="6">
        <v>4252</v>
      </c>
      <c r="B4097" s="6" t="s">
        <v>723</v>
      </c>
      <c r="C4097" s="6" t="s">
        <v>42</v>
      </c>
      <c r="D4097" s="6" t="s">
        <v>48</v>
      </c>
      <c r="E4097" s="6" t="s">
        <v>7</v>
      </c>
      <c r="F4097" s="6">
        <v>500000</v>
      </c>
      <c r="G4097" s="6">
        <v>500000</v>
      </c>
      <c r="H4097" s="1">
        <v>1</v>
      </c>
    </row>
    <row r="4098" spans="1:8" ht="41.25" customHeight="1" x14ac:dyDescent="0.25">
      <c r="A4098" s="6">
        <v>4252</v>
      </c>
      <c r="B4098" s="6" t="s">
        <v>724</v>
      </c>
      <c r="C4098" s="6" t="s">
        <v>42</v>
      </c>
      <c r="D4098" s="6" t="s">
        <v>48</v>
      </c>
      <c r="E4098" s="6" t="s">
        <v>7</v>
      </c>
      <c r="F4098" s="6">
        <v>779000</v>
      </c>
      <c r="G4098" s="6">
        <v>779000</v>
      </c>
      <c r="H4098" s="1">
        <v>1</v>
      </c>
    </row>
    <row r="4099" spans="1:8" ht="41.25" customHeight="1" x14ac:dyDescent="0.25">
      <c r="A4099" s="6">
        <v>4252</v>
      </c>
      <c r="B4099" s="6" t="s">
        <v>1476</v>
      </c>
      <c r="C4099" s="6" t="s">
        <v>127</v>
      </c>
      <c r="D4099" s="6" t="s">
        <v>48</v>
      </c>
      <c r="E4099" s="6" t="s">
        <v>7</v>
      </c>
      <c r="F4099" s="6">
        <v>0</v>
      </c>
      <c r="G4099" s="6">
        <v>0</v>
      </c>
      <c r="H4099" s="1">
        <v>1</v>
      </c>
    </row>
    <row r="4100" spans="1:8" ht="41.25" customHeight="1" x14ac:dyDescent="0.25">
      <c r="A4100" s="6">
        <v>4252</v>
      </c>
      <c r="B4100" s="6" t="s">
        <v>1477</v>
      </c>
      <c r="C4100" s="6" t="s">
        <v>127</v>
      </c>
      <c r="D4100" s="6" t="s">
        <v>48</v>
      </c>
      <c r="E4100" s="6" t="s">
        <v>7</v>
      </c>
      <c r="F4100" s="6">
        <v>0</v>
      </c>
      <c r="G4100" s="6">
        <v>0</v>
      </c>
      <c r="H4100" s="1">
        <v>1</v>
      </c>
    </row>
    <row r="4101" spans="1:8" ht="41.25" customHeight="1" x14ac:dyDescent="0.25">
      <c r="A4101" s="6">
        <v>4252</v>
      </c>
      <c r="B4101" s="6" t="s">
        <v>1478</v>
      </c>
      <c r="C4101" s="6" t="s">
        <v>127</v>
      </c>
      <c r="D4101" s="6" t="s">
        <v>48</v>
      </c>
      <c r="E4101" s="6" t="s">
        <v>7</v>
      </c>
      <c r="F4101" s="6">
        <v>500000</v>
      </c>
      <c r="G4101" s="6">
        <v>500000</v>
      </c>
      <c r="H4101" s="1">
        <v>1</v>
      </c>
    </row>
    <row r="4102" spans="1:8" ht="41.25" customHeight="1" x14ac:dyDescent="0.25">
      <c r="A4102" s="6">
        <v>4252</v>
      </c>
      <c r="B4102" s="6" t="s">
        <v>1479</v>
      </c>
      <c r="C4102" s="6" t="s">
        <v>127</v>
      </c>
      <c r="D4102" s="6" t="s">
        <v>48</v>
      </c>
      <c r="E4102" s="6" t="s">
        <v>7</v>
      </c>
      <c r="F4102" s="6">
        <v>1000000</v>
      </c>
      <c r="G4102" s="6">
        <v>1000000</v>
      </c>
      <c r="H4102" s="1">
        <v>1</v>
      </c>
    </row>
    <row r="4103" spans="1:8" ht="29.85" customHeight="1" x14ac:dyDescent="0.25">
      <c r="A4103" s="6">
        <v>4252</v>
      </c>
      <c r="B4103" s="6" t="s">
        <v>1480</v>
      </c>
      <c r="C4103" s="6" t="s">
        <v>127</v>
      </c>
      <c r="D4103" s="6" t="s">
        <v>48</v>
      </c>
      <c r="E4103" s="6" t="s">
        <v>7</v>
      </c>
      <c r="F4103" s="6">
        <v>0</v>
      </c>
      <c r="G4103" s="6">
        <v>0</v>
      </c>
      <c r="H4103" s="1">
        <v>1</v>
      </c>
    </row>
    <row r="4104" spans="1:8" ht="35.450000000000003" customHeight="1" x14ac:dyDescent="0.25">
      <c r="A4104" s="6">
        <v>4241</v>
      </c>
      <c r="B4104" s="6" t="s">
        <v>2818</v>
      </c>
      <c r="C4104" s="6" t="s">
        <v>57</v>
      </c>
      <c r="D4104" s="6" t="s">
        <v>39</v>
      </c>
      <c r="E4104" s="6" t="s">
        <v>7</v>
      </c>
      <c r="F4104" s="6">
        <v>40000</v>
      </c>
      <c r="G4104" s="6">
        <v>40000</v>
      </c>
      <c r="H4104" s="1">
        <v>1</v>
      </c>
    </row>
    <row r="4105" spans="1:8" ht="41.25" customHeight="1" x14ac:dyDescent="0.25">
      <c r="A4105" s="6">
        <v>4215</v>
      </c>
      <c r="B4105" s="6" t="s">
        <v>4353</v>
      </c>
      <c r="C4105" s="6" t="s">
        <v>948</v>
      </c>
      <c r="D4105" s="6" t="s">
        <v>39</v>
      </c>
      <c r="E4105" s="6" t="s">
        <v>7</v>
      </c>
      <c r="F4105" s="6">
        <v>105000</v>
      </c>
      <c r="G4105" s="6">
        <v>105000</v>
      </c>
      <c r="H4105" s="1">
        <v>1</v>
      </c>
    </row>
    <row r="4106" spans="1:8" ht="41.25" customHeight="1" x14ac:dyDescent="0.25">
      <c r="A4106" s="6">
        <v>4215</v>
      </c>
      <c r="B4106" s="6" t="s">
        <v>4354</v>
      </c>
      <c r="C4106" s="6" t="s">
        <v>948</v>
      </c>
      <c r="D4106" s="6" t="s">
        <v>39</v>
      </c>
      <c r="E4106" s="6" t="s">
        <v>7</v>
      </c>
      <c r="F4106" s="6">
        <v>105000</v>
      </c>
      <c r="G4106" s="6">
        <v>105000</v>
      </c>
      <c r="H4106" s="1">
        <v>1</v>
      </c>
    </row>
    <row r="4107" spans="1:8" ht="15" customHeight="1" x14ac:dyDescent="0.25">
      <c r="A4107" s="27" t="s">
        <v>3044</v>
      </c>
      <c r="B4107" s="28"/>
      <c r="C4107" s="28"/>
      <c r="D4107" s="28"/>
      <c r="E4107" s="28"/>
      <c r="F4107" s="28"/>
      <c r="G4107" s="28"/>
      <c r="H4107" s="29"/>
    </row>
    <row r="4108" spans="1:8" ht="15" customHeight="1" x14ac:dyDescent="0.25">
      <c r="A4108" s="24" t="s">
        <v>59</v>
      </c>
      <c r="B4108" s="25"/>
      <c r="C4108" s="25"/>
      <c r="D4108" s="25"/>
      <c r="E4108" s="25"/>
      <c r="F4108" s="25"/>
      <c r="G4108" s="25"/>
      <c r="H4108" s="26"/>
    </row>
    <row r="4109" spans="1:8" ht="30.2" customHeight="1" x14ac:dyDescent="0.25">
      <c r="A4109" s="6">
        <v>5134</v>
      </c>
      <c r="B4109" s="6" t="s">
        <v>3045</v>
      </c>
      <c r="C4109" s="6" t="s">
        <v>61</v>
      </c>
      <c r="D4109" s="6" t="s">
        <v>8</v>
      </c>
      <c r="E4109" s="6" t="s">
        <v>7</v>
      </c>
      <c r="F4109" s="6">
        <v>270000</v>
      </c>
      <c r="G4109" s="6">
        <v>270000</v>
      </c>
      <c r="H4109" s="1">
        <v>1</v>
      </c>
    </row>
    <row r="4110" spans="1:8" ht="30.2" customHeight="1" x14ac:dyDescent="0.25">
      <c r="A4110" s="6">
        <v>5134</v>
      </c>
      <c r="B4110" s="6" t="s">
        <v>4178</v>
      </c>
      <c r="C4110" s="6" t="s">
        <v>61</v>
      </c>
      <c r="D4110" s="6" t="s">
        <v>8</v>
      </c>
      <c r="E4110" s="6" t="s">
        <v>7</v>
      </c>
      <c r="F4110" s="6">
        <v>700000</v>
      </c>
      <c r="G4110" s="6">
        <v>700000</v>
      </c>
      <c r="H4110" s="1">
        <v>1</v>
      </c>
    </row>
    <row r="4111" spans="1:8" ht="15" customHeight="1" x14ac:dyDescent="0.25">
      <c r="A4111" s="27" t="s">
        <v>463</v>
      </c>
      <c r="B4111" s="28"/>
      <c r="C4111" s="28"/>
      <c r="D4111" s="28"/>
      <c r="E4111" s="28"/>
      <c r="F4111" s="28"/>
      <c r="G4111" s="28"/>
      <c r="H4111" s="29"/>
    </row>
    <row r="4112" spans="1:8" ht="15" customHeight="1" x14ac:dyDescent="0.25">
      <c r="A4112" s="24" t="s">
        <v>59</v>
      </c>
      <c r="B4112" s="25"/>
      <c r="C4112" s="25"/>
      <c r="D4112" s="25"/>
      <c r="E4112" s="25"/>
      <c r="F4112" s="25"/>
      <c r="G4112" s="25"/>
      <c r="H4112" s="26"/>
    </row>
    <row r="4113" spans="1:8" ht="41.25" customHeight="1" x14ac:dyDescent="0.25">
      <c r="A4113" s="6">
        <v>4251</v>
      </c>
      <c r="B4113" s="6" t="s">
        <v>464</v>
      </c>
      <c r="C4113" s="6" t="s">
        <v>393</v>
      </c>
      <c r="D4113" s="6" t="s">
        <v>8</v>
      </c>
      <c r="E4113" s="6" t="s">
        <v>7</v>
      </c>
      <c r="F4113" s="6">
        <v>84117000</v>
      </c>
      <c r="G4113" s="6">
        <v>84117000</v>
      </c>
      <c r="H4113" s="1">
        <v>1</v>
      </c>
    </row>
    <row r="4114" spans="1:8" ht="41.25" customHeight="1" x14ac:dyDescent="0.25">
      <c r="A4114" s="6">
        <v>4251</v>
      </c>
      <c r="B4114" s="6" t="s">
        <v>3489</v>
      </c>
      <c r="C4114" s="6" t="s">
        <v>113</v>
      </c>
      <c r="D4114" s="6" t="s">
        <v>48</v>
      </c>
      <c r="E4114" s="6" t="s">
        <v>7</v>
      </c>
      <c r="F4114" s="6">
        <v>19647336</v>
      </c>
      <c r="G4114" s="6">
        <v>19647336</v>
      </c>
      <c r="H4114" s="1">
        <v>1</v>
      </c>
    </row>
    <row r="4115" spans="1:8" ht="29.85" customHeight="1" x14ac:dyDescent="0.25">
      <c r="A4115" s="6">
        <v>4251</v>
      </c>
      <c r="B4115" s="6" t="s">
        <v>3984</v>
      </c>
      <c r="C4115" s="6" t="s">
        <v>393</v>
      </c>
      <c r="D4115" s="6" t="s">
        <v>8</v>
      </c>
      <c r="E4115" s="6" t="s">
        <v>7</v>
      </c>
      <c r="F4115" s="6">
        <v>20030040</v>
      </c>
      <c r="G4115" s="6">
        <v>20030040</v>
      </c>
      <c r="H4115" s="1">
        <v>1</v>
      </c>
    </row>
    <row r="4116" spans="1:8" ht="29.85" customHeight="1" x14ac:dyDescent="0.25">
      <c r="A4116" s="6">
        <v>4251</v>
      </c>
      <c r="B4116" s="6" t="s">
        <v>4607</v>
      </c>
      <c r="C4116" s="6" t="s">
        <v>393</v>
      </c>
      <c r="D4116" s="6" t="s">
        <v>8</v>
      </c>
      <c r="E4116" s="6" t="s">
        <v>7</v>
      </c>
      <c r="F4116" s="6">
        <v>0</v>
      </c>
      <c r="G4116" s="6">
        <v>0</v>
      </c>
      <c r="H4116" s="1">
        <v>1</v>
      </c>
    </row>
    <row r="4117" spans="1:8" ht="15" customHeight="1" x14ac:dyDescent="0.25">
      <c r="A4117" s="24" t="s">
        <v>96</v>
      </c>
      <c r="B4117" s="25"/>
      <c r="C4117" s="25"/>
      <c r="D4117" s="25"/>
      <c r="E4117" s="25"/>
      <c r="F4117" s="25"/>
      <c r="G4117" s="25"/>
      <c r="H4117" s="26"/>
    </row>
    <row r="4118" spans="1:8" ht="29.85" customHeight="1" x14ac:dyDescent="0.25">
      <c r="A4118" s="6">
        <v>4251</v>
      </c>
      <c r="B4118" s="6" t="s">
        <v>465</v>
      </c>
      <c r="C4118" s="6" t="s">
        <v>88</v>
      </c>
      <c r="D4118" s="6" t="s">
        <v>8</v>
      </c>
      <c r="E4118" s="6" t="s">
        <v>7</v>
      </c>
      <c r="F4118" s="6">
        <v>490000</v>
      </c>
      <c r="G4118" s="6">
        <v>490000</v>
      </c>
      <c r="H4118" s="1">
        <v>1</v>
      </c>
    </row>
    <row r="4119" spans="1:8" ht="29.25" customHeight="1" x14ac:dyDescent="0.25">
      <c r="A4119" s="6">
        <v>4251</v>
      </c>
      <c r="B4119" s="6" t="s">
        <v>3490</v>
      </c>
      <c r="C4119" s="6" t="s">
        <v>88</v>
      </c>
      <c r="D4119" s="6" t="s">
        <v>115</v>
      </c>
      <c r="E4119" s="6" t="s">
        <v>7</v>
      </c>
      <c r="F4119" s="6">
        <v>352664</v>
      </c>
      <c r="G4119" s="6">
        <v>352664</v>
      </c>
      <c r="H4119" s="1">
        <v>1</v>
      </c>
    </row>
    <row r="4120" spans="1:8" ht="29.25" customHeight="1" x14ac:dyDescent="0.25">
      <c r="A4120" s="6">
        <v>4251</v>
      </c>
      <c r="B4120" s="6" t="s">
        <v>3985</v>
      </c>
      <c r="C4120" s="6" t="s">
        <v>88</v>
      </c>
      <c r="D4120" s="6" t="s">
        <v>8</v>
      </c>
      <c r="E4120" s="6" t="s">
        <v>7</v>
      </c>
      <c r="F4120" s="6">
        <v>360577</v>
      </c>
      <c r="G4120" s="6">
        <v>360577</v>
      </c>
      <c r="H4120" s="1">
        <v>1</v>
      </c>
    </row>
    <row r="4121" spans="1:8" ht="29.25" customHeight="1" x14ac:dyDescent="0.25">
      <c r="A4121" s="6">
        <v>4251</v>
      </c>
      <c r="B4121" s="6" t="s">
        <v>4423</v>
      </c>
      <c r="C4121" s="6" t="s">
        <v>88</v>
      </c>
      <c r="D4121" s="6" t="s">
        <v>115</v>
      </c>
      <c r="E4121" s="6" t="s">
        <v>7</v>
      </c>
      <c r="F4121" s="6">
        <v>360577</v>
      </c>
      <c r="G4121" s="6">
        <v>360577</v>
      </c>
      <c r="H4121" s="1">
        <v>1</v>
      </c>
    </row>
    <row r="4122" spans="1:8" ht="29.25" customHeight="1" x14ac:dyDescent="0.25">
      <c r="A4122" s="6">
        <v>4251</v>
      </c>
      <c r="B4122" s="6" t="s">
        <v>4608</v>
      </c>
      <c r="C4122" s="6" t="s">
        <v>88</v>
      </c>
      <c r="D4122" s="6" t="s">
        <v>8</v>
      </c>
      <c r="E4122" s="6" t="s">
        <v>7</v>
      </c>
      <c r="F4122" s="6">
        <v>0</v>
      </c>
      <c r="G4122" s="6">
        <v>0</v>
      </c>
      <c r="H4122" s="1">
        <v>1</v>
      </c>
    </row>
    <row r="4123" spans="1:8" ht="15" customHeight="1" x14ac:dyDescent="0.25">
      <c r="A4123" s="27" t="s">
        <v>769</v>
      </c>
      <c r="B4123" s="28"/>
      <c r="C4123" s="28"/>
      <c r="D4123" s="28"/>
      <c r="E4123" s="28"/>
      <c r="F4123" s="28"/>
      <c r="G4123" s="28"/>
      <c r="H4123" s="29"/>
    </row>
    <row r="4124" spans="1:8" ht="15" customHeight="1" x14ac:dyDescent="0.25">
      <c r="A4124" s="24" t="s">
        <v>59</v>
      </c>
      <c r="B4124" s="25"/>
      <c r="C4124" s="25"/>
      <c r="D4124" s="25"/>
      <c r="E4124" s="25"/>
      <c r="F4124" s="25"/>
      <c r="G4124" s="25"/>
      <c r="H4124" s="26"/>
    </row>
    <row r="4125" spans="1:8" ht="31.7" customHeight="1" x14ac:dyDescent="0.25">
      <c r="A4125" s="6">
        <v>4251</v>
      </c>
      <c r="B4125" s="6" t="s">
        <v>770</v>
      </c>
      <c r="C4125" s="6" t="s">
        <v>575</v>
      </c>
      <c r="D4125" s="6" t="s">
        <v>48</v>
      </c>
      <c r="E4125" s="6" t="s">
        <v>7</v>
      </c>
      <c r="F4125" s="6">
        <v>13920000</v>
      </c>
      <c r="G4125" s="6">
        <v>13920000</v>
      </c>
      <c r="H4125" s="1">
        <v>1</v>
      </c>
    </row>
    <row r="4126" spans="1:8" ht="15" customHeight="1" x14ac:dyDescent="0.25">
      <c r="A4126" s="24" t="s">
        <v>96</v>
      </c>
      <c r="B4126" s="25"/>
      <c r="C4126" s="25"/>
      <c r="D4126" s="25"/>
      <c r="E4126" s="25"/>
      <c r="F4126" s="25"/>
      <c r="G4126" s="25"/>
      <c r="H4126" s="26"/>
    </row>
    <row r="4127" spans="1:8" ht="33.75" customHeight="1" x14ac:dyDescent="0.25">
      <c r="A4127" s="6">
        <v>4251</v>
      </c>
      <c r="B4127" s="6" t="s">
        <v>771</v>
      </c>
      <c r="C4127" s="6" t="s">
        <v>88</v>
      </c>
      <c r="D4127" s="6" t="s">
        <v>115</v>
      </c>
      <c r="E4127" s="6" t="s">
        <v>7</v>
      </c>
      <c r="F4127" s="6">
        <v>165000</v>
      </c>
      <c r="G4127" s="6">
        <v>165000</v>
      </c>
      <c r="H4127" s="1">
        <v>1</v>
      </c>
    </row>
    <row r="4128" spans="1:8" ht="15" customHeight="1" x14ac:dyDescent="0.25">
      <c r="A4128" s="27" t="s">
        <v>2796</v>
      </c>
      <c r="B4128" s="28"/>
      <c r="C4128" s="28"/>
      <c r="D4128" s="28"/>
      <c r="E4128" s="28"/>
      <c r="F4128" s="28"/>
      <c r="G4128" s="28"/>
      <c r="H4128" s="29"/>
    </row>
    <row r="4129" spans="1:8" ht="15" customHeight="1" x14ac:dyDescent="0.25">
      <c r="A4129" s="24" t="s">
        <v>59</v>
      </c>
      <c r="B4129" s="25"/>
      <c r="C4129" s="25"/>
      <c r="D4129" s="25"/>
      <c r="E4129" s="25"/>
      <c r="F4129" s="25"/>
      <c r="G4129" s="25"/>
      <c r="H4129" s="26"/>
    </row>
    <row r="4130" spans="1:8" ht="27.2" customHeight="1" x14ac:dyDescent="0.25">
      <c r="A4130" s="6">
        <v>4251</v>
      </c>
      <c r="B4130" s="6" t="s">
        <v>3872</v>
      </c>
      <c r="C4130" s="6" t="s">
        <v>575</v>
      </c>
      <c r="D4130" s="6" t="s">
        <v>48</v>
      </c>
      <c r="E4130" s="6" t="s">
        <v>7</v>
      </c>
      <c r="F4130" s="6">
        <v>4903200</v>
      </c>
      <c r="G4130" s="6">
        <v>4903200</v>
      </c>
      <c r="H4130" s="1">
        <v>1</v>
      </c>
    </row>
    <row r="4131" spans="1:8" ht="15" customHeight="1" x14ac:dyDescent="0.25">
      <c r="A4131" s="24" t="s">
        <v>96</v>
      </c>
      <c r="B4131" s="25"/>
      <c r="C4131" s="25"/>
      <c r="D4131" s="25"/>
      <c r="E4131" s="25"/>
      <c r="F4131" s="25"/>
      <c r="G4131" s="25"/>
      <c r="H4131" s="26"/>
    </row>
    <row r="4132" spans="1:8" ht="27.2" customHeight="1" x14ac:dyDescent="0.25">
      <c r="A4132" s="6">
        <v>4251</v>
      </c>
      <c r="B4132" s="6" t="s">
        <v>3873</v>
      </c>
      <c r="C4132" s="6" t="s">
        <v>88</v>
      </c>
      <c r="D4132" s="6" t="s">
        <v>115</v>
      </c>
      <c r="E4132" s="6" t="s">
        <v>7</v>
      </c>
      <c r="F4132" s="6">
        <v>96800</v>
      </c>
      <c r="G4132" s="6">
        <v>96800</v>
      </c>
      <c r="H4132" s="1">
        <v>1</v>
      </c>
    </row>
    <row r="4133" spans="1:8" ht="15" customHeight="1" x14ac:dyDescent="0.25">
      <c r="A4133" s="27" t="s">
        <v>1129</v>
      </c>
      <c r="B4133" s="28"/>
      <c r="C4133" s="28"/>
      <c r="D4133" s="28"/>
      <c r="E4133" s="28"/>
      <c r="F4133" s="28"/>
      <c r="G4133" s="28"/>
      <c r="H4133" s="29"/>
    </row>
    <row r="4134" spans="1:8" ht="15" customHeight="1" x14ac:dyDescent="0.25">
      <c r="A4134" s="24" t="s">
        <v>83</v>
      </c>
      <c r="B4134" s="25"/>
      <c r="C4134" s="25"/>
      <c r="D4134" s="25"/>
      <c r="E4134" s="25"/>
      <c r="F4134" s="25"/>
      <c r="G4134" s="25"/>
      <c r="H4134" s="26"/>
    </row>
    <row r="4135" spans="1:8" ht="18.75" customHeight="1" x14ac:dyDescent="0.25">
      <c r="A4135" s="6">
        <v>5129</v>
      </c>
      <c r="B4135" s="6" t="s">
        <v>1130</v>
      </c>
      <c r="C4135" s="6" t="s">
        <v>1131</v>
      </c>
      <c r="D4135" s="6" t="s">
        <v>40</v>
      </c>
      <c r="E4135" s="6" t="s">
        <v>86</v>
      </c>
      <c r="F4135" s="6">
        <v>0</v>
      </c>
      <c r="G4135" s="6">
        <f t="shared" ref="G4135" si="99">F4135*H4135</f>
        <v>0</v>
      </c>
      <c r="H4135" s="1">
        <v>67</v>
      </c>
    </row>
    <row r="4136" spans="1:8" ht="15" customHeight="1" x14ac:dyDescent="0.25">
      <c r="A4136" s="27" t="s">
        <v>455</v>
      </c>
      <c r="B4136" s="28"/>
      <c r="C4136" s="28"/>
      <c r="D4136" s="28"/>
      <c r="E4136" s="28"/>
      <c r="F4136" s="28"/>
      <c r="G4136" s="28"/>
      <c r="H4136" s="29"/>
    </row>
    <row r="4137" spans="1:8" ht="15" customHeight="1" x14ac:dyDescent="0.25">
      <c r="A4137" s="24" t="s">
        <v>59</v>
      </c>
      <c r="B4137" s="25"/>
      <c r="C4137" s="25"/>
      <c r="D4137" s="25"/>
      <c r="E4137" s="25"/>
      <c r="F4137" s="25"/>
      <c r="G4137" s="25"/>
      <c r="H4137" s="26"/>
    </row>
    <row r="4138" spans="1:8" ht="32.65" customHeight="1" x14ac:dyDescent="0.25">
      <c r="A4138" s="6">
        <v>4251</v>
      </c>
      <c r="B4138" s="6" t="s">
        <v>456</v>
      </c>
      <c r="C4138" s="6" t="s">
        <v>457</v>
      </c>
      <c r="D4138" s="6" t="s">
        <v>48</v>
      </c>
      <c r="E4138" s="6" t="s">
        <v>7</v>
      </c>
      <c r="F4138" s="6">
        <v>4377000</v>
      </c>
      <c r="G4138" s="6">
        <v>4377000</v>
      </c>
      <c r="H4138" s="1">
        <v>1</v>
      </c>
    </row>
    <row r="4139" spans="1:8" ht="29.25" customHeight="1" x14ac:dyDescent="0.25">
      <c r="A4139" s="6">
        <v>4251</v>
      </c>
      <c r="B4139" s="6" t="s">
        <v>4610</v>
      </c>
      <c r="C4139" s="6" t="s">
        <v>457</v>
      </c>
      <c r="D4139" s="6" t="s">
        <v>48</v>
      </c>
      <c r="E4139" s="6" t="s">
        <v>7</v>
      </c>
      <c r="F4139" s="6">
        <v>0</v>
      </c>
      <c r="G4139" s="6">
        <v>0</v>
      </c>
      <c r="H4139" s="1">
        <v>1</v>
      </c>
    </row>
    <row r="4140" spans="1:8" ht="15" customHeight="1" x14ac:dyDescent="0.25">
      <c r="A4140" s="24" t="s">
        <v>96</v>
      </c>
      <c r="B4140" s="25"/>
      <c r="C4140" s="25"/>
      <c r="D4140" s="25"/>
      <c r="E4140" s="25"/>
      <c r="F4140" s="25"/>
      <c r="G4140" s="25"/>
      <c r="H4140" s="26"/>
    </row>
    <row r="4141" spans="1:8" ht="41.25" customHeight="1" x14ac:dyDescent="0.25">
      <c r="A4141" s="6">
        <v>4251</v>
      </c>
      <c r="B4141" s="6" t="s">
        <v>458</v>
      </c>
      <c r="C4141" s="6" t="s">
        <v>88</v>
      </c>
      <c r="D4141" s="6" t="s">
        <v>115</v>
      </c>
      <c r="E4141" s="6" t="s">
        <v>7</v>
      </c>
      <c r="F4141" s="6">
        <v>79000</v>
      </c>
      <c r="G4141" s="6">
        <v>79000</v>
      </c>
      <c r="H4141" s="1">
        <v>1</v>
      </c>
    </row>
    <row r="4142" spans="1:8" ht="31.35" customHeight="1" x14ac:dyDescent="0.25">
      <c r="A4142" s="6">
        <v>4251</v>
      </c>
      <c r="B4142" s="6" t="s">
        <v>4609</v>
      </c>
      <c r="C4142" s="6" t="s">
        <v>88</v>
      </c>
      <c r="D4142" s="6" t="s">
        <v>115</v>
      </c>
      <c r="E4142" s="6" t="s">
        <v>7</v>
      </c>
      <c r="F4142" s="6">
        <v>0</v>
      </c>
      <c r="G4142" s="6">
        <v>0</v>
      </c>
      <c r="H4142" s="1">
        <v>1</v>
      </c>
    </row>
    <row r="4143" spans="1:8" ht="15" customHeight="1" x14ac:dyDescent="0.25">
      <c r="A4143" s="27" t="s">
        <v>459</v>
      </c>
      <c r="B4143" s="28"/>
      <c r="C4143" s="28"/>
      <c r="D4143" s="28"/>
      <c r="E4143" s="28"/>
      <c r="F4143" s="28"/>
      <c r="G4143" s="28"/>
      <c r="H4143" s="29"/>
    </row>
    <row r="4144" spans="1:8" ht="15" customHeight="1" x14ac:dyDescent="0.25">
      <c r="A4144" s="24" t="s">
        <v>59</v>
      </c>
      <c r="B4144" s="25"/>
      <c r="C4144" s="25"/>
      <c r="D4144" s="25"/>
      <c r="E4144" s="25"/>
      <c r="F4144" s="25"/>
      <c r="G4144" s="25"/>
      <c r="H4144" s="26"/>
    </row>
    <row r="4145" spans="1:8" ht="41.25" customHeight="1" x14ac:dyDescent="0.25">
      <c r="A4145" s="6">
        <v>4861</v>
      </c>
      <c r="B4145" s="6" t="s">
        <v>462</v>
      </c>
      <c r="C4145" s="6" t="s">
        <v>113</v>
      </c>
      <c r="D4145" s="6" t="s">
        <v>48</v>
      </c>
      <c r="E4145" s="6" t="s">
        <v>7</v>
      </c>
      <c r="F4145" s="6">
        <v>19607840</v>
      </c>
      <c r="G4145" s="6">
        <v>19607840</v>
      </c>
      <c r="H4145" s="1">
        <v>1</v>
      </c>
    </row>
    <row r="4146" spans="1:8" ht="15" customHeight="1" x14ac:dyDescent="0.25">
      <c r="A4146" s="24" t="s">
        <v>96</v>
      </c>
      <c r="B4146" s="25"/>
      <c r="C4146" s="25"/>
      <c r="D4146" s="25"/>
      <c r="E4146" s="25"/>
      <c r="F4146" s="25"/>
      <c r="G4146" s="25"/>
      <c r="H4146" s="26"/>
    </row>
    <row r="4147" spans="1:8" ht="41.25" customHeight="1" x14ac:dyDescent="0.25">
      <c r="A4147" s="6">
        <v>4861</v>
      </c>
      <c r="B4147" s="6" t="s">
        <v>461</v>
      </c>
      <c r="C4147" s="6" t="s">
        <v>88</v>
      </c>
      <c r="D4147" s="6" t="s">
        <v>115</v>
      </c>
      <c r="E4147" s="6" t="s">
        <v>7</v>
      </c>
      <c r="F4147" s="6">
        <v>286000</v>
      </c>
      <c r="G4147" s="6">
        <v>286000</v>
      </c>
      <c r="H4147" s="1">
        <v>1</v>
      </c>
    </row>
    <row r="4148" spans="1:8" ht="41.25" customHeight="1" x14ac:dyDescent="0.25">
      <c r="A4148" s="6">
        <v>4861</v>
      </c>
      <c r="B4148" s="6" t="s">
        <v>460</v>
      </c>
      <c r="C4148" s="6" t="s">
        <v>81</v>
      </c>
      <c r="D4148" s="6" t="s">
        <v>48</v>
      </c>
      <c r="E4148" s="6" t="s">
        <v>7</v>
      </c>
      <c r="F4148" s="6">
        <v>30000000</v>
      </c>
      <c r="G4148" s="6">
        <v>30000000</v>
      </c>
      <c r="H4148" s="1">
        <v>1</v>
      </c>
    </row>
    <row r="4149" spans="1:8" ht="15" customHeight="1" x14ac:dyDescent="0.25">
      <c r="A4149" s="27" t="s">
        <v>450</v>
      </c>
      <c r="B4149" s="28"/>
      <c r="C4149" s="28"/>
      <c r="D4149" s="28"/>
      <c r="E4149" s="28"/>
      <c r="F4149" s="28"/>
      <c r="G4149" s="28"/>
      <c r="H4149" s="29"/>
    </row>
    <row r="4150" spans="1:8" ht="15" customHeight="1" x14ac:dyDescent="0.25">
      <c r="A4150" s="24" t="s">
        <v>96</v>
      </c>
      <c r="B4150" s="25"/>
      <c r="C4150" s="25"/>
      <c r="D4150" s="25"/>
      <c r="E4150" s="25"/>
      <c r="F4150" s="25"/>
      <c r="G4150" s="25"/>
      <c r="H4150" s="26"/>
    </row>
    <row r="4151" spans="1:8" ht="41.25" customHeight="1" x14ac:dyDescent="0.25">
      <c r="A4151" s="6">
        <v>4213</v>
      </c>
      <c r="B4151" s="6" t="s">
        <v>451</v>
      </c>
      <c r="C4151" s="6" t="s">
        <v>452</v>
      </c>
      <c r="D4151" s="6" t="s">
        <v>48</v>
      </c>
      <c r="E4151" s="6" t="s">
        <v>7</v>
      </c>
      <c r="F4151" s="6">
        <v>2300000</v>
      </c>
      <c r="G4151" s="6">
        <v>2300000</v>
      </c>
      <c r="H4151" s="1">
        <v>1</v>
      </c>
    </row>
    <row r="4152" spans="1:8" ht="41.25" customHeight="1" x14ac:dyDescent="0.25">
      <c r="A4152" s="6">
        <v>4213</v>
      </c>
      <c r="B4152" s="6" t="s">
        <v>453</v>
      </c>
      <c r="C4152" s="6" t="s">
        <v>452</v>
      </c>
      <c r="D4152" s="6" t="s">
        <v>48</v>
      </c>
      <c r="E4152" s="6" t="s">
        <v>7</v>
      </c>
      <c r="F4152" s="6">
        <v>2300000</v>
      </c>
      <c r="G4152" s="6">
        <v>2300000</v>
      </c>
      <c r="H4152" s="1">
        <v>1</v>
      </c>
    </row>
    <row r="4153" spans="1:8" ht="41.25" customHeight="1" x14ac:dyDescent="0.25">
      <c r="A4153" s="6">
        <v>4213</v>
      </c>
      <c r="B4153" s="6" t="s">
        <v>454</v>
      </c>
      <c r="C4153" s="6" t="s">
        <v>452</v>
      </c>
      <c r="D4153" s="6" t="s">
        <v>48</v>
      </c>
      <c r="E4153" s="6" t="s">
        <v>7</v>
      </c>
      <c r="F4153" s="6">
        <v>2300000</v>
      </c>
      <c r="G4153" s="6">
        <v>2300000</v>
      </c>
      <c r="H4153" s="1">
        <v>1</v>
      </c>
    </row>
    <row r="4154" spans="1:8" ht="15" customHeight="1" x14ac:dyDescent="0.25">
      <c r="A4154" s="27" t="s">
        <v>1132</v>
      </c>
      <c r="B4154" s="28"/>
      <c r="C4154" s="28"/>
      <c r="D4154" s="28"/>
      <c r="E4154" s="28"/>
      <c r="F4154" s="28"/>
      <c r="G4154" s="28"/>
      <c r="H4154" s="29"/>
    </row>
    <row r="4155" spans="1:8" ht="15" customHeight="1" x14ac:dyDescent="0.25">
      <c r="A4155" s="24" t="s">
        <v>83</v>
      </c>
      <c r="B4155" s="25"/>
      <c r="C4155" s="25"/>
      <c r="D4155" s="25"/>
      <c r="E4155" s="25"/>
      <c r="F4155" s="25"/>
      <c r="G4155" s="25"/>
      <c r="H4155" s="26"/>
    </row>
    <row r="4156" spans="1:8" ht="27" customHeight="1" x14ac:dyDescent="0.25">
      <c r="A4156" s="6">
        <v>5129</v>
      </c>
      <c r="B4156" s="6" t="s">
        <v>1133</v>
      </c>
      <c r="C4156" s="6" t="s">
        <v>1134</v>
      </c>
      <c r="D4156" s="6" t="s">
        <v>40</v>
      </c>
      <c r="E4156" s="6" t="s">
        <v>86</v>
      </c>
      <c r="F4156" s="6">
        <v>0</v>
      </c>
      <c r="G4156" s="6">
        <f>H4156*F4156</f>
        <v>0</v>
      </c>
      <c r="H4156" s="1">
        <v>20</v>
      </c>
    </row>
    <row r="4157" spans="1:8" ht="27" customHeight="1" x14ac:dyDescent="0.25">
      <c r="A4157" s="6">
        <v>5129</v>
      </c>
      <c r="B4157" s="6" t="s">
        <v>1135</v>
      </c>
      <c r="C4157" s="6" t="s">
        <v>1134</v>
      </c>
      <c r="D4157" s="6" t="s">
        <v>40</v>
      </c>
      <c r="E4157" s="6" t="s">
        <v>86</v>
      </c>
      <c r="F4157" s="6">
        <v>0</v>
      </c>
      <c r="G4157" s="6">
        <f t="shared" ref="G4157:G4164" si="100">H4157*F4157</f>
        <v>0</v>
      </c>
      <c r="H4157" s="1">
        <v>201</v>
      </c>
    </row>
    <row r="4158" spans="1:8" ht="27" customHeight="1" x14ac:dyDescent="0.25">
      <c r="A4158" s="6">
        <v>5129</v>
      </c>
      <c r="B4158" s="6" t="s">
        <v>1136</v>
      </c>
      <c r="C4158" s="6" t="s">
        <v>1137</v>
      </c>
      <c r="D4158" s="6" t="s">
        <v>40</v>
      </c>
      <c r="E4158" s="6" t="s">
        <v>86</v>
      </c>
      <c r="F4158" s="6">
        <v>0</v>
      </c>
      <c r="G4158" s="6">
        <f t="shared" si="100"/>
        <v>0</v>
      </c>
      <c r="H4158" s="1">
        <v>12</v>
      </c>
    </row>
    <row r="4159" spans="1:8" ht="27" customHeight="1" x14ac:dyDescent="0.25">
      <c r="A4159" s="6">
        <v>5129</v>
      </c>
      <c r="B4159" s="6" t="s">
        <v>1138</v>
      </c>
      <c r="C4159" s="6" t="s">
        <v>1137</v>
      </c>
      <c r="D4159" s="6" t="s">
        <v>40</v>
      </c>
      <c r="E4159" s="6" t="s">
        <v>86</v>
      </c>
      <c r="F4159" s="6">
        <v>0</v>
      </c>
      <c r="G4159" s="6">
        <f t="shared" si="100"/>
        <v>0</v>
      </c>
      <c r="H4159" s="1">
        <v>12</v>
      </c>
    </row>
    <row r="4160" spans="1:8" ht="27" customHeight="1" x14ac:dyDescent="0.25">
      <c r="A4160" s="6">
        <v>5129</v>
      </c>
      <c r="B4160" s="6" t="s">
        <v>3548</v>
      </c>
      <c r="C4160" s="6" t="s">
        <v>1134</v>
      </c>
      <c r="D4160" s="6" t="s">
        <v>40</v>
      </c>
      <c r="E4160" s="6" t="s">
        <v>86</v>
      </c>
      <c r="F4160" s="6">
        <v>52000</v>
      </c>
      <c r="G4160" s="6">
        <f t="shared" si="100"/>
        <v>1456000</v>
      </c>
      <c r="H4160" s="1">
        <v>28</v>
      </c>
    </row>
    <row r="4161" spans="1:8" ht="27" customHeight="1" x14ac:dyDescent="0.25">
      <c r="A4161" s="6">
        <v>5129</v>
      </c>
      <c r="B4161" s="6" t="s">
        <v>3549</v>
      </c>
      <c r="C4161" s="6" t="s">
        <v>1137</v>
      </c>
      <c r="D4161" s="6" t="s">
        <v>40</v>
      </c>
      <c r="E4161" s="6" t="s">
        <v>86</v>
      </c>
      <c r="F4161" s="6">
        <v>650000</v>
      </c>
      <c r="G4161" s="6">
        <f t="shared" si="100"/>
        <v>7800000</v>
      </c>
      <c r="H4161" s="1">
        <v>12</v>
      </c>
    </row>
    <row r="4162" spans="1:8" ht="27" customHeight="1" x14ac:dyDescent="0.25">
      <c r="A4162" s="6">
        <v>5129</v>
      </c>
      <c r="B4162" s="6" t="s">
        <v>3550</v>
      </c>
      <c r="C4162" s="6" t="s">
        <v>1131</v>
      </c>
      <c r="D4162" s="6" t="s">
        <v>40</v>
      </c>
      <c r="E4162" s="6" t="s">
        <v>86</v>
      </c>
      <c r="F4162" s="6">
        <v>80000</v>
      </c>
      <c r="G4162" s="6">
        <f t="shared" si="100"/>
        <v>29760000</v>
      </c>
      <c r="H4162" s="1">
        <v>372</v>
      </c>
    </row>
    <row r="4163" spans="1:8" ht="27" customHeight="1" x14ac:dyDescent="0.25">
      <c r="A4163" s="6">
        <v>5129</v>
      </c>
      <c r="B4163" s="6" t="s">
        <v>3551</v>
      </c>
      <c r="C4163" s="6" t="s">
        <v>1134</v>
      </c>
      <c r="D4163" s="6" t="s">
        <v>40</v>
      </c>
      <c r="E4163" s="6" t="s">
        <v>86</v>
      </c>
      <c r="F4163" s="6">
        <v>42500</v>
      </c>
      <c r="G4163" s="6">
        <f t="shared" si="100"/>
        <v>5015000</v>
      </c>
      <c r="H4163" s="1">
        <v>118</v>
      </c>
    </row>
    <row r="4164" spans="1:8" ht="27" customHeight="1" x14ac:dyDescent="0.25">
      <c r="A4164" s="6">
        <v>5129</v>
      </c>
      <c r="B4164" s="6" t="s">
        <v>3552</v>
      </c>
      <c r="C4164" s="6" t="s">
        <v>1137</v>
      </c>
      <c r="D4164" s="6" t="s">
        <v>40</v>
      </c>
      <c r="E4164" s="6" t="s">
        <v>86</v>
      </c>
      <c r="F4164" s="6">
        <v>450000</v>
      </c>
      <c r="G4164" s="6">
        <f t="shared" si="100"/>
        <v>5400000</v>
      </c>
      <c r="H4164" s="1">
        <v>12</v>
      </c>
    </row>
    <row r="4165" spans="1:8" ht="27" customHeight="1" x14ac:dyDescent="0.25">
      <c r="A4165" s="6">
        <v>5129</v>
      </c>
      <c r="B4165" s="6" t="s">
        <v>3986</v>
      </c>
      <c r="C4165" s="6" t="s">
        <v>3987</v>
      </c>
      <c r="D4165" s="6" t="s">
        <v>40</v>
      </c>
      <c r="E4165" s="6" t="s">
        <v>86</v>
      </c>
      <c r="F4165" s="6">
        <v>0</v>
      </c>
      <c r="G4165" s="6">
        <f t="shared" ref="G4165:G4186" si="101">H4165*F4165</f>
        <v>0</v>
      </c>
      <c r="H4165" s="1">
        <v>2</v>
      </c>
    </row>
    <row r="4166" spans="1:8" ht="27" customHeight="1" x14ac:dyDescent="0.25">
      <c r="A4166" s="6">
        <v>5129</v>
      </c>
      <c r="B4166" s="6" t="s">
        <v>3988</v>
      </c>
      <c r="C4166" s="6" t="s">
        <v>3987</v>
      </c>
      <c r="D4166" s="6" t="s">
        <v>40</v>
      </c>
      <c r="E4166" s="6" t="s">
        <v>86</v>
      </c>
      <c r="F4166" s="6">
        <v>0</v>
      </c>
      <c r="G4166" s="6">
        <f t="shared" si="101"/>
        <v>0</v>
      </c>
      <c r="H4166" s="1">
        <v>6</v>
      </c>
    </row>
    <row r="4167" spans="1:8" ht="27" customHeight="1" x14ac:dyDescent="0.25">
      <c r="A4167" s="6">
        <v>5129</v>
      </c>
      <c r="B4167" s="6" t="s">
        <v>3989</v>
      </c>
      <c r="C4167" s="6" t="s">
        <v>3297</v>
      </c>
      <c r="D4167" s="6" t="s">
        <v>40</v>
      </c>
      <c r="E4167" s="6" t="s">
        <v>86</v>
      </c>
      <c r="F4167" s="6">
        <v>0</v>
      </c>
      <c r="G4167" s="6">
        <f t="shared" si="101"/>
        <v>0</v>
      </c>
      <c r="H4167" s="1">
        <v>4</v>
      </c>
    </row>
    <row r="4168" spans="1:8" ht="27" customHeight="1" x14ac:dyDescent="0.25">
      <c r="A4168" s="6">
        <v>5129</v>
      </c>
      <c r="B4168" s="6" t="s">
        <v>3990</v>
      </c>
      <c r="C4168" s="6" t="s">
        <v>3297</v>
      </c>
      <c r="D4168" s="6" t="s">
        <v>40</v>
      </c>
      <c r="E4168" s="6" t="s">
        <v>86</v>
      </c>
      <c r="F4168" s="6">
        <v>0</v>
      </c>
      <c r="G4168" s="6">
        <f t="shared" si="101"/>
        <v>0</v>
      </c>
      <c r="H4168" s="1">
        <v>2</v>
      </c>
    </row>
    <row r="4169" spans="1:8" ht="27" customHeight="1" x14ac:dyDescent="0.25">
      <c r="A4169" s="6">
        <v>5129</v>
      </c>
      <c r="B4169" s="6" t="s">
        <v>3991</v>
      </c>
      <c r="C4169" s="6" t="s">
        <v>3987</v>
      </c>
      <c r="D4169" s="6" t="s">
        <v>40</v>
      </c>
      <c r="E4169" s="6" t="s">
        <v>86</v>
      </c>
      <c r="F4169" s="6">
        <v>0</v>
      </c>
      <c r="G4169" s="6">
        <f t="shared" si="101"/>
        <v>0</v>
      </c>
      <c r="H4169" s="1">
        <v>3</v>
      </c>
    </row>
    <row r="4170" spans="1:8" ht="27" customHeight="1" x14ac:dyDescent="0.25">
      <c r="A4170" s="6">
        <v>5129</v>
      </c>
      <c r="B4170" s="6" t="s">
        <v>3992</v>
      </c>
      <c r="C4170" s="6" t="s">
        <v>3897</v>
      </c>
      <c r="D4170" s="6" t="s">
        <v>40</v>
      </c>
      <c r="E4170" s="6" t="s">
        <v>86</v>
      </c>
      <c r="F4170" s="6">
        <v>0</v>
      </c>
      <c r="G4170" s="6">
        <f t="shared" si="101"/>
        <v>0</v>
      </c>
      <c r="H4170" s="1">
        <v>10</v>
      </c>
    </row>
    <row r="4171" spans="1:8" ht="27" customHeight="1" x14ac:dyDescent="0.25">
      <c r="A4171" s="6">
        <v>5129</v>
      </c>
      <c r="B4171" s="6" t="s">
        <v>3993</v>
      </c>
      <c r="C4171" s="6" t="s">
        <v>3897</v>
      </c>
      <c r="D4171" s="6" t="s">
        <v>40</v>
      </c>
      <c r="E4171" s="6" t="s">
        <v>86</v>
      </c>
      <c r="F4171" s="6">
        <v>0</v>
      </c>
      <c r="G4171" s="6">
        <f t="shared" si="101"/>
        <v>0</v>
      </c>
      <c r="H4171" s="1">
        <v>18</v>
      </c>
    </row>
    <row r="4172" spans="1:8" ht="27" customHeight="1" x14ac:dyDescent="0.25">
      <c r="A4172" s="6">
        <v>5129</v>
      </c>
      <c r="B4172" s="6" t="s">
        <v>3994</v>
      </c>
      <c r="C4172" s="6" t="s">
        <v>3897</v>
      </c>
      <c r="D4172" s="6" t="s">
        <v>40</v>
      </c>
      <c r="E4172" s="6" t="s">
        <v>86</v>
      </c>
      <c r="F4172" s="6">
        <v>0</v>
      </c>
      <c r="G4172" s="6">
        <f t="shared" si="101"/>
        <v>0</v>
      </c>
      <c r="H4172" s="1">
        <v>15</v>
      </c>
    </row>
    <row r="4173" spans="1:8" ht="27" customHeight="1" x14ac:dyDescent="0.25">
      <c r="A4173" s="6">
        <v>5129</v>
      </c>
      <c r="B4173" s="6" t="s">
        <v>3995</v>
      </c>
      <c r="C4173" s="6" t="s">
        <v>3987</v>
      </c>
      <c r="D4173" s="6" t="s">
        <v>40</v>
      </c>
      <c r="E4173" s="6" t="s">
        <v>86</v>
      </c>
      <c r="F4173" s="6">
        <v>0</v>
      </c>
      <c r="G4173" s="6">
        <f t="shared" si="101"/>
        <v>0</v>
      </c>
      <c r="H4173" s="1">
        <v>8</v>
      </c>
    </row>
    <row r="4174" spans="1:8" ht="27" customHeight="1" x14ac:dyDescent="0.25">
      <c r="A4174" s="6">
        <v>5129</v>
      </c>
      <c r="B4174" s="6" t="s">
        <v>3996</v>
      </c>
      <c r="C4174" s="6" t="s">
        <v>3987</v>
      </c>
      <c r="D4174" s="6" t="s">
        <v>40</v>
      </c>
      <c r="E4174" s="6" t="s">
        <v>86</v>
      </c>
      <c r="F4174" s="6">
        <v>0</v>
      </c>
      <c r="G4174" s="6">
        <f t="shared" si="101"/>
        <v>0</v>
      </c>
      <c r="H4174" s="1">
        <v>2</v>
      </c>
    </row>
    <row r="4175" spans="1:8" ht="27" customHeight="1" x14ac:dyDescent="0.25">
      <c r="A4175" s="6">
        <v>5129</v>
      </c>
      <c r="B4175" s="6" t="s">
        <v>3997</v>
      </c>
      <c r="C4175" s="6" t="s">
        <v>3297</v>
      </c>
      <c r="D4175" s="6" t="s">
        <v>40</v>
      </c>
      <c r="E4175" s="6" t="s">
        <v>86</v>
      </c>
      <c r="F4175" s="6">
        <v>0</v>
      </c>
      <c r="G4175" s="6">
        <f t="shared" si="101"/>
        <v>0</v>
      </c>
      <c r="H4175" s="1">
        <v>4</v>
      </c>
    </row>
    <row r="4176" spans="1:8" ht="27" customHeight="1" x14ac:dyDescent="0.25">
      <c r="A4176" s="6">
        <v>5129</v>
      </c>
      <c r="B4176" s="6" t="s">
        <v>3998</v>
      </c>
      <c r="C4176" s="6" t="s">
        <v>2500</v>
      </c>
      <c r="D4176" s="6" t="s">
        <v>40</v>
      </c>
      <c r="E4176" s="6" t="s">
        <v>86</v>
      </c>
      <c r="F4176" s="6">
        <v>0</v>
      </c>
      <c r="G4176" s="6">
        <f t="shared" si="101"/>
        <v>0</v>
      </c>
      <c r="H4176" s="1">
        <v>15</v>
      </c>
    </row>
    <row r="4177" spans="1:8" ht="27" customHeight="1" x14ac:dyDescent="0.25">
      <c r="A4177" s="6">
        <v>5129</v>
      </c>
      <c r="B4177" s="6" t="s">
        <v>3999</v>
      </c>
      <c r="C4177" s="6" t="s">
        <v>3297</v>
      </c>
      <c r="D4177" s="6" t="s">
        <v>40</v>
      </c>
      <c r="E4177" s="6" t="s">
        <v>86</v>
      </c>
      <c r="F4177" s="6">
        <v>0</v>
      </c>
      <c r="G4177" s="6">
        <f t="shared" si="101"/>
        <v>0</v>
      </c>
      <c r="H4177" s="1">
        <v>5</v>
      </c>
    </row>
    <row r="4178" spans="1:8" ht="27" customHeight="1" x14ac:dyDescent="0.25">
      <c r="A4178" s="6">
        <v>5129</v>
      </c>
      <c r="B4178" s="6" t="s">
        <v>4000</v>
      </c>
      <c r="C4178" s="6" t="s">
        <v>3987</v>
      </c>
      <c r="D4178" s="6" t="s">
        <v>40</v>
      </c>
      <c r="E4178" s="6" t="s">
        <v>86</v>
      </c>
      <c r="F4178" s="6">
        <v>0</v>
      </c>
      <c r="G4178" s="6">
        <f t="shared" si="101"/>
        <v>0</v>
      </c>
      <c r="H4178" s="1">
        <v>12</v>
      </c>
    </row>
    <row r="4179" spans="1:8" ht="27" customHeight="1" x14ac:dyDescent="0.25">
      <c r="A4179" s="6">
        <v>5129</v>
      </c>
      <c r="B4179" s="6" t="s">
        <v>4001</v>
      </c>
      <c r="C4179" s="6" t="s">
        <v>3987</v>
      </c>
      <c r="D4179" s="6" t="s">
        <v>40</v>
      </c>
      <c r="E4179" s="6" t="s">
        <v>86</v>
      </c>
      <c r="F4179" s="6">
        <v>0</v>
      </c>
      <c r="G4179" s="6">
        <f t="shared" si="101"/>
        <v>0</v>
      </c>
      <c r="H4179" s="1">
        <v>6</v>
      </c>
    </row>
    <row r="4180" spans="1:8" ht="27" customHeight="1" x14ac:dyDescent="0.25">
      <c r="A4180" s="6">
        <v>5129</v>
      </c>
      <c r="B4180" s="6" t="s">
        <v>4002</v>
      </c>
      <c r="C4180" s="6" t="s">
        <v>3297</v>
      </c>
      <c r="D4180" s="6" t="s">
        <v>40</v>
      </c>
      <c r="E4180" s="6" t="s">
        <v>86</v>
      </c>
      <c r="F4180" s="6">
        <v>0</v>
      </c>
      <c r="G4180" s="6">
        <f t="shared" si="101"/>
        <v>0</v>
      </c>
      <c r="H4180" s="1">
        <v>5</v>
      </c>
    </row>
    <row r="4181" spans="1:8" ht="27" customHeight="1" x14ac:dyDescent="0.25">
      <c r="A4181" s="6">
        <v>5129</v>
      </c>
      <c r="B4181" s="6" t="s">
        <v>4003</v>
      </c>
      <c r="C4181" s="6" t="s">
        <v>3297</v>
      </c>
      <c r="D4181" s="6" t="s">
        <v>40</v>
      </c>
      <c r="E4181" s="6" t="s">
        <v>86</v>
      </c>
      <c r="F4181" s="6">
        <v>0</v>
      </c>
      <c r="G4181" s="6">
        <f t="shared" si="101"/>
        <v>0</v>
      </c>
      <c r="H4181" s="1">
        <v>2</v>
      </c>
    </row>
    <row r="4182" spans="1:8" ht="27" customHeight="1" x14ac:dyDescent="0.25">
      <c r="A4182" s="6">
        <v>5129</v>
      </c>
      <c r="B4182" s="6" t="s">
        <v>4004</v>
      </c>
      <c r="C4182" s="6" t="s">
        <v>3987</v>
      </c>
      <c r="D4182" s="6" t="s">
        <v>40</v>
      </c>
      <c r="E4182" s="6" t="s">
        <v>86</v>
      </c>
      <c r="F4182" s="6">
        <v>0</v>
      </c>
      <c r="G4182" s="6">
        <f t="shared" si="101"/>
        <v>0</v>
      </c>
      <c r="H4182" s="1">
        <v>8</v>
      </c>
    </row>
    <row r="4183" spans="1:8" ht="27" customHeight="1" x14ac:dyDescent="0.25">
      <c r="A4183" s="6">
        <v>5129</v>
      </c>
      <c r="B4183" s="6" t="s">
        <v>4005</v>
      </c>
      <c r="C4183" s="6" t="s">
        <v>3987</v>
      </c>
      <c r="D4183" s="6" t="s">
        <v>40</v>
      </c>
      <c r="E4183" s="6" t="s">
        <v>86</v>
      </c>
      <c r="F4183" s="6">
        <v>0</v>
      </c>
      <c r="G4183" s="6">
        <f t="shared" si="101"/>
        <v>0</v>
      </c>
      <c r="H4183" s="1">
        <v>4</v>
      </c>
    </row>
    <row r="4184" spans="1:8" ht="27" customHeight="1" x14ac:dyDescent="0.25">
      <c r="A4184" s="6">
        <v>5129</v>
      </c>
      <c r="B4184" s="6" t="s">
        <v>4006</v>
      </c>
      <c r="C4184" s="6" t="s">
        <v>3987</v>
      </c>
      <c r="D4184" s="6" t="s">
        <v>40</v>
      </c>
      <c r="E4184" s="6" t="s">
        <v>86</v>
      </c>
      <c r="F4184" s="6">
        <v>0</v>
      </c>
      <c r="G4184" s="6">
        <f t="shared" si="101"/>
        <v>0</v>
      </c>
      <c r="H4184" s="1">
        <v>6</v>
      </c>
    </row>
    <row r="4185" spans="1:8" ht="27" customHeight="1" x14ac:dyDescent="0.25">
      <c r="A4185" s="6">
        <v>5129</v>
      </c>
      <c r="B4185" s="6" t="s">
        <v>4007</v>
      </c>
      <c r="C4185" s="6" t="s">
        <v>3987</v>
      </c>
      <c r="D4185" s="6" t="s">
        <v>40</v>
      </c>
      <c r="E4185" s="6" t="s">
        <v>86</v>
      </c>
      <c r="F4185" s="6">
        <v>0</v>
      </c>
      <c r="G4185" s="6">
        <f t="shared" si="101"/>
        <v>0</v>
      </c>
      <c r="H4185" s="1">
        <v>3</v>
      </c>
    </row>
    <row r="4186" spans="1:8" ht="27" customHeight="1" x14ac:dyDescent="0.25">
      <c r="A4186" s="6">
        <v>5129</v>
      </c>
      <c r="B4186" s="6" t="s">
        <v>4008</v>
      </c>
      <c r="C4186" s="6" t="s">
        <v>3987</v>
      </c>
      <c r="D4186" s="6" t="s">
        <v>40</v>
      </c>
      <c r="E4186" s="6" t="s">
        <v>86</v>
      </c>
      <c r="F4186" s="6">
        <v>0</v>
      </c>
      <c r="G4186" s="6">
        <f t="shared" si="101"/>
        <v>0</v>
      </c>
      <c r="H4186" s="1">
        <v>6</v>
      </c>
    </row>
    <row r="4187" spans="1:8" ht="27" customHeight="1" x14ac:dyDescent="0.25">
      <c r="A4187" s="6">
        <v>5129</v>
      </c>
      <c r="B4187" s="6" t="s">
        <v>4086</v>
      </c>
      <c r="C4187" s="6" t="s">
        <v>3897</v>
      </c>
      <c r="D4187" s="6" t="s">
        <v>40</v>
      </c>
      <c r="E4187" s="6" t="s">
        <v>86</v>
      </c>
      <c r="F4187" s="6">
        <v>0</v>
      </c>
      <c r="G4187" s="6">
        <f>H4187*F4187</f>
        <v>0</v>
      </c>
      <c r="H4187" s="1">
        <v>15</v>
      </c>
    </row>
    <row r="4188" spans="1:8" ht="27" customHeight="1" x14ac:dyDescent="0.25">
      <c r="A4188" s="6">
        <v>5129</v>
      </c>
      <c r="B4188" s="6" t="s">
        <v>4087</v>
      </c>
      <c r="C4188" s="6" t="s">
        <v>3297</v>
      </c>
      <c r="D4188" s="6" t="s">
        <v>40</v>
      </c>
      <c r="E4188" s="6" t="s">
        <v>86</v>
      </c>
      <c r="F4188" s="6">
        <v>168300</v>
      </c>
      <c r="G4188" s="6">
        <f t="shared" ref="G4188:G4199" si="102">H4188*F4188</f>
        <v>168300</v>
      </c>
      <c r="H4188" s="1">
        <v>1</v>
      </c>
    </row>
    <row r="4189" spans="1:8" ht="27" customHeight="1" x14ac:dyDescent="0.25">
      <c r="A4189" s="6">
        <v>5129</v>
      </c>
      <c r="B4189" s="6" t="s">
        <v>4088</v>
      </c>
      <c r="C4189" s="6" t="s">
        <v>3297</v>
      </c>
      <c r="D4189" s="6" t="s">
        <v>40</v>
      </c>
      <c r="E4189" s="6" t="s">
        <v>86</v>
      </c>
      <c r="F4189" s="6">
        <v>160600</v>
      </c>
      <c r="G4189" s="6">
        <f t="shared" si="102"/>
        <v>160600</v>
      </c>
      <c r="H4189" s="1">
        <v>1</v>
      </c>
    </row>
    <row r="4190" spans="1:8" ht="27" customHeight="1" x14ac:dyDescent="0.25">
      <c r="A4190" s="6">
        <v>5129</v>
      </c>
      <c r="B4190" s="6" t="s">
        <v>4089</v>
      </c>
      <c r="C4190" s="6" t="s">
        <v>3297</v>
      </c>
      <c r="D4190" s="6" t="s">
        <v>40</v>
      </c>
      <c r="E4190" s="6" t="s">
        <v>86</v>
      </c>
      <c r="F4190" s="6">
        <v>101200</v>
      </c>
      <c r="G4190" s="6">
        <f t="shared" si="102"/>
        <v>101200</v>
      </c>
      <c r="H4190" s="1">
        <v>1</v>
      </c>
    </row>
    <row r="4191" spans="1:8" ht="27" customHeight="1" x14ac:dyDescent="0.25">
      <c r="A4191" s="6">
        <v>5129</v>
      </c>
      <c r="B4191" s="6" t="s">
        <v>4090</v>
      </c>
      <c r="C4191" s="6" t="s">
        <v>3297</v>
      </c>
      <c r="D4191" s="6" t="s">
        <v>40</v>
      </c>
      <c r="E4191" s="6" t="s">
        <v>86</v>
      </c>
      <c r="F4191" s="6">
        <v>52800</v>
      </c>
      <c r="G4191" s="6">
        <f t="shared" si="102"/>
        <v>158400</v>
      </c>
      <c r="H4191" s="1">
        <v>3</v>
      </c>
    </row>
    <row r="4192" spans="1:8" ht="27" customHeight="1" x14ac:dyDescent="0.25">
      <c r="A4192" s="6">
        <v>5129</v>
      </c>
      <c r="B4192" s="6" t="s">
        <v>4091</v>
      </c>
      <c r="C4192" s="6" t="s">
        <v>3297</v>
      </c>
      <c r="D4192" s="6" t="s">
        <v>40</v>
      </c>
      <c r="E4192" s="6" t="s">
        <v>86</v>
      </c>
      <c r="F4192" s="6">
        <v>14300</v>
      </c>
      <c r="G4192" s="6">
        <f t="shared" si="102"/>
        <v>57200</v>
      </c>
      <c r="H4192" s="1">
        <v>4</v>
      </c>
    </row>
    <row r="4193" spans="1:8" ht="27" customHeight="1" x14ac:dyDescent="0.25">
      <c r="A4193" s="6">
        <v>5129</v>
      </c>
      <c r="B4193" s="6" t="s">
        <v>4092</v>
      </c>
      <c r="C4193" s="6" t="s">
        <v>3297</v>
      </c>
      <c r="D4193" s="6" t="s">
        <v>40</v>
      </c>
      <c r="E4193" s="6" t="s">
        <v>86</v>
      </c>
      <c r="F4193" s="6">
        <v>94600</v>
      </c>
      <c r="G4193" s="6">
        <f t="shared" si="102"/>
        <v>283800</v>
      </c>
      <c r="H4193" s="1">
        <v>3</v>
      </c>
    </row>
    <row r="4194" spans="1:8" ht="27" customHeight="1" x14ac:dyDescent="0.25">
      <c r="A4194" s="6">
        <v>5129</v>
      </c>
      <c r="B4194" s="6" t="s">
        <v>4093</v>
      </c>
      <c r="C4194" s="6" t="s">
        <v>3297</v>
      </c>
      <c r="D4194" s="6" t="s">
        <v>40</v>
      </c>
      <c r="E4194" s="6" t="s">
        <v>86</v>
      </c>
      <c r="F4194" s="6">
        <v>94600</v>
      </c>
      <c r="G4194" s="6">
        <f t="shared" si="102"/>
        <v>94600</v>
      </c>
      <c r="H4194" s="1">
        <v>1</v>
      </c>
    </row>
    <row r="4195" spans="1:8" ht="27" customHeight="1" x14ac:dyDescent="0.25">
      <c r="A4195" s="6">
        <v>5129</v>
      </c>
      <c r="B4195" s="6" t="s">
        <v>4094</v>
      </c>
      <c r="C4195" s="6" t="s">
        <v>3297</v>
      </c>
      <c r="D4195" s="6" t="s">
        <v>40</v>
      </c>
      <c r="E4195" s="6" t="s">
        <v>86</v>
      </c>
      <c r="F4195" s="6">
        <v>97900</v>
      </c>
      <c r="G4195" s="6">
        <f t="shared" si="102"/>
        <v>97900</v>
      </c>
      <c r="H4195" s="1">
        <v>1</v>
      </c>
    </row>
    <row r="4196" spans="1:8" ht="27" customHeight="1" x14ac:dyDescent="0.25">
      <c r="A4196" s="6">
        <v>5129</v>
      </c>
      <c r="B4196" s="6" t="s">
        <v>4095</v>
      </c>
      <c r="C4196" s="6" t="s">
        <v>3297</v>
      </c>
      <c r="D4196" s="6" t="s">
        <v>40</v>
      </c>
      <c r="E4196" s="6" t="s">
        <v>86</v>
      </c>
      <c r="F4196" s="6">
        <v>156200</v>
      </c>
      <c r="G4196" s="6">
        <f t="shared" si="102"/>
        <v>156200</v>
      </c>
      <c r="H4196" s="1">
        <v>1</v>
      </c>
    </row>
    <row r="4197" spans="1:8" ht="27" customHeight="1" x14ac:dyDescent="0.25">
      <c r="A4197" s="6">
        <v>5129</v>
      </c>
      <c r="B4197" s="6" t="s">
        <v>4096</v>
      </c>
      <c r="C4197" s="6" t="s">
        <v>3297</v>
      </c>
      <c r="D4197" s="6" t="s">
        <v>40</v>
      </c>
      <c r="E4197" s="6" t="s">
        <v>86</v>
      </c>
      <c r="F4197" s="6">
        <v>147400</v>
      </c>
      <c r="G4197" s="6">
        <f t="shared" si="102"/>
        <v>147400</v>
      </c>
      <c r="H4197" s="1">
        <v>1</v>
      </c>
    </row>
    <row r="4198" spans="1:8" ht="27" customHeight="1" x14ac:dyDescent="0.25">
      <c r="A4198" s="6">
        <v>5129</v>
      </c>
      <c r="B4198" s="6" t="s">
        <v>4097</v>
      </c>
      <c r="C4198" s="6" t="s">
        <v>3297</v>
      </c>
      <c r="D4198" s="6" t="s">
        <v>40</v>
      </c>
      <c r="E4198" s="6" t="s">
        <v>86</v>
      </c>
      <c r="F4198" s="6">
        <v>90200</v>
      </c>
      <c r="G4198" s="6">
        <f t="shared" si="102"/>
        <v>90200</v>
      </c>
      <c r="H4198" s="1">
        <v>1</v>
      </c>
    </row>
    <row r="4199" spans="1:8" ht="27" customHeight="1" x14ac:dyDescent="0.25">
      <c r="A4199" s="6">
        <v>5129</v>
      </c>
      <c r="B4199" s="6" t="s">
        <v>4098</v>
      </c>
      <c r="C4199" s="6" t="s">
        <v>3297</v>
      </c>
      <c r="D4199" s="6" t="s">
        <v>40</v>
      </c>
      <c r="E4199" s="6" t="s">
        <v>86</v>
      </c>
      <c r="F4199" s="6">
        <v>94600</v>
      </c>
      <c r="G4199" s="6">
        <f t="shared" si="102"/>
        <v>94600</v>
      </c>
      <c r="H4199" s="1">
        <v>1</v>
      </c>
    </row>
    <row r="4200" spans="1:8" ht="15" customHeight="1" x14ac:dyDescent="0.25">
      <c r="A4200" s="24" t="s">
        <v>59</v>
      </c>
      <c r="B4200" s="25"/>
      <c r="C4200" s="25"/>
      <c r="D4200" s="25"/>
      <c r="E4200" s="25"/>
      <c r="F4200" s="25"/>
      <c r="G4200" s="25"/>
      <c r="H4200" s="26"/>
    </row>
    <row r="4201" spans="1:8" ht="27" customHeight="1" x14ac:dyDescent="0.25">
      <c r="A4201" s="6">
        <v>5113</v>
      </c>
      <c r="B4201" s="6" t="s">
        <v>1653</v>
      </c>
      <c r="C4201" s="6" t="s">
        <v>1643</v>
      </c>
      <c r="D4201" s="6" t="s">
        <v>1662</v>
      </c>
      <c r="E4201" s="6" t="s">
        <v>7</v>
      </c>
      <c r="F4201" s="6">
        <v>23153893</v>
      </c>
      <c r="G4201" s="6">
        <v>23153893</v>
      </c>
      <c r="H4201" s="1">
        <v>1</v>
      </c>
    </row>
    <row r="4202" spans="1:8" ht="27" customHeight="1" x14ac:dyDescent="0.25">
      <c r="A4202" s="6">
        <v>5113</v>
      </c>
      <c r="B4202" s="6" t="s">
        <v>1654</v>
      </c>
      <c r="C4202" s="6" t="s">
        <v>1643</v>
      </c>
      <c r="D4202" s="6" t="s">
        <v>1662</v>
      </c>
      <c r="E4202" s="6" t="s">
        <v>7</v>
      </c>
      <c r="F4202" s="6">
        <v>22722862</v>
      </c>
      <c r="G4202" s="6">
        <v>22722862</v>
      </c>
      <c r="H4202" s="1">
        <v>1</v>
      </c>
    </row>
    <row r="4203" spans="1:8" ht="27" customHeight="1" x14ac:dyDescent="0.25">
      <c r="A4203" s="6">
        <v>5113</v>
      </c>
      <c r="B4203" s="6" t="s">
        <v>1655</v>
      </c>
      <c r="C4203" s="6" t="s">
        <v>1643</v>
      </c>
      <c r="D4203" s="6" t="s">
        <v>1662</v>
      </c>
      <c r="E4203" s="6" t="s">
        <v>7</v>
      </c>
      <c r="F4203" s="6">
        <v>46563410</v>
      </c>
      <c r="G4203" s="6">
        <v>46563410</v>
      </c>
      <c r="H4203" s="1">
        <v>1</v>
      </c>
    </row>
    <row r="4204" spans="1:8" ht="27" customHeight="1" x14ac:dyDescent="0.25">
      <c r="A4204" s="6">
        <v>5113</v>
      </c>
      <c r="B4204" s="6" t="s">
        <v>1656</v>
      </c>
      <c r="C4204" s="6" t="s">
        <v>1643</v>
      </c>
      <c r="D4204" s="6" t="s">
        <v>1662</v>
      </c>
      <c r="E4204" s="6" t="s">
        <v>7</v>
      </c>
      <c r="F4204" s="6">
        <v>8801176</v>
      </c>
      <c r="G4204" s="6">
        <v>8801176</v>
      </c>
      <c r="H4204" s="1">
        <v>1</v>
      </c>
    </row>
    <row r="4205" spans="1:8" ht="27" customHeight="1" x14ac:dyDescent="0.25">
      <c r="A4205" s="6">
        <v>5113</v>
      </c>
      <c r="B4205" s="6" t="s">
        <v>1657</v>
      </c>
      <c r="C4205" s="6" t="s">
        <v>1643</v>
      </c>
      <c r="D4205" s="6" t="s">
        <v>1662</v>
      </c>
      <c r="E4205" s="6" t="s">
        <v>7</v>
      </c>
      <c r="F4205" s="6">
        <v>21569735</v>
      </c>
      <c r="G4205" s="6">
        <v>21569735</v>
      </c>
      <c r="H4205" s="1">
        <v>1</v>
      </c>
    </row>
    <row r="4206" spans="1:8" ht="27" customHeight="1" x14ac:dyDescent="0.25">
      <c r="A4206" s="6">
        <v>5113</v>
      </c>
      <c r="B4206" s="6" t="s">
        <v>1658</v>
      </c>
      <c r="C4206" s="6" t="s">
        <v>1643</v>
      </c>
      <c r="D4206" s="6" t="s">
        <v>1662</v>
      </c>
      <c r="E4206" s="6" t="s">
        <v>7</v>
      </c>
      <c r="F4206" s="6">
        <v>38870952</v>
      </c>
      <c r="G4206" s="6">
        <v>38870952</v>
      </c>
      <c r="H4206" s="1">
        <v>1</v>
      </c>
    </row>
    <row r="4207" spans="1:8" ht="27" customHeight="1" x14ac:dyDescent="0.25">
      <c r="A4207" s="6">
        <v>5113</v>
      </c>
      <c r="B4207" s="6" t="s">
        <v>1659</v>
      </c>
      <c r="C4207" s="6" t="s">
        <v>1643</v>
      </c>
      <c r="D4207" s="6" t="s">
        <v>1662</v>
      </c>
      <c r="E4207" s="6" t="s">
        <v>7</v>
      </c>
      <c r="F4207" s="6">
        <v>24359114</v>
      </c>
      <c r="G4207" s="6">
        <v>24359114</v>
      </c>
      <c r="H4207" s="1">
        <v>1</v>
      </c>
    </row>
    <row r="4208" spans="1:8" ht="27" customHeight="1" x14ac:dyDescent="0.25">
      <c r="A4208" s="6">
        <v>5113</v>
      </c>
      <c r="B4208" s="6" t="s">
        <v>1660</v>
      </c>
      <c r="C4208" s="6" t="s">
        <v>1643</v>
      </c>
      <c r="D4208" s="6" t="s">
        <v>1662</v>
      </c>
      <c r="E4208" s="6" t="s">
        <v>7</v>
      </c>
      <c r="F4208" s="6">
        <v>13688884</v>
      </c>
      <c r="G4208" s="6">
        <v>13688884</v>
      </c>
      <c r="H4208" s="1">
        <v>1</v>
      </c>
    </row>
    <row r="4209" spans="1:8" ht="27" customHeight="1" x14ac:dyDescent="0.25">
      <c r="A4209" s="6">
        <v>5113</v>
      </c>
      <c r="B4209" s="6" t="s">
        <v>1661</v>
      </c>
      <c r="C4209" s="6" t="s">
        <v>1643</v>
      </c>
      <c r="D4209" s="6" t="s">
        <v>1662</v>
      </c>
      <c r="E4209" s="6" t="s">
        <v>7</v>
      </c>
      <c r="F4209" s="6">
        <v>11295160</v>
      </c>
      <c r="G4209" s="6">
        <v>11295160</v>
      </c>
      <c r="H4209" s="1">
        <v>1</v>
      </c>
    </row>
    <row r="4210" spans="1:8" ht="27" customHeight="1" x14ac:dyDescent="0.25">
      <c r="A4210" s="6">
        <v>5113</v>
      </c>
      <c r="B4210" s="6" t="s">
        <v>1947</v>
      </c>
      <c r="C4210" s="6" t="s">
        <v>1643</v>
      </c>
      <c r="D4210" s="6" t="s">
        <v>1662</v>
      </c>
      <c r="E4210" s="6" t="s">
        <v>7</v>
      </c>
      <c r="F4210" s="6">
        <v>32484114</v>
      </c>
      <c r="G4210" s="6">
        <v>32484114</v>
      </c>
      <c r="H4210" s="1">
        <v>1</v>
      </c>
    </row>
    <row r="4211" spans="1:8" ht="27" customHeight="1" x14ac:dyDescent="0.25">
      <c r="A4211" s="6">
        <v>5113</v>
      </c>
      <c r="B4211" s="6" t="s">
        <v>1948</v>
      </c>
      <c r="C4211" s="6" t="s">
        <v>1643</v>
      </c>
      <c r="D4211" s="6" t="s">
        <v>1662</v>
      </c>
      <c r="E4211" s="6" t="s">
        <v>7</v>
      </c>
      <c r="F4211" s="6">
        <v>34277093</v>
      </c>
      <c r="G4211" s="6">
        <v>34277093</v>
      </c>
      <c r="H4211" s="1">
        <v>1</v>
      </c>
    </row>
    <row r="4212" spans="1:8" ht="27" customHeight="1" x14ac:dyDescent="0.25">
      <c r="A4212" s="6">
        <v>5113</v>
      </c>
      <c r="B4212" s="6" t="s">
        <v>1949</v>
      </c>
      <c r="C4212" s="6" t="s">
        <v>1643</v>
      </c>
      <c r="D4212" s="6" t="s">
        <v>1662</v>
      </c>
      <c r="E4212" s="6" t="s">
        <v>7</v>
      </c>
      <c r="F4212" s="6">
        <v>26800406</v>
      </c>
      <c r="G4212" s="6">
        <v>26800406</v>
      </c>
      <c r="H4212" s="1">
        <v>1</v>
      </c>
    </row>
    <row r="4213" spans="1:8" ht="27" customHeight="1" x14ac:dyDescent="0.25">
      <c r="A4213" s="6">
        <v>5113</v>
      </c>
      <c r="B4213" s="6" t="s">
        <v>1950</v>
      </c>
      <c r="C4213" s="6" t="s">
        <v>1643</v>
      </c>
      <c r="D4213" s="6" t="s">
        <v>1662</v>
      </c>
      <c r="E4213" s="6" t="s">
        <v>7</v>
      </c>
      <c r="F4213" s="6">
        <v>19280011</v>
      </c>
      <c r="G4213" s="6">
        <v>19280011</v>
      </c>
      <c r="H4213" s="1">
        <v>1</v>
      </c>
    </row>
    <row r="4214" spans="1:8" ht="27" customHeight="1" x14ac:dyDescent="0.25">
      <c r="A4214" s="6">
        <v>5113</v>
      </c>
      <c r="B4214" s="6" t="s">
        <v>2195</v>
      </c>
      <c r="C4214" s="6" t="s">
        <v>1643</v>
      </c>
      <c r="D4214" s="6" t="s">
        <v>1662</v>
      </c>
      <c r="E4214" s="6" t="s">
        <v>7</v>
      </c>
      <c r="F4214" s="6">
        <v>19347580</v>
      </c>
      <c r="G4214" s="6">
        <v>19347580</v>
      </c>
      <c r="H4214" s="1">
        <v>1</v>
      </c>
    </row>
    <row r="4215" spans="1:8" ht="27" customHeight="1" x14ac:dyDescent="0.25">
      <c r="A4215" s="6">
        <v>5113</v>
      </c>
      <c r="B4215" s="6" t="s">
        <v>2196</v>
      </c>
      <c r="C4215" s="6" t="s">
        <v>1643</v>
      </c>
      <c r="D4215" s="6" t="s">
        <v>1662</v>
      </c>
      <c r="E4215" s="6" t="s">
        <v>7</v>
      </c>
      <c r="F4215" s="6">
        <v>34798934</v>
      </c>
      <c r="G4215" s="6">
        <v>34798934</v>
      </c>
      <c r="H4215" s="1">
        <v>1</v>
      </c>
    </row>
    <row r="4216" spans="1:8" ht="27" customHeight="1" x14ac:dyDescent="0.25">
      <c r="A4216" s="6">
        <v>5113</v>
      </c>
      <c r="B4216" s="6" t="s">
        <v>2197</v>
      </c>
      <c r="C4216" s="6" t="s">
        <v>1643</v>
      </c>
      <c r="D4216" s="6" t="s">
        <v>1662</v>
      </c>
      <c r="E4216" s="6" t="s">
        <v>7</v>
      </c>
      <c r="F4216" s="6">
        <v>45122438</v>
      </c>
      <c r="G4216" s="6">
        <v>45122438</v>
      </c>
      <c r="H4216" s="1">
        <v>1</v>
      </c>
    </row>
    <row r="4217" spans="1:8" ht="27" customHeight="1" x14ac:dyDescent="0.25">
      <c r="A4217" s="6">
        <v>5113</v>
      </c>
      <c r="B4217" s="6" t="s">
        <v>2644</v>
      </c>
      <c r="C4217" s="6" t="s">
        <v>1643</v>
      </c>
      <c r="D4217" s="6" t="s">
        <v>1662</v>
      </c>
      <c r="E4217" s="6" t="s">
        <v>7</v>
      </c>
      <c r="F4217" s="6">
        <v>46903588</v>
      </c>
      <c r="G4217" s="6">
        <v>46903588</v>
      </c>
      <c r="H4217" s="1">
        <v>1</v>
      </c>
    </row>
    <row r="4218" spans="1:8" ht="54.2" customHeight="1" x14ac:dyDescent="0.25">
      <c r="A4218" s="6">
        <v>4251</v>
      </c>
      <c r="B4218" s="6" t="s">
        <v>2756</v>
      </c>
      <c r="C4218" s="6" t="s">
        <v>1840</v>
      </c>
      <c r="D4218" s="6" t="s">
        <v>1662</v>
      </c>
      <c r="E4218" s="6" t="s">
        <v>7</v>
      </c>
      <c r="F4218" s="6">
        <v>34355820</v>
      </c>
      <c r="G4218" s="6">
        <v>34355820</v>
      </c>
      <c r="H4218" s="1">
        <v>1</v>
      </c>
    </row>
    <row r="4219" spans="1:8" ht="30.6" customHeight="1" x14ac:dyDescent="0.25">
      <c r="A4219" s="6">
        <v>4251</v>
      </c>
      <c r="B4219" s="6" t="s">
        <v>3658</v>
      </c>
      <c r="C4219" s="6" t="s">
        <v>1643</v>
      </c>
      <c r="D4219" s="6" t="s">
        <v>1662</v>
      </c>
      <c r="E4219" s="6" t="s">
        <v>7</v>
      </c>
      <c r="F4219" s="6">
        <v>24549960</v>
      </c>
      <c r="G4219" s="6">
        <v>24549960</v>
      </c>
      <c r="H4219" s="1">
        <v>1</v>
      </c>
    </row>
    <row r="4220" spans="1:8" ht="30.6" customHeight="1" x14ac:dyDescent="0.25">
      <c r="A4220" s="6">
        <v>5113</v>
      </c>
      <c r="B4220" s="6" t="s">
        <v>3662</v>
      </c>
      <c r="C4220" s="6" t="s">
        <v>1643</v>
      </c>
      <c r="D4220" s="6" t="s">
        <v>1662</v>
      </c>
      <c r="E4220" s="6" t="s">
        <v>7</v>
      </c>
      <c r="F4220" s="6">
        <v>0</v>
      </c>
      <c r="G4220" s="6">
        <v>0</v>
      </c>
      <c r="H4220" s="1">
        <v>1</v>
      </c>
    </row>
    <row r="4221" spans="1:8" ht="30.6" customHeight="1" x14ac:dyDescent="0.25">
      <c r="A4221" s="6">
        <v>5113</v>
      </c>
      <c r="B4221" s="6" t="s">
        <v>3663</v>
      </c>
      <c r="C4221" s="6" t="s">
        <v>1643</v>
      </c>
      <c r="D4221" s="6" t="s">
        <v>1662</v>
      </c>
      <c r="E4221" s="6" t="s">
        <v>7</v>
      </c>
      <c r="F4221" s="6">
        <v>0</v>
      </c>
      <c r="G4221" s="6">
        <v>0</v>
      </c>
      <c r="H4221" s="1">
        <v>1</v>
      </c>
    </row>
    <row r="4222" spans="1:8" ht="30.6" customHeight="1" x14ac:dyDescent="0.25">
      <c r="A4222" s="6">
        <v>5113</v>
      </c>
      <c r="B4222" s="6" t="s">
        <v>3664</v>
      </c>
      <c r="C4222" s="6" t="s">
        <v>1643</v>
      </c>
      <c r="D4222" s="6" t="s">
        <v>1662</v>
      </c>
      <c r="E4222" s="6" t="s">
        <v>7</v>
      </c>
      <c r="F4222" s="6">
        <v>0</v>
      </c>
      <c r="G4222" s="6">
        <v>0</v>
      </c>
      <c r="H4222" s="1">
        <v>1</v>
      </c>
    </row>
    <row r="4223" spans="1:8" ht="30.6" customHeight="1" x14ac:dyDescent="0.25">
      <c r="A4223" s="6">
        <v>5113</v>
      </c>
      <c r="B4223" s="6" t="s">
        <v>3665</v>
      </c>
      <c r="C4223" s="6" t="s">
        <v>1643</v>
      </c>
      <c r="D4223" s="6" t="s">
        <v>1662</v>
      </c>
      <c r="E4223" s="6" t="s">
        <v>7</v>
      </c>
      <c r="F4223" s="6">
        <v>0</v>
      </c>
      <c r="G4223" s="6">
        <v>0</v>
      </c>
      <c r="H4223" s="1">
        <v>1</v>
      </c>
    </row>
    <row r="4224" spans="1:8" ht="30.6" customHeight="1" x14ac:dyDescent="0.25">
      <c r="A4224" s="6">
        <v>5113</v>
      </c>
      <c r="B4224" s="6" t="s">
        <v>3666</v>
      </c>
      <c r="C4224" s="6" t="s">
        <v>1643</v>
      </c>
      <c r="D4224" s="6" t="s">
        <v>1662</v>
      </c>
      <c r="E4224" s="6" t="s">
        <v>7</v>
      </c>
      <c r="F4224" s="6">
        <v>0</v>
      </c>
      <c r="G4224" s="6">
        <v>0</v>
      </c>
      <c r="H4224" s="1">
        <v>1</v>
      </c>
    </row>
    <row r="4225" spans="1:8" ht="30.6" customHeight="1" x14ac:dyDescent="0.25">
      <c r="A4225" s="6">
        <v>5113</v>
      </c>
      <c r="B4225" s="6" t="s">
        <v>3667</v>
      </c>
      <c r="C4225" s="6" t="s">
        <v>1643</v>
      </c>
      <c r="D4225" s="6" t="s">
        <v>1662</v>
      </c>
      <c r="E4225" s="6" t="s">
        <v>7</v>
      </c>
      <c r="F4225" s="6">
        <v>0</v>
      </c>
      <c r="G4225" s="6">
        <v>0</v>
      </c>
      <c r="H4225" s="1">
        <v>1</v>
      </c>
    </row>
    <row r="4226" spans="1:8" ht="30.6" customHeight="1" x14ac:dyDescent="0.25">
      <c r="A4226" s="6">
        <v>5113</v>
      </c>
      <c r="B4226" s="6" t="s">
        <v>3668</v>
      </c>
      <c r="C4226" s="6" t="s">
        <v>1643</v>
      </c>
      <c r="D4226" s="6" t="s">
        <v>1662</v>
      </c>
      <c r="E4226" s="6" t="s">
        <v>7</v>
      </c>
      <c r="F4226" s="6">
        <v>0</v>
      </c>
      <c r="G4226" s="6">
        <v>0</v>
      </c>
      <c r="H4226" s="1">
        <v>1</v>
      </c>
    </row>
    <row r="4227" spans="1:8" ht="30.6" customHeight="1" x14ac:dyDescent="0.25">
      <c r="A4227" s="6">
        <v>5113</v>
      </c>
      <c r="B4227" s="6" t="s">
        <v>3669</v>
      </c>
      <c r="C4227" s="6" t="s">
        <v>1643</v>
      </c>
      <c r="D4227" s="6" t="s">
        <v>1662</v>
      </c>
      <c r="E4227" s="6" t="s">
        <v>7</v>
      </c>
      <c r="F4227" s="6">
        <v>0</v>
      </c>
      <c r="G4227" s="6">
        <v>0</v>
      </c>
      <c r="H4227" s="1">
        <v>1</v>
      </c>
    </row>
    <row r="4228" spans="1:8" ht="30.6" customHeight="1" x14ac:dyDescent="0.25">
      <c r="A4228" s="6">
        <v>5113</v>
      </c>
      <c r="B4228" s="6" t="s">
        <v>3670</v>
      </c>
      <c r="C4228" s="6" t="s">
        <v>1643</v>
      </c>
      <c r="D4228" s="6" t="s">
        <v>1662</v>
      </c>
      <c r="E4228" s="6" t="s">
        <v>7</v>
      </c>
      <c r="F4228" s="6">
        <v>0</v>
      </c>
      <c r="G4228" s="6">
        <v>0</v>
      </c>
      <c r="H4228" s="1">
        <v>1</v>
      </c>
    </row>
    <row r="4229" spans="1:8" ht="30.6" customHeight="1" x14ac:dyDescent="0.25">
      <c r="A4229" s="6">
        <v>5113</v>
      </c>
      <c r="B4229" s="6" t="s">
        <v>3671</v>
      </c>
      <c r="C4229" s="6" t="s">
        <v>1643</v>
      </c>
      <c r="D4229" s="6" t="s">
        <v>1662</v>
      </c>
      <c r="E4229" s="6" t="s">
        <v>7</v>
      </c>
      <c r="F4229" s="6">
        <v>0</v>
      </c>
      <c r="G4229" s="6">
        <v>0</v>
      </c>
      <c r="H4229" s="1">
        <v>1</v>
      </c>
    </row>
    <row r="4230" spans="1:8" ht="30.6" customHeight="1" x14ac:dyDescent="0.25">
      <c r="A4230" s="6">
        <v>5113</v>
      </c>
      <c r="B4230" s="6" t="s">
        <v>3672</v>
      </c>
      <c r="C4230" s="6" t="s">
        <v>1643</v>
      </c>
      <c r="D4230" s="6" t="s">
        <v>1662</v>
      </c>
      <c r="E4230" s="6" t="s">
        <v>7</v>
      </c>
      <c r="F4230" s="6">
        <v>0</v>
      </c>
      <c r="G4230" s="6">
        <v>0</v>
      </c>
      <c r="H4230" s="1">
        <v>1</v>
      </c>
    </row>
    <row r="4231" spans="1:8" ht="30.6" customHeight="1" x14ac:dyDescent="0.25">
      <c r="A4231" s="6">
        <v>5113</v>
      </c>
      <c r="B4231" s="6" t="s">
        <v>3673</v>
      </c>
      <c r="C4231" s="6" t="s">
        <v>1643</v>
      </c>
      <c r="D4231" s="6" t="s">
        <v>1662</v>
      </c>
      <c r="E4231" s="6" t="s">
        <v>7</v>
      </c>
      <c r="F4231" s="6">
        <v>0</v>
      </c>
      <c r="G4231" s="6">
        <v>0</v>
      </c>
      <c r="H4231" s="1">
        <v>1</v>
      </c>
    </row>
    <row r="4232" spans="1:8" ht="30.6" customHeight="1" x14ac:dyDescent="0.25">
      <c r="A4232" s="6">
        <v>5113</v>
      </c>
      <c r="B4232" s="6" t="s">
        <v>3674</v>
      </c>
      <c r="C4232" s="6" t="s">
        <v>1643</v>
      </c>
      <c r="D4232" s="6" t="s">
        <v>1662</v>
      </c>
      <c r="E4232" s="6" t="s">
        <v>7</v>
      </c>
      <c r="F4232" s="6">
        <v>0</v>
      </c>
      <c r="G4232" s="6">
        <v>0</v>
      </c>
      <c r="H4232" s="1">
        <v>1</v>
      </c>
    </row>
    <row r="4233" spans="1:8" ht="30.6" customHeight="1" x14ac:dyDescent="0.25">
      <c r="A4233" s="6">
        <v>5113</v>
      </c>
      <c r="B4233" s="6" t="s">
        <v>3675</v>
      </c>
      <c r="C4233" s="6" t="s">
        <v>1643</v>
      </c>
      <c r="D4233" s="6" t="s">
        <v>1662</v>
      </c>
      <c r="E4233" s="6" t="s">
        <v>7</v>
      </c>
      <c r="F4233" s="6">
        <v>0</v>
      </c>
      <c r="G4233" s="6">
        <v>0</v>
      </c>
      <c r="H4233" s="1">
        <v>1</v>
      </c>
    </row>
    <row r="4234" spans="1:8" ht="30.6" customHeight="1" x14ac:dyDescent="0.25">
      <c r="A4234" s="6">
        <v>5113</v>
      </c>
      <c r="B4234" s="6" t="s">
        <v>3676</v>
      </c>
      <c r="C4234" s="6" t="s">
        <v>1643</v>
      </c>
      <c r="D4234" s="6" t="s">
        <v>1662</v>
      </c>
      <c r="E4234" s="6" t="s">
        <v>7</v>
      </c>
      <c r="F4234" s="6">
        <v>0</v>
      </c>
      <c r="G4234" s="6">
        <v>0</v>
      </c>
      <c r="H4234" s="1">
        <v>1</v>
      </c>
    </row>
    <row r="4235" spans="1:8" ht="30.6" customHeight="1" x14ac:dyDescent="0.25">
      <c r="A4235" s="6">
        <v>5113</v>
      </c>
      <c r="B4235" s="6" t="s">
        <v>4217</v>
      </c>
      <c r="C4235" s="6" t="s">
        <v>1643</v>
      </c>
      <c r="D4235" s="6" t="s">
        <v>1662</v>
      </c>
      <c r="E4235" s="6" t="s">
        <v>7</v>
      </c>
      <c r="F4235" s="6">
        <v>0</v>
      </c>
      <c r="G4235" s="6">
        <v>0</v>
      </c>
      <c r="H4235" s="1">
        <v>1</v>
      </c>
    </row>
    <row r="4236" spans="1:8" ht="30.6" customHeight="1" x14ac:dyDescent="0.25">
      <c r="A4236" s="6">
        <v>5113</v>
      </c>
      <c r="B4236" s="6" t="s">
        <v>4218</v>
      </c>
      <c r="C4236" s="6" t="s">
        <v>1643</v>
      </c>
      <c r="D4236" s="6" t="s">
        <v>1662</v>
      </c>
      <c r="E4236" s="6" t="s">
        <v>7</v>
      </c>
      <c r="F4236" s="6">
        <v>0</v>
      </c>
      <c r="G4236" s="6">
        <v>0</v>
      </c>
      <c r="H4236" s="1">
        <v>1</v>
      </c>
    </row>
    <row r="4237" spans="1:8" ht="26.45" customHeight="1" x14ac:dyDescent="0.25">
      <c r="A4237" s="6">
        <v>5113</v>
      </c>
      <c r="B4237" s="6" t="s">
        <v>4355</v>
      </c>
      <c r="C4237" s="6" t="s">
        <v>1643</v>
      </c>
      <c r="D4237" s="6" t="s">
        <v>1662</v>
      </c>
      <c r="E4237" s="6" t="s">
        <v>7</v>
      </c>
      <c r="F4237" s="6">
        <v>60818376</v>
      </c>
      <c r="G4237" s="6">
        <v>60818376</v>
      </c>
      <c r="H4237" s="1">
        <v>1</v>
      </c>
    </row>
    <row r="4238" spans="1:8" ht="15" customHeight="1" x14ac:dyDescent="0.25">
      <c r="A4238" s="24" t="s">
        <v>96</v>
      </c>
      <c r="B4238" s="25"/>
      <c r="C4238" s="25"/>
      <c r="D4238" s="25"/>
      <c r="E4238" s="25"/>
      <c r="F4238" s="25"/>
      <c r="G4238" s="25"/>
      <c r="H4238" s="26"/>
    </row>
    <row r="4239" spans="1:8" ht="27" customHeight="1" x14ac:dyDescent="0.25">
      <c r="A4239" s="6">
        <v>5113</v>
      </c>
      <c r="B4239" s="6" t="s">
        <v>1663</v>
      </c>
      <c r="C4239" s="6" t="s">
        <v>88</v>
      </c>
      <c r="D4239" s="6" t="s">
        <v>115</v>
      </c>
      <c r="E4239" s="6" t="s">
        <v>7</v>
      </c>
      <c r="F4239" s="6">
        <v>462402</v>
      </c>
      <c r="G4239" s="6">
        <v>462402</v>
      </c>
      <c r="H4239" s="1">
        <v>1</v>
      </c>
    </row>
    <row r="4240" spans="1:8" ht="27" customHeight="1" x14ac:dyDescent="0.25">
      <c r="A4240" s="6">
        <v>5113</v>
      </c>
      <c r="B4240" s="6" t="s">
        <v>1664</v>
      </c>
      <c r="C4240" s="6" t="s">
        <v>88</v>
      </c>
      <c r="D4240" s="6" t="s">
        <v>115</v>
      </c>
      <c r="E4240" s="6" t="s">
        <v>7</v>
      </c>
      <c r="F4240" s="6">
        <v>453794</v>
      </c>
      <c r="G4240" s="6">
        <v>453794</v>
      </c>
      <c r="H4240" s="1">
        <v>1</v>
      </c>
    </row>
    <row r="4241" spans="1:8" ht="27" customHeight="1" x14ac:dyDescent="0.25">
      <c r="A4241" s="6">
        <v>5113</v>
      </c>
      <c r="B4241" s="6" t="s">
        <v>1665</v>
      </c>
      <c r="C4241" s="6" t="s">
        <v>88</v>
      </c>
      <c r="D4241" s="6" t="s">
        <v>115</v>
      </c>
      <c r="E4241" s="6" t="s">
        <v>7</v>
      </c>
      <c r="F4241" s="6">
        <v>928907</v>
      </c>
      <c r="G4241" s="6">
        <v>928907</v>
      </c>
      <c r="H4241" s="1">
        <v>1</v>
      </c>
    </row>
    <row r="4242" spans="1:8" ht="27" customHeight="1" x14ac:dyDescent="0.25">
      <c r="A4242" s="6">
        <v>5113</v>
      </c>
      <c r="B4242" s="6" t="s">
        <v>1666</v>
      </c>
      <c r="C4242" s="6" t="s">
        <v>88</v>
      </c>
      <c r="D4242" s="6" t="s">
        <v>115</v>
      </c>
      <c r="E4242" s="6" t="s">
        <v>7</v>
      </c>
      <c r="F4242" s="6">
        <v>175766</v>
      </c>
      <c r="G4242" s="6">
        <v>175766</v>
      </c>
      <c r="H4242" s="1">
        <v>1</v>
      </c>
    </row>
    <row r="4243" spans="1:8" ht="27" customHeight="1" x14ac:dyDescent="0.25">
      <c r="A4243" s="6">
        <v>5113</v>
      </c>
      <c r="B4243" s="6" t="s">
        <v>1667</v>
      </c>
      <c r="C4243" s="6" t="s">
        <v>88</v>
      </c>
      <c r="D4243" s="6" t="s">
        <v>115</v>
      </c>
      <c r="E4243" s="6" t="s">
        <v>7</v>
      </c>
      <c r="F4243" s="6">
        <v>430765</v>
      </c>
      <c r="G4243" s="6">
        <v>430765</v>
      </c>
      <c r="H4243" s="1">
        <v>1</v>
      </c>
    </row>
    <row r="4244" spans="1:8" ht="27" customHeight="1" x14ac:dyDescent="0.25">
      <c r="A4244" s="6">
        <v>5113</v>
      </c>
      <c r="B4244" s="6" t="s">
        <v>1668</v>
      </c>
      <c r="C4244" s="6" t="s">
        <v>88</v>
      </c>
      <c r="D4244" s="6" t="s">
        <v>115</v>
      </c>
      <c r="E4244" s="6" t="s">
        <v>7</v>
      </c>
      <c r="F4244" s="6">
        <v>776279</v>
      </c>
      <c r="G4244" s="6">
        <v>776279</v>
      </c>
      <c r="H4244" s="1">
        <v>1</v>
      </c>
    </row>
    <row r="4245" spans="1:8" ht="27" customHeight="1" x14ac:dyDescent="0.25">
      <c r="A4245" s="6">
        <v>5113</v>
      </c>
      <c r="B4245" s="6" t="s">
        <v>1669</v>
      </c>
      <c r="C4245" s="6" t="s">
        <v>88</v>
      </c>
      <c r="D4245" s="6" t="s">
        <v>115</v>
      </c>
      <c r="E4245" s="6" t="s">
        <v>7</v>
      </c>
      <c r="F4245" s="6">
        <v>486471</v>
      </c>
      <c r="G4245" s="6">
        <v>486471</v>
      </c>
      <c r="H4245" s="1">
        <v>1</v>
      </c>
    </row>
    <row r="4246" spans="1:8" ht="27" customHeight="1" x14ac:dyDescent="0.25">
      <c r="A4246" s="6">
        <v>5113</v>
      </c>
      <c r="B4246" s="6" t="s">
        <v>1670</v>
      </c>
      <c r="C4246" s="6" t="s">
        <v>88</v>
      </c>
      <c r="D4246" s="6" t="s">
        <v>115</v>
      </c>
      <c r="E4246" s="6" t="s">
        <v>7</v>
      </c>
      <c r="F4246" s="6">
        <v>273378</v>
      </c>
      <c r="G4246" s="6">
        <v>273378</v>
      </c>
      <c r="H4246" s="1">
        <v>1</v>
      </c>
    </row>
    <row r="4247" spans="1:8" ht="27" customHeight="1" x14ac:dyDescent="0.25">
      <c r="A4247" s="6">
        <v>5113</v>
      </c>
      <c r="B4247" s="6" t="s">
        <v>1671</v>
      </c>
      <c r="C4247" s="6" t="s">
        <v>88</v>
      </c>
      <c r="D4247" s="6" t="s">
        <v>115</v>
      </c>
      <c r="E4247" s="6" t="s">
        <v>7</v>
      </c>
      <c r="F4247" s="6">
        <v>225574</v>
      </c>
      <c r="G4247" s="6">
        <v>225574</v>
      </c>
      <c r="H4247" s="1">
        <v>1</v>
      </c>
    </row>
    <row r="4248" spans="1:8" ht="27" customHeight="1" x14ac:dyDescent="0.25">
      <c r="A4248" s="6">
        <v>5113</v>
      </c>
      <c r="B4248" s="6" t="s">
        <v>1672</v>
      </c>
      <c r="C4248" s="6" t="s">
        <v>1673</v>
      </c>
      <c r="D4248" s="6" t="s">
        <v>39</v>
      </c>
      <c r="E4248" s="6" t="s">
        <v>7</v>
      </c>
      <c r="F4248" s="6">
        <v>138721</v>
      </c>
      <c r="G4248" s="6">
        <v>138721</v>
      </c>
      <c r="H4248" s="1">
        <v>1</v>
      </c>
    </row>
    <row r="4249" spans="1:8" ht="27" customHeight="1" x14ac:dyDescent="0.25">
      <c r="A4249" s="6">
        <v>5113</v>
      </c>
      <c r="B4249" s="6" t="s">
        <v>1674</v>
      </c>
      <c r="C4249" s="6" t="s">
        <v>1673</v>
      </c>
      <c r="D4249" s="6" t="s">
        <v>39</v>
      </c>
      <c r="E4249" s="6" t="s">
        <v>7</v>
      </c>
      <c r="F4249" s="6">
        <v>136138</v>
      </c>
      <c r="G4249" s="6">
        <v>136138</v>
      </c>
      <c r="H4249" s="1">
        <v>1</v>
      </c>
    </row>
    <row r="4250" spans="1:8" ht="27" customHeight="1" x14ac:dyDescent="0.25">
      <c r="A4250" s="6">
        <v>5113</v>
      </c>
      <c r="B4250" s="6" t="s">
        <v>1675</v>
      </c>
      <c r="C4250" s="6" t="s">
        <v>1673</v>
      </c>
      <c r="D4250" s="6" t="s">
        <v>39</v>
      </c>
      <c r="E4250" s="6" t="s">
        <v>7</v>
      </c>
      <c r="F4250" s="6">
        <v>278672</v>
      </c>
      <c r="G4250" s="6">
        <v>278672</v>
      </c>
      <c r="H4250" s="1">
        <v>1</v>
      </c>
    </row>
    <row r="4251" spans="1:8" ht="27" customHeight="1" x14ac:dyDescent="0.25">
      <c r="A4251" s="6">
        <v>5113</v>
      </c>
      <c r="B4251" s="6" t="s">
        <v>1676</v>
      </c>
      <c r="C4251" s="6" t="s">
        <v>1673</v>
      </c>
      <c r="D4251" s="6" t="s">
        <v>39</v>
      </c>
      <c r="E4251" s="6" t="s">
        <v>7</v>
      </c>
      <c r="F4251" s="6">
        <v>52730</v>
      </c>
      <c r="G4251" s="6">
        <v>52730</v>
      </c>
      <c r="H4251" s="1">
        <v>1</v>
      </c>
    </row>
    <row r="4252" spans="1:8" ht="27" customHeight="1" x14ac:dyDescent="0.25">
      <c r="A4252" s="6">
        <v>5113</v>
      </c>
      <c r="B4252" s="6" t="s">
        <v>1677</v>
      </c>
      <c r="C4252" s="6" t="s">
        <v>1673</v>
      </c>
      <c r="D4252" s="6" t="s">
        <v>39</v>
      </c>
      <c r="E4252" s="6" t="s">
        <v>7</v>
      </c>
      <c r="F4252" s="6">
        <v>129230</v>
      </c>
      <c r="G4252" s="6">
        <v>129230</v>
      </c>
      <c r="H4252" s="1">
        <v>1</v>
      </c>
    </row>
    <row r="4253" spans="1:8" ht="27" customHeight="1" x14ac:dyDescent="0.25">
      <c r="A4253" s="6">
        <v>5113</v>
      </c>
      <c r="B4253" s="6" t="s">
        <v>1678</v>
      </c>
      <c r="C4253" s="6" t="s">
        <v>1673</v>
      </c>
      <c r="D4253" s="6" t="s">
        <v>39</v>
      </c>
      <c r="E4253" s="6" t="s">
        <v>7</v>
      </c>
      <c r="F4253" s="6">
        <v>232884</v>
      </c>
      <c r="G4253" s="6">
        <v>232884</v>
      </c>
      <c r="H4253" s="1">
        <v>1</v>
      </c>
    </row>
    <row r="4254" spans="1:8" ht="27" customHeight="1" x14ac:dyDescent="0.25">
      <c r="A4254" s="6">
        <v>5113</v>
      </c>
      <c r="B4254" s="6" t="s">
        <v>1679</v>
      </c>
      <c r="C4254" s="6" t="s">
        <v>1673</v>
      </c>
      <c r="D4254" s="6" t="s">
        <v>39</v>
      </c>
      <c r="E4254" s="6" t="s">
        <v>7</v>
      </c>
      <c r="F4254" s="6">
        <v>145941</v>
      </c>
      <c r="G4254" s="6">
        <v>145941</v>
      </c>
      <c r="H4254" s="1">
        <v>1</v>
      </c>
    </row>
    <row r="4255" spans="1:8" ht="27" customHeight="1" x14ac:dyDescent="0.25">
      <c r="A4255" s="6">
        <v>5113</v>
      </c>
      <c r="B4255" s="6" t="s">
        <v>1680</v>
      </c>
      <c r="C4255" s="6" t="s">
        <v>1673</v>
      </c>
      <c r="D4255" s="6" t="s">
        <v>39</v>
      </c>
      <c r="E4255" s="6" t="s">
        <v>7</v>
      </c>
      <c r="F4255" s="6">
        <v>82013</v>
      </c>
      <c r="G4255" s="6">
        <v>82013</v>
      </c>
      <c r="H4255" s="1">
        <v>1</v>
      </c>
    </row>
    <row r="4256" spans="1:8" ht="27" customHeight="1" x14ac:dyDescent="0.25">
      <c r="A4256" s="6">
        <v>5113</v>
      </c>
      <c r="B4256" s="6" t="s">
        <v>1681</v>
      </c>
      <c r="C4256" s="6" t="s">
        <v>1673</v>
      </c>
      <c r="D4256" s="6" t="s">
        <v>39</v>
      </c>
      <c r="E4256" s="6" t="s">
        <v>7</v>
      </c>
      <c r="F4256" s="6">
        <v>67672</v>
      </c>
      <c r="G4256" s="6">
        <v>67672</v>
      </c>
      <c r="H4256" s="1">
        <v>1</v>
      </c>
    </row>
    <row r="4257" spans="1:8" ht="27" customHeight="1" x14ac:dyDescent="0.25">
      <c r="A4257" s="6">
        <v>5113</v>
      </c>
      <c r="B4257" s="6" t="s">
        <v>1951</v>
      </c>
      <c r="C4257" s="6" t="s">
        <v>88</v>
      </c>
      <c r="D4257" s="6" t="s">
        <v>115</v>
      </c>
      <c r="E4257" s="6" t="s">
        <v>7</v>
      </c>
      <c r="F4257" s="6">
        <v>622090</v>
      </c>
      <c r="G4257" s="6">
        <v>622090</v>
      </c>
      <c r="H4257" s="1">
        <v>1</v>
      </c>
    </row>
    <row r="4258" spans="1:8" ht="27" customHeight="1" x14ac:dyDescent="0.25">
      <c r="A4258" s="6">
        <v>5113</v>
      </c>
      <c r="B4258" s="6" t="s">
        <v>1952</v>
      </c>
      <c r="C4258" s="6" t="s">
        <v>88</v>
      </c>
      <c r="D4258" s="6" t="s">
        <v>115</v>
      </c>
      <c r="E4258" s="6" t="s">
        <v>7</v>
      </c>
      <c r="F4258" s="6">
        <v>683541</v>
      </c>
      <c r="G4258" s="6">
        <v>683541</v>
      </c>
      <c r="H4258" s="1">
        <v>1</v>
      </c>
    </row>
    <row r="4259" spans="1:8" ht="27" customHeight="1" x14ac:dyDescent="0.25">
      <c r="A4259" s="6">
        <v>5113</v>
      </c>
      <c r="B4259" s="6" t="s">
        <v>1953</v>
      </c>
      <c r="C4259" s="6" t="s">
        <v>88</v>
      </c>
      <c r="D4259" s="6" t="s">
        <v>115</v>
      </c>
      <c r="E4259" s="6" t="s">
        <v>7</v>
      </c>
      <c r="F4259" s="6">
        <v>535226</v>
      </c>
      <c r="G4259" s="6">
        <v>535226</v>
      </c>
      <c r="H4259" s="1">
        <v>1</v>
      </c>
    </row>
    <row r="4260" spans="1:8" ht="27" customHeight="1" x14ac:dyDescent="0.25">
      <c r="A4260" s="6">
        <v>5113</v>
      </c>
      <c r="B4260" s="6" t="s">
        <v>1954</v>
      </c>
      <c r="C4260" s="6" t="s">
        <v>88</v>
      </c>
      <c r="D4260" s="6" t="s">
        <v>115</v>
      </c>
      <c r="E4260" s="6" t="s">
        <v>7</v>
      </c>
      <c r="F4260" s="6">
        <v>385599</v>
      </c>
      <c r="G4260" s="6">
        <v>385599</v>
      </c>
      <c r="H4260" s="1">
        <v>1</v>
      </c>
    </row>
    <row r="4261" spans="1:8" ht="27" customHeight="1" x14ac:dyDescent="0.25">
      <c r="A4261" s="6">
        <v>5113</v>
      </c>
      <c r="B4261" s="6" t="s">
        <v>1955</v>
      </c>
      <c r="C4261" s="6" t="s">
        <v>1673</v>
      </c>
      <c r="D4261" s="6" t="s">
        <v>39</v>
      </c>
      <c r="E4261" s="6" t="s">
        <v>7</v>
      </c>
      <c r="F4261" s="6">
        <v>186627</v>
      </c>
      <c r="G4261" s="6">
        <v>186627</v>
      </c>
      <c r="H4261" s="1">
        <v>1</v>
      </c>
    </row>
    <row r="4262" spans="1:8" ht="27" customHeight="1" x14ac:dyDescent="0.25">
      <c r="A4262" s="6">
        <v>5113</v>
      </c>
      <c r="B4262" s="6" t="s">
        <v>1956</v>
      </c>
      <c r="C4262" s="6" t="s">
        <v>1673</v>
      </c>
      <c r="D4262" s="6" t="s">
        <v>39</v>
      </c>
      <c r="E4262" s="6" t="s">
        <v>7</v>
      </c>
      <c r="F4262" s="6">
        <v>205062</v>
      </c>
      <c r="G4262" s="6">
        <v>205062</v>
      </c>
      <c r="H4262" s="1">
        <v>1</v>
      </c>
    </row>
    <row r="4263" spans="1:8" ht="27" customHeight="1" x14ac:dyDescent="0.25">
      <c r="A4263" s="6">
        <v>5113</v>
      </c>
      <c r="B4263" s="6" t="s">
        <v>1957</v>
      </c>
      <c r="C4263" s="6" t="s">
        <v>1673</v>
      </c>
      <c r="D4263" s="6" t="s">
        <v>39</v>
      </c>
      <c r="E4263" s="6" t="s">
        <v>7</v>
      </c>
      <c r="F4263" s="6">
        <v>160568</v>
      </c>
      <c r="G4263" s="6">
        <v>160568</v>
      </c>
      <c r="H4263" s="1">
        <v>1</v>
      </c>
    </row>
    <row r="4264" spans="1:8" ht="27" customHeight="1" x14ac:dyDescent="0.25">
      <c r="A4264" s="6">
        <v>5113</v>
      </c>
      <c r="B4264" s="6" t="s">
        <v>1958</v>
      </c>
      <c r="C4264" s="6" t="s">
        <v>1673</v>
      </c>
      <c r="D4264" s="6" t="s">
        <v>39</v>
      </c>
      <c r="E4264" s="6" t="s">
        <v>7</v>
      </c>
      <c r="F4264" s="6">
        <v>115680</v>
      </c>
      <c r="G4264" s="6">
        <v>115680</v>
      </c>
      <c r="H4264" s="1">
        <v>1</v>
      </c>
    </row>
    <row r="4265" spans="1:8" ht="27" customHeight="1" x14ac:dyDescent="0.25">
      <c r="A4265" s="6">
        <v>5113</v>
      </c>
      <c r="B4265" s="6" t="s">
        <v>2198</v>
      </c>
      <c r="C4265" s="6" t="s">
        <v>88</v>
      </c>
      <c r="D4265" s="6" t="s">
        <v>115</v>
      </c>
      <c r="E4265" s="6" t="s">
        <v>7</v>
      </c>
      <c r="F4265" s="6">
        <v>334624</v>
      </c>
      <c r="G4265" s="6">
        <v>334624</v>
      </c>
      <c r="H4265" s="1">
        <v>1</v>
      </c>
    </row>
    <row r="4266" spans="1:8" ht="27" customHeight="1" x14ac:dyDescent="0.25">
      <c r="A4266" s="6">
        <v>5113</v>
      </c>
      <c r="B4266" s="6" t="s">
        <v>2199</v>
      </c>
      <c r="C4266" s="6" t="s">
        <v>88</v>
      </c>
      <c r="D4266" s="6" t="s">
        <v>115</v>
      </c>
      <c r="E4266" s="6" t="s">
        <v>7</v>
      </c>
      <c r="F4266" s="6">
        <v>693963</v>
      </c>
      <c r="G4266" s="6">
        <v>693963</v>
      </c>
      <c r="H4266" s="1">
        <v>1</v>
      </c>
    </row>
    <row r="4267" spans="1:8" ht="27" customHeight="1" x14ac:dyDescent="0.25">
      <c r="A4267" s="6">
        <v>5113</v>
      </c>
      <c r="B4267" s="6" t="s">
        <v>2200</v>
      </c>
      <c r="C4267" s="6" t="s">
        <v>88</v>
      </c>
      <c r="D4267" s="6" t="s">
        <v>115</v>
      </c>
      <c r="E4267" s="6" t="s">
        <v>7</v>
      </c>
      <c r="F4267" s="6">
        <v>900130</v>
      </c>
      <c r="G4267" s="6">
        <v>900130</v>
      </c>
      <c r="H4267" s="1">
        <v>1</v>
      </c>
    </row>
    <row r="4268" spans="1:8" ht="27" customHeight="1" x14ac:dyDescent="0.25">
      <c r="A4268" s="6">
        <v>5113</v>
      </c>
      <c r="B4268" s="6" t="s">
        <v>2201</v>
      </c>
      <c r="C4268" s="6" t="s">
        <v>1673</v>
      </c>
      <c r="D4268" s="6" t="s">
        <v>39</v>
      </c>
      <c r="E4268" s="6" t="s">
        <v>7</v>
      </c>
      <c r="F4268" s="6">
        <v>100387</v>
      </c>
      <c r="G4268" s="6">
        <v>100387</v>
      </c>
      <c r="H4268" s="1">
        <v>1</v>
      </c>
    </row>
    <row r="4269" spans="1:8" ht="27" customHeight="1" x14ac:dyDescent="0.25">
      <c r="A4269" s="6">
        <v>5113</v>
      </c>
      <c r="B4269" s="6" t="s">
        <v>2202</v>
      </c>
      <c r="C4269" s="6" t="s">
        <v>1673</v>
      </c>
      <c r="D4269" s="6" t="s">
        <v>39</v>
      </c>
      <c r="E4269" s="6" t="s">
        <v>7</v>
      </c>
      <c r="F4269" s="6">
        <v>208189</v>
      </c>
      <c r="G4269" s="6">
        <v>208189</v>
      </c>
      <c r="H4269" s="1">
        <v>1</v>
      </c>
    </row>
    <row r="4270" spans="1:8" ht="27" customHeight="1" x14ac:dyDescent="0.25">
      <c r="A4270" s="6">
        <v>5113</v>
      </c>
      <c r="B4270" s="6" t="s">
        <v>2203</v>
      </c>
      <c r="C4270" s="6" t="s">
        <v>1673</v>
      </c>
      <c r="D4270" s="6" t="s">
        <v>39</v>
      </c>
      <c r="E4270" s="6" t="s">
        <v>7</v>
      </c>
      <c r="F4270" s="6">
        <v>270039</v>
      </c>
      <c r="G4270" s="6">
        <v>270039</v>
      </c>
      <c r="H4270" s="1">
        <v>1</v>
      </c>
    </row>
    <row r="4271" spans="1:8" ht="27" customHeight="1" x14ac:dyDescent="0.25">
      <c r="A4271" s="6">
        <v>5113</v>
      </c>
      <c r="B4271" s="6" t="s">
        <v>2645</v>
      </c>
      <c r="C4271" s="6" t="s">
        <v>1673</v>
      </c>
      <c r="D4271" s="6" t="s">
        <v>39</v>
      </c>
      <c r="E4271" s="6" t="s">
        <v>7</v>
      </c>
      <c r="F4271" s="6">
        <v>264140</v>
      </c>
      <c r="G4271" s="6">
        <v>264140</v>
      </c>
      <c r="H4271" s="1">
        <v>1</v>
      </c>
    </row>
    <row r="4272" spans="1:8" ht="27" customHeight="1" x14ac:dyDescent="0.25">
      <c r="A4272" s="6">
        <v>5113</v>
      </c>
      <c r="B4272" s="6" t="s">
        <v>2646</v>
      </c>
      <c r="C4272" s="6" t="s">
        <v>88</v>
      </c>
      <c r="D4272" s="6" t="s">
        <v>115</v>
      </c>
      <c r="E4272" s="6" t="s">
        <v>7</v>
      </c>
      <c r="F4272" s="6">
        <v>880465</v>
      </c>
      <c r="G4272" s="6">
        <v>880465</v>
      </c>
      <c r="H4272" s="1">
        <v>1</v>
      </c>
    </row>
    <row r="4273" spans="1:8" ht="27" customHeight="1" x14ac:dyDescent="0.25">
      <c r="A4273" s="6">
        <v>4251</v>
      </c>
      <c r="B4273" s="6" t="s">
        <v>2755</v>
      </c>
      <c r="C4273" s="6" t="s">
        <v>88</v>
      </c>
      <c r="D4273" s="6" t="s">
        <v>115</v>
      </c>
      <c r="E4273" s="6" t="s">
        <v>7</v>
      </c>
      <c r="F4273" s="6">
        <v>644100</v>
      </c>
      <c r="G4273" s="6">
        <v>644100</v>
      </c>
      <c r="H4273" s="1">
        <v>1</v>
      </c>
    </row>
    <row r="4274" spans="1:8" ht="27" customHeight="1" x14ac:dyDescent="0.25">
      <c r="A4274" s="6">
        <v>5113</v>
      </c>
      <c r="B4274" s="6" t="s">
        <v>2940</v>
      </c>
      <c r="C4274" s="6" t="s">
        <v>1673</v>
      </c>
      <c r="D4274" s="6" t="s">
        <v>39</v>
      </c>
      <c r="E4274" s="6" t="s">
        <v>7</v>
      </c>
      <c r="F4274" s="6">
        <v>208186</v>
      </c>
      <c r="G4274" s="6">
        <v>208186</v>
      </c>
      <c r="H4274" s="1">
        <v>1</v>
      </c>
    </row>
    <row r="4275" spans="1:8" ht="27" customHeight="1" x14ac:dyDescent="0.25">
      <c r="A4275" s="6">
        <v>4251</v>
      </c>
      <c r="B4275" s="6" t="s">
        <v>3659</v>
      </c>
      <c r="C4275" s="6" t="s">
        <v>88</v>
      </c>
      <c r="D4275" s="6" t="s">
        <v>115</v>
      </c>
      <c r="E4275" s="6" t="s">
        <v>7</v>
      </c>
      <c r="F4275" s="6">
        <v>450040</v>
      </c>
      <c r="G4275" s="6">
        <v>450040</v>
      </c>
      <c r="H4275" s="1">
        <v>1</v>
      </c>
    </row>
    <row r="4276" spans="1:8" ht="27" customHeight="1" x14ac:dyDescent="0.25">
      <c r="A4276" s="6">
        <v>5113</v>
      </c>
      <c r="B4276" s="6" t="s">
        <v>3677</v>
      </c>
      <c r="C4276" s="6" t="s">
        <v>1673</v>
      </c>
      <c r="D4276" s="6" t="s">
        <v>39</v>
      </c>
      <c r="E4276" s="6" t="s">
        <v>7</v>
      </c>
      <c r="F4276" s="6">
        <v>0</v>
      </c>
      <c r="G4276" s="6">
        <v>0</v>
      </c>
      <c r="H4276" s="1">
        <v>1</v>
      </c>
    </row>
    <row r="4277" spans="1:8" ht="27" customHeight="1" x14ac:dyDescent="0.25">
      <c r="A4277" s="6">
        <v>5113</v>
      </c>
      <c r="B4277" s="6" t="s">
        <v>3678</v>
      </c>
      <c r="C4277" s="6" t="s">
        <v>1673</v>
      </c>
      <c r="D4277" s="6" t="s">
        <v>39</v>
      </c>
      <c r="E4277" s="6" t="s">
        <v>7</v>
      </c>
      <c r="F4277" s="6">
        <v>0</v>
      </c>
      <c r="G4277" s="6">
        <v>0</v>
      </c>
      <c r="H4277" s="1">
        <v>1</v>
      </c>
    </row>
    <row r="4278" spans="1:8" ht="27" customHeight="1" x14ac:dyDescent="0.25">
      <c r="A4278" s="6">
        <v>5113</v>
      </c>
      <c r="B4278" s="6" t="s">
        <v>3679</v>
      </c>
      <c r="C4278" s="6" t="s">
        <v>88</v>
      </c>
      <c r="D4278" s="6" t="s">
        <v>115</v>
      </c>
      <c r="E4278" s="6" t="s">
        <v>7</v>
      </c>
      <c r="F4278" s="6">
        <v>0</v>
      </c>
      <c r="G4278" s="6">
        <v>0</v>
      </c>
      <c r="H4278" s="1">
        <v>1</v>
      </c>
    </row>
    <row r="4279" spans="1:8" ht="27" customHeight="1" x14ac:dyDescent="0.25">
      <c r="A4279" s="6">
        <v>5113</v>
      </c>
      <c r="B4279" s="6" t="s">
        <v>3680</v>
      </c>
      <c r="C4279" s="6" t="s">
        <v>88</v>
      </c>
      <c r="D4279" s="6" t="s">
        <v>115</v>
      </c>
      <c r="E4279" s="6" t="s">
        <v>7</v>
      </c>
      <c r="F4279" s="6">
        <v>0</v>
      </c>
      <c r="G4279" s="6">
        <v>0</v>
      </c>
      <c r="H4279" s="1">
        <v>1</v>
      </c>
    </row>
    <row r="4280" spans="1:8" ht="27" customHeight="1" x14ac:dyDescent="0.25">
      <c r="A4280" s="6">
        <v>5113</v>
      </c>
      <c r="B4280" s="6" t="s">
        <v>3681</v>
      </c>
      <c r="C4280" s="6" t="s">
        <v>88</v>
      </c>
      <c r="D4280" s="6" t="s">
        <v>115</v>
      </c>
      <c r="E4280" s="6" t="s">
        <v>7</v>
      </c>
      <c r="F4280" s="6">
        <v>0</v>
      </c>
      <c r="G4280" s="6">
        <v>0</v>
      </c>
      <c r="H4280" s="1">
        <v>1</v>
      </c>
    </row>
    <row r="4281" spans="1:8" ht="27" customHeight="1" x14ac:dyDescent="0.25">
      <c r="A4281" s="6">
        <v>5113</v>
      </c>
      <c r="B4281" s="6" t="s">
        <v>3682</v>
      </c>
      <c r="C4281" s="6" t="s">
        <v>88</v>
      </c>
      <c r="D4281" s="6" t="s">
        <v>115</v>
      </c>
      <c r="E4281" s="6" t="s">
        <v>7</v>
      </c>
      <c r="F4281" s="6">
        <v>0</v>
      </c>
      <c r="G4281" s="6">
        <v>0</v>
      </c>
      <c r="H4281" s="1">
        <v>1</v>
      </c>
    </row>
    <row r="4282" spans="1:8" ht="27" customHeight="1" x14ac:dyDescent="0.25">
      <c r="A4282" s="6">
        <v>5113</v>
      </c>
      <c r="B4282" s="6" t="s">
        <v>3683</v>
      </c>
      <c r="C4282" s="6" t="s">
        <v>88</v>
      </c>
      <c r="D4282" s="6" t="s">
        <v>115</v>
      </c>
      <c r="E4282" s="6" t="s">
        <v>7</v>
      </c>
      <c r="F4282" s="6">
        <v>0</v>
      </c>
      <c r="G4282" s="6">
        <v>0</v>
      </c>
      <c r="H4282" s="1">
        <v>1</v>
      </c>
    </row>
    <row r="4283" spans="1:8" ht="27" customHeight="1" x14ac:dyDescent="0.25">
      <c r="A4283" s="6">
        <v>5113</v>
      </c>
      <c r="B4283" s="6" t="s">
        <v>3684</v>
      </c>
      <c r="C4283" s="6" t="s">
        <v>88</v>
      </c>
      <c r="D4283" s="6" t="s">
        <v>115</v>
      </c>
      <c r="E4283" s="6" t="s">
        <v>7</v>
      </c>
      <c r="F4283" s="6">
        <v>0</v>
      </c>
      <c r="G4283" s="6">
        <v>0</v>
      </c>
      <c r="H4283" s="1">
        <v>1</v>
      </c>
    </row>
    <row r="4284" spans="1:8" ht="27" customHeight="1" x14ac:dyDescent="0.25">
      <c r="A4284" s="6">
        <v>5113</v>
      </c>
      <c r="B4284" s="6" t="s">
        <v>3685</v>
      </c>
      <c r="C4284" s="6" t="s">
        <v>88</v>
      </c>
      <c r="D4284" s="6" t="s">
        <v>115</v>
      </c>
      <c r="E4284" s="6" t="s">
        <v>7</v>
      </c>
      <c r="F4284" s="6">
        <v>0</v>
      </c>
      <c r="G4284" s="6">
        <v>0</v>
      </c>
      <c r="H4284" s="1">
        <v>1</v>
      </c>
    </row>
    <row r="4285" spans="1:8" ht="27" customHeight="1" x14ac:dyDescent="0.25">
      <c r="A4285" s="6">
        <v>5113</v>
      </c>
      <c r="B4285" s="6" t="s">
        <v>3686</v>
      </c>
      <c r="C4285" s="6" t="s">
        <v>1673</v>
      </c>
      <c r="D4285" s="6" t="s">
        <v>39</v>
      </c>
      <c r="E4285" s="6" t="s">
        <v>7</v>
      </c>
      <c r="F4285" s="6">
        <v>0</v>
      </c>
      <c r="G4285" s="6">
        <v>0</v>
      </c>
      <c r="H4285" s="1">
        <v>1</v>
      </c>
    </row>
    <row r="4286" spans="1:8" ht="27" customHeight="1" x14ac:dyDescent="0.25">
      <c r="A4286" s="6">
        <v>5113</v>
      </c>
      <c r="B4286" s="6" t="s">
        <v>3687</v>
      </c>
      <c r="C4286" s="6" t="s">
        <v>1673</v>
      </c>
      <c r="D4286" s="6" t="s">
        <v>39</v>
      </c>
      <c r="E4286" s="6" t="s">
        <v>7</v>
      </c>
      <c r="F4286" s="6">
        <v>0</v>
      </c>
      <c r="G4286" s="6">
        <v>0</v>
      </c>
      <c r="H4286" s="1">
        <v>1</v>
      </c>
    </row>
    <row r="4287" spans="1:8" ht="27" customHeight="1" x14ac:dyDescent="0.25">
      <c r="A4287" s="6">
        <v>5113</v>
      </c>
      <c r="B4287" s="6" t="s">
        <v>3688</v>
      </c>
      <c r="C4287" s="6" t="s">
        <v>88</v>
      </c>
      <c r="D4287" s="6" t="s">
        <v>115</v>
      </c>
      <c r="E4287" s="6" t="s">
        <v>7</v>
      </c>
      <c r="F4287" s="6">
        <v>0</v>
      </c>
      <c r="G4287" s="6">
        <v>0</v>
      </c>
      <c r="H4287" s="1">
        <v>1</v>
      </c>
    </row>
    <row r="4288" spans="1:8" ht="27" customHeight="1" x14ac:dyDescent="0.25">
      <c r="A4288" s="6">
        <v>5113</v>
      </c>
      <c r="B4288" s="6" t="s">
        <v>3689</v>
      </c>
      <c r="C4288" s="6" t="s">
        <v>1673</v>
      </c>
      <c r="D4288" s="6" t="s">
        <v>39</v>
      </c>
      <c r="E4288" s="6" t="s">
        <v>7</v>
      </c>
      <c r="F4288" s="6">
        <v>0</v>
      </c>
      <c r="G4288" s="6">
        <v>0</v>
      </c>
      <c r="H4288" s="1">
        <v>1</v>
      </c>
    </row>
    <row r="4289" spans="1:8" ht="27" customHeight="1" x14ac:dyDescent="0.25">
      <c r="A4289" s="6">
        <v>5113</v>
      </c>
      <c r="B4289" s="6" t="s">
        <v>3690</v>
      </c>
      <c r="C4289" s="6" t="s">
        <v>1673</v>
      </c>
      <c r="D4289" s="6" t="s">
        <v>39</v>
      </c>
      <c r="E4289" s="6" t="s">
        <v>7</v>
      </c>
      <c r="F4289" s="6">
        <v>0</v>
      </c>
      <c r="G4289" s="6">
        <v>0</v>
      </c>
      <c r="H4289" s="1">
        <v>1</v>
      </c>
    </row>
    <row r="4290" spans="1:8" ht="27" customHeight="1" x14ac:dyDescent="0.25">
      <c r="A4290" s="6">
        <v>5113</v>
      </c>
      <c r="B4290" s="6" t="s">
        <v>3691</v>
      </c>
      <c r="C4290" s="6" t="s">
        <v>88</v>
      </c>
      <c r="D4290" s="6" t="s">
        <v>115</v>
      </c>
      <c r="E4290" s="6" t="s">
        <v>7</v>
      </c>
      <c r="F4290" s="6">
        <v>0</v>
      </c>
      <c r="G4290" s="6">
        <v>0</v>
      </c>
      <c r="H4290" s="1">
        <v>1</v>
      </c>
    </row>
    <row r="4291" spans="1:8" ht="27" customHeight="1" x14ac:dyDescent="0.25">
      <c r="A4291" s="6">
        <v>5113</v>
      </c>
      <c r="B4291" s="6" t="s">
        <v>3692</v>
      </c>
      <c r="C4291" s="6" t="s">
        <v>1673</v>
      </c>
      <c r="D4291" s="6" t="s">
        <v>39</v>
      </c>
      <c r="E4291" s="6" t="s">
        <v>7</v>
      </c>
      <c r="F4291" s="6">
        <v>0</v>
      </c>
      <c r="G4291" s="6">
        <v>0</v>
      </c>
      <c r="H4291" s="1">
        <v>1</v>
      </c>
    </row>
    <row r="4292" spans="1:8" ht="27" customHeight="1" x14ac:dyDescent="0.25">
      <c r="A4292" s="6">
        <v>5113</v>
      </c>
      <c r="B4292" s="6" t="s">
        <v>3693</v>
      </c>
      <c r="C4292" s="6" t="s">
        <v>88</v>
      </c>
      <c r="D4292" s="6" t="s">
        <v>115</v>
      </c>
      <c r="E4292" s="6" t="s">
        <v>7</v>
      </c>
      <c r="F4292" s="6">
        <v>0</v>
      </c>
      <c r="G4292" s="6">
        <v>0</v>
      </c>
      <c r="H4292" s="1">
        <v>1</v>
      </c>
    </row>
    <row r="4293" spans="1:8" ht="27" customHeight="1" x14ac:dyDescent="0.25">
      <c r="A4293" s="6">
        <v>5113</v>
      </c>
      <c r="B4293" s="6" t="s">
        <v>3694</v>
      </c>
      <c r="C4293" s="6" t="s">
        <v>1673</v>
      </c>
      <c r="D4293" s="6" t="s">
        <v>39</v>
      </c>
      <c r="E4293" s="6" t="s">
        <v>7</v>
      </c>
      <c r="F4293" s="6">
        <v>0</v>
      </c>
      <c r="G4293" s="6">
        <v>0</v>
      </c>
      <c r="H4293" s="1">
        <v>1</v>
      </c>
    </row>
    <row r="4294" spans="1:8" ht="27" customHeight="1" x14ac:dyDescent="0.25">
      <c r="A4294" s="6">
        <v>5113</v>
      </c>
      <c r="B4294" s="6" t="s">
        <v>3695</v>
      </c>
      <c r="C4294" s="6" t="s">
        <v>1673</v>
      </c>
      <c r="D4294" s="6" t="s">
        <v>39</v>
      </c>
      <c r="E4294" s="6" t="s">
        <v>7</v>
      </c>
      <c r="F4294" s="6">
        <v>0</v>
      </c>
      <c r="G4294" s="6">
        <v>0</v>
      </c>
      <c r="H4294" s="1">
        <v>1</v>
      </c>
    </row>
    <row r="4295" spans="1:8" ht="27" customHeight="1" x14ac:dyDescent="0.25">
      <c r="A4295" s="6">
        <v>5113</v>
      </c>
      <c r="B4295" s="6" t="s">
        <v>3696</v>
      </c>
      <c r="C4295" s="6" t="s">
        <v>88</v>
      </c>
      <c r="D4295" s="6" t="s">
        <v>115</v>
      </c>
      <c r="E4295" s="6" t="s">
        <v>7</v>
      </c>
      <c r="F4295" s="6">
        <v>0</v>
      </c>
      <c r="G4295" s="6">
        <v>0</v>
      </c>
      <c r="H4295" s="1">
        <v>1</v>
      </c>
    </row>
    <row r="4296" spans="1:8" ht="27" customHeight="1" x14ac:dyDescent="0.25">
      <c r="A4296" s="6">
        <v>5113</v>
      </c>
      <c r="B4296" s="6" t="s">
        <v>3697</v>
      </c>
      <c r="C4296" s="6" t="s">
        <v>88</v>
      </c>
      <c r="D4296" s="6" t="s">
        <v>115</v>
      </c>
      <c r="E4296" s="6" t="s">
        <v>7</v>
      </c>
      <c r="F4296" s="6">
        <v>0</v>
      </c>
      <c r="G4296" s="6">
        <v>0</v>
      </c>
      <c r="H4296" s="1">
        <v>1</v>
      </c>
    </row>
    <row r="4297" spans="1:8" ht="27" customHeight="1" x14ac:dyDescent="0.25">
      <c r="A4297" s="6">
        <v>5113</v>
      </c>
      <c r="B4297" s="6" t="s">
        <v>3698</v>
      </c>
      <c r="C4297" s="6" t="s">
        <v>88</v>
      </c>
      <c r="D4297" s="6" t="s">
        <v>115</v>
      </c>
      <c r="E4297" s="6" t="s">
        <v>7</v>
      </c>
      <c r="F4297" s="6">
        <v>0</v>
      </c>
      <c r="G4297" s="6">
        <v>0</v>
      </c>
      <c r="H4297" s="1">
        <v>1</v>
      </c>
    </row>
    <row r="4298" spans="1:8" ht="27" customHeight="1" x14ac:dyDescent="0.25">
      <c r="A4298" s="6">
        <v>5113</v>
      </c>
      <c r="B4298" s="6" t="s">
        <v>3699</v>
      </c>
      <c r="C4298" s="6" t="s">
        <v>88</v>
      </c>
      <c r="D4298" s="6" t="s">
        <v>115</v>
      </c>
      <c r="E4298" s="6" t="s">
        <v>7</v>
      </c>
      <c r="F4298" s="6">
        <v>0</v>
      </c>
      <c r="G4298" s="6">
        <v>0</v>
      </c>
      <c r="H4298" s="1">
        <v>1</v>
      </c>
    </row>
    <row r="4299" spans="1:8" ht="27" customHeight="1" x14ac:dyDescent="0.25">
      <c r="A4299" s="6">
        <v>5113</v>
      </c>
      <c r="B4299" s="6" t="s">
        <v>3700</v>
      </c>
      <c r="C4299" s="6" t="s">
        <v>1673</v>
      </c>
      <c r="D4299" s="6" t="s">
        <v>39</v>
      </c>
      <c r="E4299" s="6" t="s">
        <v>7</v>
      </c>
      <c r="F4299" s="6">
        <v>0</v>
      </c>
      <c r="G4299" s="6">
        <v>0</v>
      </c>
      <c r="H4299" s="1">
        <v>1</v>
      </c>
    </row>
    <row r="4300" spans="1:8" ht="27" customHeight="1" x14ac:dyDescent="0.25">
      <c r="A4300" s="6">
        <v>5113</v>
      </c>
      <c r="B4300" s="6" t="s">
        <v>3701</v>
      </c>
      <c r="C4300" s="6" t="s">
        <v>1673</v>
      </c>
      <c r="D4300" s="6" t="s">
        <v>39</v>
      </c>
      <c r="E4300" s="6" t="s">
        <v>7</v>
      </c>
      <c r="F4300" s="6">
        <v>0</v>
      </c>
      <c r="G4300" s="6">
        <v>0</v>
      </c>
      <c r="H4300" s="1">
        <v>1</v>
      </c>
    </row>
    <row r="4301" spans="1:8" ht="27" customHeight="1" x14ac:dyDescent="0.25">
      <c r="A4301" s="6">
        <v>5113</v>
      </c>
      <c r="B4301" s="6" t="s">
        <v>3702</v>
      </c>
      <c r="C4301" s="6" t="s">
        <v>1673</v>
      </c>
      <c r="D4301" s="6" t="s">
        <v>39</v>
      </c>
      <c r="E4301" s="6" t="s">
        <v>7</v>
      </c>
      <c r="F4301" s="6">
        <v>0</v>
      </c>
      <c r="G4301" s="6">
        <v>0</v>
      </c>
      <c r="H4301" s="1">
        <v>1</v>
      </c>
    </row>
    <row r="4302" spans="1:8" ht="27" customHeight="1" x14ac:dyDescent="0.25">
      <c r="A4302" s="6">
        <v>5113</v>
      </c>
      <c r="B4302" s="6" t="s">
        <v>3703</v>
      </c>
      <c r="C4302" s="6" t="s">
        <v>88</v>
      </c>
      <c r="D4302" s="6" t="s">
        <v>115</v>
      </c>
      <c r="E4302" s="6" t="s">
        <v>7</v>
      </c>
      <c r="F4302" s="6">
        <v>0</v>
      </c>
      <c r="G4302" s="6">
        <v>0</v>
      </c>
      <c r="H4302" s="1">
        <v>1</v>
      </c>
    </row>
    <row r="4303" spans="1:8" ht="27" customHeight="1" x14ac:dyDescent="0.25">
      <c r="A4303" s="6">
        <v>5113</v>
      </c>
      <c r="B4303" s="6" t="s">
        <v>3704</v>
      </c>
      <c r="C4303" s="6" t="s">
        <v>1673</v>
      </c>
      <c r="D4303" s="6" t="s">
        <v>39</v>
      </c>
      <c r="E4303" s="6" t="s">
        <v>7</v>
      </c>
      <c r="F4303" s="6">
        <v>0</v>
      </c>
      <c r="G4303" s="6">
        <v>0</v>
      </c>
      <c r="H4303" s="1">
        <v>1</v>
      </c>
    </row>
    <row r="4304" spans="1:8" ht="27" customHeight="1" x14ac:dyDescent="0.25">
      <c r="A4304" s="6">
        <v>5113</v>
      </c>
      <c r="B4304" s="6" t="s">
        <v>3705</v>
      </c>
      <c r="C4304" s="6" t="s">
        <v>1673</v>
      </c>
      <c r="D4304" s="6" t="s">
        <v>39</v>
      </c>
      <c r="E4304" s="6" t="s">
        <v>7</v>
      </c>
      <c r="F4304" s="6">
        <v>0</v>
      </c>
      <c r="G4304" s="6">
        <v>0</v>
      </c>
      <c r="H4304" s="1">
        <v>1</v>
      </c>
    </row>
    <row r="4305" spans="1:8" ht="27" customHeight="1" x14ac:dyDescent="0.25">
      <c r="A4305" s="6">
        <v>5113</v>
      </c>
      <c r="B4305" s="6" t="s">
        <v>3706</v>
      </c>
      <c r="C4305" s="6" t="s">
        <v>1673</v>
      </c>
      <c r="D4305" s="6" t="s">
        <v>39</v>
      </c>
      <c r="E4305" s="6" t="s">
        <v>7</v>
      </c>
      <c r="F4305" s="6">
        <v>0</v>
      </c>
      <c r="G4305" s="6">
        <v>0</v>
      </c>
      <c r="H4305" s="1">
        <v>1</v>
      </c>
    </row>
    <row r="4306" spans="1:8" ht="27" customHeight="1" x14ac:dyDescent="0.25">
      <c r="A4306" s="6">
        <v>5113</v>
      </c>
      <c r="B4306" s="6" t="s">
        <v>4211</v>
      </c>
      <c r="C4306" s="6" t="s">
        <v>1673</v>
      </c>
      <c r="D4306" s="6" t="s">
        <v>39</v>
      </c>
      <c r="E4306" s="6" t="s">
        <v>7</v>
      </c>
      <c r="F4306" s="6">
        <v>0</v>
      </c>
      <c r="G4306" s="6">
        <v>0</v>
      </c>
      <c r="H4306" s="1">
        <v>1</v>
      </c>
    </row>
    <row r="4307" spans="1:8" ht="27" customHeight="1" x14ac:dyDescent="0.25">
      <c r="A4307" s="6">
        <v>5113</v>
      </c>
      <c r="B4307" s="6" t="s">
        <v>4212</v>
      </c>
      <c r="C4307" s="6" t="s">
        <v>1673</v>
      </c>
      <c r="D4307" s="6" t="s">
        <v>39</v>
      </c>
      <c r="E4307" s="6" t="s">
        <v>7</v>
      </c>
      <c r="F4307" s="6">
        <v>0</v>
      </c>
      <c r="G4307" s="6">
        <v>0</v>
      </c>
      <c r="H4307" s="1">
        <v>1</v>
      </c>
    </row>
    <row r="4308" spans="1:8" ht="27" customHeight="1" x14ac:dyDescent="0.25">
      <c r="A4308" s="6">
        <v>5113</v>
      </c>
      <c r="B4308" s="6" t="s">
        <v>4213</v>
      </c>
      <c r="C4308" s="6" t="s">
        <v>88</v>
      </c>
      <c r="D4308" s="6" t="s">
        <v>115</v>
      </c>
      <c r="E4308" s="6" t="s">
        <v>7</v>
      </c>
      <c r="F4308" s="6">
        <v>0</v>
      </c>
      <c r="G4308" s="6">
        <v>0</v>
      </c>
      <c r="H4308" s="1">
        <v>1</v>
      </c>
    </row>
    <row r="4309" spans="1:8" ht="27" customHeight="1" x14ac:dyDescent="0.25">
      <c r="A4309" s="6">
        <v>5113</v>
      </c>
      <c r="B4309" s="6" t="s">
        <v>4214</v>
      </c>
      <c r="C4309" s="6" t="s">
        <v>1673</v>
      </c>
      <c r="D4309" s="6" t="s">
        <v>39</v>
      </c>
      <c r="E4309" s="6" t="s">
        <v>7</v>
      </c>
      <c r="F4309" s="6">
        <v>0</v>
      </c>
      <c r="G4309" s="6">
        <v>0</v>
      </c>
      <c r="H4309" s="1">
        <v>1</v>
      </c>
    </row>
    <row r="4310" spans="1:8" ht="27" customHeight="1" x14ac:dyDescent="0.25">
      <c r="A4310" s="6">
        <v>5113</v>
      </c>
      <c r="B4310" s="6" t="s">
        <v>4215</v>
      </c>
      <c r="C4310" s="6" t="s">
        <v>88</v>
      </c>
      <c r="D4310" s="6" t="s">
        <v>115</v>
      </c>
      <c r="E4310" s="6" t="s">
        <v>7</v>
      </c>
      <c r="F4310" s="6">
        <v>0</v>
      </c>
      <c r="G4310" s="6">
        <v>0</v>
      </c>
      <c r="H4310" s="1">
        <v>1</v>
      </c>
    </row>
    <row r="4311" spans="1:8" ht="27" customHeight="1" x14ac:dyDescent="0.25">
      <c r="A4311" s="6">
        <v>5113</v>
      </c>
      <c r="B4311" s="6" t="s">
        <v>4216</v>
      </c>
      <c r="C4311" s="6" t="s">
        <v>88</v>
      </c>
      <c r="D4311" s="6" t="s">
        <v>115</v>
      </c>
      <c r="E4311" s="6" t="s">
        <v>7</v>
      </c>
      <c r="F4311" s="6">
        <v>0</v>
      </c>
      <c r="G4311" s="6">
        <v>0</v>
      </c>
      <c r="H4311" s="1">
        <v>1</v>
      </c>
    </row>
    <row r="4312" spans="1:8" ht="27" customHeight="1" x14ac:dyDescent="0.25">
      <c r="A4312" s="6">
        <v>5113</v>
      </c>
      <c r="B4312" s="6" t="s">
        <v>4356</v>
      </c>
      <c r="C4312" s="6" t="s">
        <v>88</v>
      </c>
      <c r="D4312" s="6" t="s">
        <v>115</v>
      </c>
      <c r="E4312" s="6" t="s">
        <v>7</v>
      </c>
      <c r="F4312" s="6">
        <v>1092229</v>
      </c>
      <c r="G4312" s="6">
        <v>1092229</v>
      </c>
      <c r="H4312" s="1">
        <v>1</v>
      </c>
    </row>
    <row r="4313" spans="1:8" ht="27" customHeight="1" x14ac:dyDescent="0.25">
      <c r="A4313" s="6">
        <v>5113</v>
      </c>
      <c r="B4313" s="6" t="s">
        <v>4357</v>
      </c>
      <c r="C4313" s="6" t="s">
        <v>1673</v>
      </c>
      <c r="D4313" s="6" t="s">
        <v>39</v>
      </c>
      <c r="E4313" s="6" t="s">
        <v>7</v>
      </c>
      <c r="F4313" s="6">
        <v>364076</v>
      </c>
      <c r="G4313" s="6">
        <v>364076</v>
      </c>
      <c r="H4313" s="1">
        <v>1</v>
      </c>
    </row>
    <row r="4314" spans="1:8" ht="15" customHeight="1" x14ac:dyDescent="0.25">
      <c r="A4314" s="27" t="s">
        <v>1139</v>
      </c>
      <c r="B4314" s="28"/>
      <c r="C4314" s="28"/>
      <c r="D4314" s="28"/>
      <c r="E4314" s="28"/>
      <c r="F4314" s="28"/>
      <c r="G4314" s="28"/>
      <c r="H4314" s="29"/>
    </row>
    <row r="4315" spans="1:8" ht="15" customHeight="1" x14ac:dyDescent="0.25">
      <c r="A4315" s="24" t="s">
        <v>83</v>
      </c>
      <c r="B4315" s="25"/>
      <c r="C4315" s="25"/>
      <c r="D4315" s="25"/>
      <c r="E4315" s="25"/>
      <c r="F4315" s="25"/>
      <c r="G4315" s="25"/>
      <c r="H4315" s="26"/>
    </row>
    <row r="4316" spans="1:8" ht="27" customHeight="1" x14ac:dyDescent="0.25">
      <c r="A4316" s="6">
        <v>4269</v>
      </c>
      <c r="B4316" s="6" t="s">
        <v>1140</v>
      </c>
      <c r="C4316" s="6" t="s">
        <v>1141</v>
      </c>
      <c r="D4316" s="6" t="s">
        <v>40</v>
      </c>
      <c r="E4316" s="6" t="s">
        <v>226</v>
      </c>
      <c r="F4316" s="6">
        <v>1740</v>
      </c>
      <c r="G4316" s="6">
        <f>H4316*F4316</f>
        <v>1044000</v>
      </c>
      <c r="H4316" s="1">
        <v>600</v>
      </c>
    </row>
    <row r="4317" spans="1:8" ht="27" customHeight="1" x14ac:dyDescent="0.25">
      <c r="A4317" s="6">
        <v>4269</v>
      </c>
      <c r="B4317" s="6" t="s">
        <v>1142</v>
      </c>
      <c r="C4317" s="6" t="s">
        <v>1141</v>
      </c>
      <c r="D4317" s="6" t="s">
        <v>40</v>
      </c>
      <c r="E4317" s="6" t="s">
        <v>226</v>
      </c>
      <c r="F4317" s="6">
        <v>0</v>
      </c>
      <c r="G4317" s="6">
        <f t="shared" ref="G4317:G4320" si="103">H4317*F4317</f>
        <v>0</v>
      </c>
      <c r="H4317" s="1">
        <v>8920</v>
      </c>
    </row>
    <row r="4318" spans="1:8" ht="27" customHeight="1" x14ac:dyDescent="0.25">
      <c r="A4318" s="6">
        <v>4269</v>
      </c>
      <c r="B4318" s="6" t="s">
        <v>1143</v>
      </c>
      <c r="C4318" s="6" t="s">
        <v>1144</v>
      </c>
      <c r="D4318" s="6" t="s">
        <v>40</v>
      </c>
      <c r="E4318" s="6" t="s">
        <v>80</v>
      </c>
      <c r="F4318" s="6">
        <v>220000</v>
      </c>
      <c r="G4318" s="6">
        <f t="shared" si="103"/>
        <v>440000</v>
      </c>
      <c r="H4318" s="1">
        <v>2</v>
      </c>
    </row>
    <row r="4319" spans="1:8" ht="27" customHeight="1" x14ac:dyDescent="0.25">
      <c r="A4319" s="6">
        <v>4269</v>
      </c>
      <c r="B4319" s="6" t="s">
        <v>1145</v>
      </c>
      <c r="C4319" s="6" t="s">
        <v>1141</v>
      </c>
      <c r="D4319" s="6" t="s">
        <v>40</v>
      </c>
      <c r="E4319" s="6" t="s">
        <v>226</v>
      </c>
      <c r="F4319" s="6">
        <v>2326</v>
      </c>
      <c r="G4319" s="6">
        <f t="shared" si="103"/>
        <v>2472538</v>
      </c>
      <c r="H4319" s="1">
        <v>1063</v>
      </c>
    </row>
    <row r="4320" spans="1:8" ht="27" customHeight="1" x14ac:dyDescent="0.25">
      <c r="A4320" s="6">
        <v>4269</v>
      </c>
      <c r="B4320" s="6" t="s">
        <v>1146</v>
      </c>
      <c r="C4320" s="6" t="s">
        <v>1144</v>
      </c>
      <c r="D4320" s="6" t="s">
        <v>40</v>
      </c>
      <c r="E4320" s="6" t="s">
        <v>80</v>
      </c>
      <c r="F4320" s="6">
        <v>220000</v>
      </c>
      <c r="G4320" s="6">
        <f t="shared" si="103"/>
        <v>220000</v>
      </c>
      <c r="H4320" s="1">
        <v>1</v>
      </c>
    </row>
    <row r="4321" spans="1:8" ht="27" customHeight="1" x14ac:dyDescent="0.25">
      <c r="A4321" s="6">
        <v>4269</v>
      </c>
      <c r="B4321" s="6" t="s">
        <v>1277</v>
      </c>
      <c r="C4321" s="6" t="s">
        <v>1141</v>
      </c>
      <c r="D4321" s="6" t="s">
        <v>40</v>
      </c>
      <c r="E4321" s="6" t="s">
        <v>226</v>
      </c>
      <c r="F4321" s="6">
        <v>0</v>
      </c>
      <c r="G4321" s="6">
        <f>H4321*F4321</f>
        <v>0</v>
      </c>
      <c r="H4321" s="1">
        <v>447</v>
      </c>
    </row>
    <row r="4322" spans="1:8" ht="27" customHeight="1" x14ac:dyDescent="0.25">
      <c r="A4322" s="6">
        <v>4269</v>
      </c>
      <c r="B4322" s="6" t="s">
        <v>2649</v>
      </c>
      <c r="C4322" s="6" t="s">
        <v>1141</v>
      </c>
      <c r="D4322" s="6" t="s">
        <v>40</v>
      </c>
      <c r="E4322" s="6" t="s">
        <v>226</v>
      </c>
      <c r="F4322" s="6">
        <v>3000</v>
      </c>
      <c r="G4322" s="6">
        <f>H4322*F4322</f>
        <v>26760000</v>
      </c>
      <c r="H4322" s="1">
        <v>8920</v>
      </c>
    </row>
    <row r="4323" spans="1:8" ht="27" customHeight="1" x14ac:dyDescent="0.25">
      <c r="A4323" s="6">
        <v>4269</v>
      </c>
      <c r="B4323" s="6" t="s">
        <v>3488</v>
      </c>
      <c r="C4323" s="6" t="s">
        <v>1141</v>
      </c>
      <c r="D4323" s="6" t="s">
        <v>40</v>
      </c>
      <c r="E4323" s="6" t="s">
        <v>226</v>
      </c>
      <c r="F4323" s="6">
        <v>3000</v>
      </c>
      <c r="G4323" s="6">
        <f>H4323*F4323</f>
        <v>26760000</v>
      </c>
      <c r="H4323" s="1">
        <v>8920</v>
      </c>
    </row>
    <row r="4324" spans="1:8" ht="15" customHeight="1" x14ac:dyDescent="0.25">
      <c r="A4324" s="27" t="s">
        <v>2647</v>
      </c>
      <c r="B4324" s="28"/>
      <c r="C4324" s="28"/>
      <c r="D4324" s="28"/>
      <c r="E4324" s="28"/>
      <c r="F4324" s="28"/>
      <c r="G4324" s="28"/>
      <c r="H4324" s="29"/>
    </row>
    <row r="4325" spans="1:8" ht="15" customHeight="1" x14ac:dyDescent="0.25">
      <c r="A4325" s="24" t="s">
        <v>83</v>
      </c>
      <c r="B4325" s="25"/>
      <c r="C4325" s="25"/>
      <c r="D4325" s="25"/>
      <c r="E4325" s="25"/>
      <c r="F4325" s="25"/>
      <c r="G4325" s="25"/>
      <c r="H4325" s="26"/>
    </row>
    <row r="4326" spans="1:8" ht="27" customHeight="1" x14ac:dyDescent="0.25">
      <c r="A4326" s="6">
        <v>4269</v>
      </c>
      <c r="B4326" s="6" t="s">
        <v>2648</v>
      </c>
      <c r="C4326" s="6" t="s">
        <v>2049</v>
      </c>
      <c r="D4326" s="6" t="s">
        <v>40</v>
      </c>
      <c r="E4326" s="6" t="s">
        <v>226</v>
      </c>
      <c r="F4326" s="6">
        <v>1140</v>
      </c>
      <c r="G4326" s="6">
        <f>H4326*F4326</f>
        <v>5095800</v>
      </c>
      <c r="H4326" s="1">
        <v>4470</v>
      </c>
    </row>
    <row r="4327" spans="1:8" ht="27" customHeight="1" x14ac:dyDescent="0.25">
      <c r="A4327" s="6">
        <v>4269</v>
      </c>
      <c r="B4327" s="6" t="s">
        <v>3657</v>
      </c>
      <c r="C4327" s="6" t="s">
        <v>2049</v>
      </c>
      <c r="D4327" s="6" t="s">
        <v>40</v>
      </c>
      <c r="E4327" s="6" t="s">
        <v>226</v>
      </c>
      <c r="F4327" s="6">
        <v>1140</v>
      </c>
      <c r="G4327" s="6">
        <f>H4327*F4327</f>
        <v>5095800</v>
      </c>
      <c r="H4327" s="1">
        <v>4470</v>
      </c>
    </row>
    <row r="4328" spans="1:8" ht="15" customHeight="1" x14ac:dyDescent="0.25">
      <c r="A4328" s="27" t="s">
        <v>1549</v>
      </c>
      <c r="B4328" s="28"/>
      <c r="C4328" s="28"/>
      <c r="D4328" s="28"/>
      <c r="E4328" s="28"/>
      <c r="F4328" s="28"/>
      <c r="G4328" s="28"/>
      <c r="H4328" s="29"/>
    </row>
    <row r="4329" spans="1:8" ht="15" customHeight="1" x14ac:dyDescent="0.25">
      <c r="A4329" s="24" t="s">
        <v>59</v>
      </c>
      <c r="B4329" s="25"/>
      <c r="C4329" s="25"/>
      <c r="D4329" s="25"/>
      <c r="E4329" s="25"/>
      <c r="F4329" s="25"/>
      <c r="G4329" s="25"/>
      <c r="H4329" s="26"/>
    </row>
    <row r="4330" spans="1:8" ht="27" customHeight="1" x14ac:dyDescent="0.25">
      <c r="A4330" s="6">
        <v>4251</v>
      </c>
      <c r="B4330" s="6" t="s">
        <v>3874</v>
      </c>
      <c r="C4330" s="6" t="s">
        <v>3875</v>
      </c>
      <c r="D4330" s="6" t="s">
        <v>48</v>
      </c>
      <c r="E4330" s="6" t="s">
        <v>7</v>
      </c>
      <c r="F4330" s="6">
        <v>13262472</v>
      </c>
      <c r="G4330" s="6">
        <v>13262472</v>
      </c>
      <c r="H4330" s="1">
        <v>1</v>
      </c>
    </row>
    <row r="4331" spans="1:8" ht="27" customHeight="1" x14ac:dyDescent="0.25">
      <c r="A4331" s="6">
        <v>4251</v>
      </c>
      <c r="B4331" s="6" t="s">
        <v>3876</v>
      </c>
      <c r="C4331" s="6" t="s">
        <v>3877</v>
      </c>
      <c r="D4331" s="6" t="s">
        <v>48</v>
      </c>
      <c r="E4331" s="6" t="s">
        <v>7</v>
      </c>
      <c r="F4331" s="6">
        <v>1957878</v>
      </c>
      <c r="G4331" s="6">
        <v>1957878</v>
      </c>
      <c r="H4331" s="1">
        <v>1</v>
      </c>
    </row>
    <row r="4332" spans="1:8" ht="27" customHeight="1" x14ac:dyDescent="0.25">
      <c r="A4332" s="6">
        <v>4251</v>
      </c>
      <c r="B4332" s="6" t="s">
        <v>4176</v>
      </c>
      <c r="C4332" s="6" t="s">
        <v>1551</v>
      </c>
      <c r="D4332" s="6" t="s">
        <v>48</v>
      </c>
      <c r="E4332" s="6" t="s">
        <v>7</v>
      </c>
      <c r="F4332" s="6">
        <v>6372000</v>
      </c>
      <c r="G4332" s="6">
        <v>6372000</v>
      </c>
      <c r="H4332" s="1">
        <v>1</v>
      </c>
    </row>
    <row r="4333" spans="1:8" ht="15" customHeight="1" x14ac:dyDescent="0.25">
      <c r="A4333" s="24" t="s">
        <v>96</v>
      </c>
      <c r="B4333" s="25"/>
      <c r="C4333" s="25"/>
      <c r="D4333" s="25"/>
      <c r="E4333" s="25"/>
      <c r="F4333" s="25"/>
      <c r="G4333" s="25"/>
      <c r="H4333" s="26"/>
    </row>
    <row r="4334" spans="1:8" ht="27" customHeight="1" x14ac:dyDescent="0.25">
      <c r="A4334" s="6">
        <v>4251</v>
      </c>
      <c r="B4334" s="6" t="s">
        <v>3878</v>
      </c>
      <c r="C4334" s="6" t="s">
        <v>88</v>
      </c>
      <c r="D4334" s="6" t="s">
        <v>115</v>
      </c>
      <c r="E4334" s="6" t="s">
        <v>7</v>
      </c>
      <c r="F4334" s="6">
        <v>39157.56</v>
      </c>
      <c r="G4334" s="6">
        <v>39157.56</v>
      </c>
      <c r="H4334" s="1">
        <v>1</v>
      </c>
    </row>
    <row r="4335" spans="1:8" ht="27" customHeight="1" x14ac:dyDescent="0.25">
      <c r="A4335" s="6">
        <v>4251</v>
      </c>
      <c r="B4335" s="6" t="s">
        <v>3879</v>
      </c>
      <c r="C4335" s="6" t="s">
        <v>88</v>
      </c>
      <c r="D4335" s="6" t="s">
        <v>115</v>
      </c>
      <c r="E4335" s="6" t="s">
        <v>7</v>
      </c>
      <c r="F4335" s="6">
        <v>237528</v>
      </c>
      <c r="G4335" s="6">
        <v>237528</v>
      </c>
      <c r="H4335" s="1">
        <v>1</v>
      </c>
    </row>
    <row r="4336" spans="1:8" ht="27" customHeight="1" x14ac:dyDescent="0.25">
      <c r="A4336" s="6">
        <v>4251</v>
      </c>
      <c r="B4336" s="6" t="s">
        <v>4177</v>
      </c>
      <c r="C4336" s="6" t="s">
        <v>88</v>
      </c>
      <c r="D4336" s="6" t="s">
        <v>115</v>
      </c>
      <c r="E4336" s="6" t="s">
        <v>7</v>
      </c>
      <c r="F4336" s="6">
        <v>127440</v>
      </c>
      <c r="G4336" s="6">
        <v>127440</v>
      </c>
      <c r="H4336" s="1">
        <v>1</v>
      </c>
    </row>
    <row r="4337" spans="1:8" ht="15" customHeight="1" x14ac:dyDescent="0.25">
      <c r="A4337" s="27" t="s">
        <v>1236</v>
      </c>
      <c r="B4337" s="28"/>
      <c r="C4337" s="28"/>
      <c r="D4337" s="28"/>
      <c r="E4337" s="28"/>
      <c r="F4337" s="28"/>
      <c r="G4337" s="28"/>
      <c r="H4337" s="29"/>
    </row>
    <row r="4338" spans="1:8" ht="15" customHeight="1" x14ac:dyDescent="0.25">
      <c r="A4338" s="24" t="s">
        <v>96</v>
      </c>
      <c r="B4338" s="25"/>
      <c r="C4338" s="25"/>
      <c r="D4338" s="25"/>
      <c r="E4338" s="25"/>
      <c r="F4338" s="25"/>
      <c r="G4338" s="25"/>
      <c r="H4338" s="26"/>
    </row>
    <row r="4339" spans="1:8" ht="30.75" customHeight="1" x14ac:dyDescent="0.25">
      <c r="A4339" s="6">
        <v>4239</v>
      </c>
      <c r="B4339" s="6" t="s">
        <v>1237</v>
      </c>
      <c r="C4339" s="6" t="s">
        <v>146</v>
      </c>
      <c r="D4339" s="6" t="s">
        <v>40</v>
      </c>
      <c r="E4339" s="6" t="s">
        <v>7</v>
      </c>
      <c r="F4339" s="6">
        <v>887777</v>
      </c>
      <c r="G4339" s="6">
        <v>887777</v>
      </c>
      <c r="H4339" s="1">
        <v>1</v>
      </c>
    </row>
    <row r="4340" spans="1:8" ht="30.75" customHeight="1" x14ac:dyDescent="0.25">
      <c r="A4340" s="6">
        <v>4239</v>
      </c>
      <c r="B4340" s="6" t="s">
        <v>1238</v>
      </c>
      <c r="C4340" s="6" t="s">
        <v>146</v>
      </c>
      <c r="D4340" s="6" t="s">
        <v>40</v>
      </c>
      <c r="E4340" s="6" t="s">
        <v>7</v>
      </c>
      <c r="F4340" s="6">
        <v>1127777</v>
      </c>
      <c r="G4340" s="6">
        <v>1127777</v>
      </c>
      <c r="H4340" s="1">
        <v>1</v>
      </c>
    </row>
    <row r="4341" spans="1:8" ht="30.75" customHeight="1" x14ac:dyDescent="0.25">
      <c r="A4341" s="6">
        <v>4239</v>
      </c>
      <c r="B4341" s="6" t="s">
        <v>1239</v>
      </c>
      <c r="C4341" s="6" t="s">
        <v>146</v>
      </c>
      <c r="D4341" s="6" t="s">
        <v>40</v>
      </c>
      <c r="E4341" s="6" t="s">
        <v>7</v>
      </c>
      <c r="F4341" s="6">
        <v>264000</v>
      </c>
      <c r="G4341" s="6">
        <v>264000</v>
      </c>
      <c r="H4341" s="1">
        <v>1</v>
      </c>
    </row>
    <row r="4342" spans="1:8" ht="30.75" customHeight="1" x14ac:dyDescent="0.25">
      <c r="A4342" s="6">
        <v>4239</v>
      </c>
      <c r="B4342" s="6" t="s">
        <v>1240</v>
      </c>
      <c r="C4342" s="6" t="s">
        <v>146</v>
      </c>
      <c r="D4342" s="6" t="s">
        <v>40</v>
      </c>
      <c r="E4342" s="6" t="s">
        <v>7</v>
      </c>
      <c r="F4342" s="6">
        <v>560000</v>
      </c>
      <c r="G4342" s="6">
        <v>560000</v>
      </c>
      <c r="H4342" s="1">
        <v>1</v>
      </c>
    </row>
    <row r="4343" spans="1:8" ht="30.75" customHeight="1" x14ac:dyDescent="0.25">
      <c r="A4343" s="6">
        <v>4239</v>
      </c>
      <c r="B4343" s="6" t="s">
        <v>3545</v>
      </c>
      <c r="C4343" s="6" t="s">
        <v>3546</v>
      </c>
      <c r="D4343" s="6" t="s">
        <v>40</v>
      </c>
      <c r="E4343" s="6" t="s">
        <v>7</v>
      </c>
      <c r="F4343" s="6">
        <v>578400</v>
      </c>
      <c r="G4343" s="6">
        <v>578400</v>
      </c>
      <c r="H4343" s="1">
        <v>1</v>
      </c>
    </row>
    <row r="4344" spans="1:8" ht="30.75" customHeight="1" x14ac:dyDescent="0.25">
      <c r="A4344" s="6">
        <v>4239</v>
      </c>
      <c r="B4344" s="6" t="s">
        <v>3547</v>
      </c>
      <c r="C4344" s="6" t="s">
        <v>3546</v>
      </c>
      <c r="D4344" s="6" t="s">
        <v>40</v>
      </c>
      <c r="E4344" s="6" t="s">
        <v>7</v>
      </c>
      <c r="F4344" s="6">
        <v>434000</v>
      </c>
      <c r="G4344" s="6">
        <v>434000</v>
      </c>
      <c r="H4344" s="1">
        <v>1</v>
      </c>
    </row>
    <row r="4345" spans="1:8" ht="30.75" customHeight="1" x14ac:dyDescent="0.25">
      <c r="A4345" s="6">
        <v>4239</v>
      </c>
      <c r="B4345" s="6" t="s">
        <v>4009</v>
      </c>
      <c r="C4345" s="6" t="s">
        <v>146</v>
      </c>
      <c r="D4345" s="6" t="s">
        <v>40</v>
      </c>
      <c r="E4345" s="6" t="s">
        <v>7</v>
      </c>
      <c r="F4345" s="6">
        <v>434000</v>
      </c>
      <c r="G4345" s="6">
        <v>434000</v>
      </c>
      <c r="H4345" s="1">
        <v>1</v>
      </c>
    </row>
    <row r="4346" spans="1:8" ht="30.75" customHeight="1" x14ac:dyDescent="0.25">
      <c r="A4346" s="6">
        <v>4239</v>
      </c>
      <c r="B4346" s="6" t="s">
        <v>4010</v>
      </c>
      <c r="C4346" s="6" t="s">
        <v>146</v>
      </c>
      <c r="D4346" s="6" t="s">
        <v>40</v>
      </c>
      <c r="E4346" s="6" t="s">
        <v>7</v>
      </c>
      <c r="F4346" s="6">
        <v>578400</v>
      </c>
      <c r="G4346" s="6">
        <v>578400</v>
      </c>
      <c r="H4346" s="1">
        <v>1</v>
      </c>
    </row>
    <row r="4347" spans="1:8" ht="15" customHeight="1" x14ac:dyDescent="0.25">
      <c r="A4347" s="27" t="s">
        <v>449</v>
      </c>
      <c r="B4347" s="28"/>
      <c r="C4347" s="28"/>
      <c r="D4347" s="28"/>
      <c r="E4347" s="28"/>
      <c r="F4347" s="28"/>
      <c r="G4347" s="28"/>
      <c r="H4347" s="29"/>
    </row>
    <row r="4348" spans="1:8" ht="15" customHeight="1" x14ac:dyDescent="0.25">
      <c r="A4348" s="24" t="s">
        <v>96</v>
      </c>
      <c r="B4348" s="25"/>
      <c r="C4348" s="25"/>
      <c r="D4348" s="25"/>
      <c r="E4348" s="25"/>
      <c r="F4348" s="25"/>
      <c r="G4348" s="25"/>
      <c r="H4348" s="26"/>
    </row>
    <row r="4349" spans="1:8" ht="41.25" customHeight="1" x14ac:dyDescent="0.25">
      <c r="A4349" s="6">
        <v>4213</v>
      </c>
      <c r="B4349" s="6" t="s">
        <v>448</v>
      </c>
      <c r="C4349" s="6" t="s">
        <v>135</v>
      </c>
      <c r="D4349" s="6" t="s">
        <v>48</v>
      </c>
      <c r="E4349" s="6" t="s">
        <v>7</v>
      </c>
      <c r="F4349" s="6">
        <v>2777000</v>
      </c>
      <c r="G4349" s="6">
        <v>2777000</v>
      </c>
      <c r="H4349" s="1">
        <v>1</v>
      </c>
    </row>
    <row r="4350" spans="1:8" ht="15" customHeight="1" x14ac:dyDescent="0.25">
      <c r="A4350" s="27" t="s">
        <v>1232</v>
      </c>
      <c r="B4350" s="28"/>
      <c r="C4350" s="28"/>
      <c r="D4350" s="28"/>
      <c r="E4350" s="28"/>
      <c r="F4350" s="28"/>
      <c r="G4350" s="28"/>
      <c r="H4350" s="29"/>
    </row>
    <row r="4351" spans="1:8" ht="15" customHeight="1" x14ac:dyDescent="0.25">
      <c r="A4351" s="24" t="s">
        <v>96</v>
      </c>
      <c r="B4351" s="25"/>
      <c r="C4351" s="25"/>
      <c r="D4351" s="25"/>
      <c r="E4351" s="25"/>
      <c r="F4351" s="25"/>
      <c r="G4351" s="25"/>
      <c r="H4351" s="26"/>
    </row>
    <row r="4352" spans="1:8" ht="30.75" customHeight="1" x14ac:dyDescent="0.25">
      <c r="A4352" s="6">
        <v>4239</v>
      </c>
      <c r="B4352" s="6" t="s">
        <v>1233</v>
      </c>
      <c r="C4352" s="6" t="s">
        <v>157</v>
      </c>
      <c r="D4352" s="6" t="s">
        <v>40</v>
      </c>
      <c r="E4352" s="6" t="s">
        <v>7</v>
      </c>
      <c r="F4352" s="6">
        <v>822000</v>
      </c>
      <c r="G4352" s="6">
        <v>822000</v>
      </c>
      <c r="H4352" s="1">
        <v>1</v>
      </c>
    </row>
    <row r="4353" spans="1:8" ht="30.75" customHeight="1" x14ac:dyDescent="0.25">
      <c r="A4353" s="6">
        <v>4239</v>
      </c>
      <c r="B4353" s="6" t="s">
        <v>1234</v>
      </c>
      <c r="C4353" s="6" t="s">
        <v>157</v>
      </c>
      <c r="D4353" s="6" t="s">
        <v>40</v>
      </c>
      <c r="E4353" s="6" t="s">
        <v>7</v>
      </c>
      <c r="F4353" s="6">
        <v>1888900</v>
      </c>
      <c r="G4353" s="6">
        <v>1888900</v>
      </c>
      <c r="H4353" s="1">
        <v>1</v>
      </c>
    </row>
    <row r="4354" spans="1:8" ht="30.75" customHeight="1" x14ac:dyDescent="0.25">
      <c r="A4354" s="6">
        <v>4239</v>
      </c>
      <c r="B4354" s="6" t="s">
        <v>1235</v>
      </c>
      <c r="C4354" s="6" t="s">
        <v>157</v>
      </c>
      <c r="D4354" s="6" t="s">
        <v>40</v>
      </c>
      <c r="E4354" s="6" t="s">
        <v>7</v>
      </c>
      <c r="F4354" s="6">
        <v>698000</v>
      </c>
      <c r="G4354" s="6">
        <v>698000</v>
      </c>
      <c r="H4354" s="1">
        <v>1</v>
      </c>
    </row>
    <row r="4355" spans="1:8" ht="30.75" customHeight="1" x14ac:dyDescent="0.25">
      <c r="A4355" s="6">
        <v>4239</v>
      </c>
      <c r="B4355" s="6" t="s">
        <v>3147</v>
      </c>
      <c r="C4355" s="6" t="s">
        <v>157</v>
      </c>
      <c r="D4355" s="6" t="s">
        <v>40</v>
      </c>
      <c r="E4355" s="6" t="s">
        <v>7</v>
      </c>
      <c r="F4355" s="6">
        <v>1500000</v>
      </c>
      <c r="G4355" s="6">
        <v>1500000</v>
      </c>
      <c r="H4355" s="1">
        <v>1</v>
      </c>
    </row>
    <row r="4356" spans="1:8" ht="30.75" customHeight="1" x14ac:dyDescent="0.25">
      <c r="A4356" s="6">
        <v>4239</v>
      </c>
      <c r="B4356" s="6" t="s">
        <v>3660</v>
      </c>
      <c r="C4356" s="6" t="s">
        <v>157</v>
      </c>
      <c r="D4356" s="6" t="s">
        <v>40</v>
      </c>
      <c r="E4356" s="6" t="s">
        <v>7</v>
      </c>
      <c r="F4356" s="6">
        <v>3500000</v>
      </c>
      <c r="G4356" s="6">
        <v>3500000</v>
      </c>
      <c r="H4356" s="1">
        <v>1</v>
      </c>
    </row>
    <row r="4357" spans="1:8" ht="30.75" customHeight="1" x14ac:dyDescent="0.25">
      <c r="A4357" s="6">
        <v>4239</v>
      </c>
      <c r="B4357" s="6" t="s">
        <v>3661</v>
      </c>
      <c r="C4357" s="6" t="s">
        <v>157</v>
      </c>
      <c r="D4357" s="6" t="s">
        <v>40</v>
      </c>
      <c r="E4357" s="6" t="s">
        <v>7</v>
      </c>
      <c r="F4357" s="6">
        <v>1500000</v>
      </c>
      <c r="G4357" s="6">
        <v>1500000</v>
      </c>
      <c r="H4357" s="1">
        <v>1</v>
      </c>
    </row>
    <row r="4358" spans="1:8" ht="15" customHeight="1" x14ac:dyDescent="0.25">
      <c r="A4358" s="27" t="s">
        <v>3234</v>
      </c>
      <c r="B4358" s="28"/>
      <c r="C4358" s="28"/>
      <c r="D4358" s="28"/>
      <c r="E4358" s="28"/>
      <c r="F4358" s="28"/>
      <c r="G4358" s="28"/>
      <c r="H4358" s="29"/>
    </row>
    <row r="4359" spans="1:8" ht="15" customHeight="1" x14ac:dyDescent="0.25">
      <c r="A4359" s="24" t="s">
        <v>83</v>
      </c>
      <c r="B4359" s="25"/>
      <c r="C4359" s="25"/>
      <c r="D4359" s="25"/>
      <c r="E4359" s="25"/>
      <c r="F4359" s="25"/>
      <c r="G4359" s="25"/>
      <c r="H4359" s="26"/>
    </row>
    <row r="4360" spans="1:8" ht="22.9" customHeight="1" x14ac:dyDescent="0.25">
      <c r="A4360" s="6">
        <v>4267</v>
      </c>
      <c r="B4360" s="6" t="s">
        <v>3235</v>
      </c>
      <c r="C4360" s="6" t="s">
        <v>3236</v>
      </c>
      <c r="D4360" s="6" t="s">
        <v>48</v>
      </c>
      <c r="E4360" s="6" t="s">
        <v>7</v>
      </c>
      <c r="F4360" s="6">
        <v>160000</v>
      </c>
      <c r="G4360" s="6">
        <v>160000</v>
      </c>
      <c r="H4360" s="1" t="s">
        <v>1339</v>
      </c>
    </row>
    <row r="4361" spans="1:8" ht="22.9" customHeight="1" x14ac:dyDescent="0.25">
      <c r="A4361" s="6">
        <v>4267</v>
      </c>
      <c r="B4361" s="6" t="s">
        <v>3237</v>
      </c>
      <c r="C4361" s="6" t="s">
        <v>3236</v>
      </c>
      <c r="D4361" s="6" t="s">
        <v>48</v>
      </c>
      <c r="E4361" s="6" t="s">
        <v>7</v>
      </c>
      <c r="F4361" s="6">
        <v>99000</v>
      </c>
      <c r="G4361" s="6">
        <v>99000</v>
      </c>
      <c r="H4361" s="1" t="s">
        <v>1339</v>
      </c>
    </row>
    <row r="4362" spans="1:8" ht="22.9" customHeight="1" x14ac:dyDescent="0.25">
      <c r="A4362" s="6">
        <v>4267</v>
      </c>
      <c r="B4362" s="6" t="s">
        <v>3238</v>
      </c>
      <c r="C4362" s="6" t="s">
        <v>3236</v>
      </c>
      <c r="D4362" s="6" t="s">
        <v>48</v>
      </c>
      <c r="E4362" s="6" t="s">
        <v>7</v>
      </c>
      <c r="F4362" s="6">
        <v>240000</v>
      </c>
      <c r="G4362" s="6">
        <v>240000</v>
      </c>
      <c r="H4362" s="1" t="s">
        <v>1339</v>
      </c>
    </row>
    <row r="4363" spans="1:8" ht="15" customHeight="1" x14ac:dyDescent="0.25">
      <c r="A4363" s="27" t="s">
        <v>1469</v>
      </c>
      <c r="B4363" s="28"/>
      <c r="C4363" s="28"/>
      <c r="D4363" s="28"/>
      <c r="E4363" s="28"/>
      <c r="F4363" s="28"/>
      <c r="G4363" s="28"/>
      <c r="H4363" s="29"/>
    </row>
    <row r="4364" spans="1:8" ht="15" customHeight="1" x14ac:dyDescent="0.25">
      <c r="A4364" s="24" t="s">
        <v>96</v>
      </c>
      <c r="B4364" s="25"/>
      <c r="C4364" s="25"/>
      <c r="D4364" s="25"/>
      <c r="E4364" s="25"/>
      <c r="F4364" s="25"/>
      <c r="G4364" s="25"/>
      <c r="H4364" s="26"/>
    </row>
    <row r="4365" spans="1:8" ht="30.75" customHeight="1" x14ac:dyDescent="0.25">
      <c r="A4365" s="6">
        <v>4239</v>
      </c>
      <c r="B4365" s="6" t="s">
        <v>1470</v>
      </c>
      <c r="C4365" s="6" t="s">
        <v>589</v>
      </c>
      <c r="D4365" s="6" t="s">
        <v>40</v>
      </c>
      <c r="E4365" s="6" t="s">
        <v>7</v>
      </c>
      <c r="F4365" s="1">
        <v>588885</v>
      </c>
      <c r="G4365" s="1">
        <v>588885</v>
      </c>
      <c r="H4365" s="1">
        <v>1</v>
      </c>
    </row>
    <row r="4366" spans="1:8" ht="30.75" customHeight="1" x14ac:dyDescent="0.25">
      <c r="A4366" s="6">
        <v>4239</v>
      </c>
      <c r="B4366" s="6" t="s">
        <v>3231</v>
      </c>
      <c r="C4366" s="6" t="s">
        <v>157</v>
      </c>
      <c r="D4366" s="6" t="s">
        <v>40</v>
      </c>
      <c r="E4366" s="6" t="s">
        <v>7</v>
      </c>
      <c r="F4366" s="1">
        <v>1000000</v>
      </c>
      <c r="G4366" s="1">
        <v>1000000</v>
      </c>
      <c r="H4366" s="1">
        <v>1</v>
      </c>
    </row>
    <row r="4367" spans="1:8" ht="30.75" customHeight="1" x14ac:dyDescent="0.25">
      <c r="A4367" s="6">
        <v>4239</v>
      </c>
      <c r="B4367" s="6" t="s">
        <v>3232</v>
      </c>
      <c r="C4367" s="6" t="s">
        <v>157</v>
      </c>
      <c r="D4367" s="6" t="s">
        <v>40</v>
      </c>
      <c r="E4367" s="6" t="s">
        <v>7</v>
      </c>
      <c r="F4367" s="1">
        <v>750000</v>
      </c>
      <c r="G4367" s="1">
        <v>750000</v>
      </c>
      <c r="H4367" s="1">
        <v>1</v>
      </c>
    </row>
    <row r="4368" spans="1:8" ht="30.75" customHeight="1" x14ac:dyDescent="0.25">
      <c r="A4368" s="6">
        <v>4239</v>
      </c>
      <c r="B4368" s="6" t="s">
        <v>3233</v>
      </c>
      <c r="C4368" s="6" t="s">
        <v>157</v>
      </c>
      <c r="D4368" s="6" t="s">
        <v>40</v>
      </c>
      <c r="E4368" s="6" t="s">
        <v>7</v>
      </c>
      <c r="F4368" s="1">
        <v>450000</v>
      </c>
      <c r="G4368" s="1">
        <v>450000</v>
      </c>
      <c r="H4368" s="1">
        <v>1</v>
      </c>
    </row>
    <row r="4369" spans="1:8" ht="30.75" customHeight="1" x14ac:dyDescent="0.25">
      <c r="A4369" s="6">
        <v>4239</v>
      </c>
      <c r="B4369" s="6" t="s">
        <v>4275</v>
      </c>
      <c r="C4369" s="6" t="s">
        <v>157</v>
      </c>
      <c r="D4369" s="6" t="s">
        <v>40</v>
      </c>
      <c r="E4369" s="6" t="s">
        <v>7</v>
      </c>
      <c r="F4369" s="1">
        <v>0</v>
      </c>
      <c r="G4369" s="1">
        <v>0</v>
      </c>
      <c r="H4369" s="1">
        <v>1</v>
      </c>
    </row>
    <row r="4370" spans="1:8" ht="15" customHeight="1" x14ac:dyDescent="0.25">
      <c r="A4370" s="27" t="s">
        <v>725</v>
      </c>
      <c r="B4370" s="28"/>
      <c r="C4370" s="28"/>
      <c r="D4370" s="28"/>
      <c r="E4370" s="28"/>
      <c r="F4370" s="28"/>
      <c r="G4370" s="28"/>
      <c r="H4370" s="29"/>
    </row>
    <row r="4371" spans="1:8" ht="15" customHeight="1" x14ac:dyDescent="0.25">
      <c r="A4371" s="24" t="s">
        <v>96</v>
      </c>
      <c r="B4371" s="25"/>
      <c r="C4371" s="25"/>
      <c r="D4371" s="25"/>
      <c r="E4371" s="25"/>
      <c r="F4371" s="25"/>
      <c r="G4371" s="25"/>
      <c r="H4371" s="26"/>
    </row>
    <row r="4372" spans="1:8" ht="18.75" customHeight="1" x14ac:dyDescent="0.25">
      <c r="A4372" s="6">
        <v>4239</v>
      </c>
      <c r="B4372" s="6" t="s">
        <v>726</v>
      </c>
      <c r="C4372" s="6" t="s">
        <v>140</v>
      </c>
      <c r="D4372" s="6" t="s">
        <v>39</v>
      </c>
      <c r="E4372" s="6" t="s">
        <v>7</v>
      </c>
      <c r="F4372" s="6">
        <v>895000</v>
      </c>
      <c r="G4372" s="6">
        <v>895000</v>
      </c>
      <c r="H4372" s="1">
        <v>1</v>
      </c>
    </row>
    <row r="4373" spans="1:8" ht="15" customHeight="1" x14ac:dyDescent="0.25">
      <c r="A4373" s="27" t="s">
        <v>727</v>
      </c>
      <c r="B4373" s="28"/>
      <c r="C4373" s="28"/>
      <c r="D4373" s="28"/>
      <c r="E4373" s="28"/>
      <c r="F4373" s="28"/>
      <c r="G4373" s="28"/>
      <c r="H4373" s="29"/>
    </row>
    <row r="4374" spans="1:8" ht="15" customHeight="1" x14ac:dyDescent="0.25">
      <c r="A4374" s="24" t="s">
        <v>96</v>
      </c>
      <c r="B4374" s="25"/>
      <c r="C4374" s="25"/>
      <c r="D4374" s="25"/>
      <c r="E4374" s="25"/>
      <c r="F4374" s="25"/>
      <c r="G4374" s="25"/>
      <c r="H4374" s="26"/>
    </row>
    <row r="4375" spans="1:8" ht="18.75" customHeight="1" x14ac:dyDescent="0.25">
      <c r="A4375" s="6">
        <v>4239</v>
      </c>
      <c r="B4375" s="6" t="s">
        <v>728</v>
      </c>
      <c r="C4375" s="6" t="s">
        <v>140</v>
      </c>
      <c r="D4375" s="6" t="s">
        <v>39</v>
      </c>
      <c r="E4375" s="6" t="s">
        <v>7</v>
      </c>
      <c r="F4375" s="6">
        <v>2150000</v>
      </c>
      <c r="G4375" s="6">
        <v>2150000</v>
      </c>
      <c r="H4375" s="1">
        <v>1</v>
      </c>
    </row>
    <row r="4376" spans="1:8" ht="15" customHeight="1" x14ac:dyDescent="0.25">
      <c r="A4376" s="27" t="s">
        <v>3312</v>
      </c>
      <c r="B4376" s="28"/>
      <c r="C4376" s="28"/>
      <c r="D4376" s="28"/>
      <c r="E4376" s="28"/>
      <c r="F4376" s="28"/>
      <c r="G4376" s="28"/>
      <c r="H4376" s="29"/>
    </row>
    <row r="4377" spans="1:8" ht="15" customHeight="1" x14ac:dyDescent="0.25">
      <c r="A4377" s="24" t="s">
        <v>83</v>
      </c>
      <c r="B4377" s="25"/>
      <c r="C4377" s="25"/>
      <c r="D4377" s="25"/>
      <c r="E4377" s="25"/>
      <c r="F4377" s="25"/>
      <c r="G4377" s="25"/>
      <c r="H4377" s="26"/>
    </row>
    <row r="4378" spans="1:8" ht="21.2" customHeight="1" x14ac:dyDescent="0.25">
      <c r="A4378" s="6">
        <v>4267</v>
      </c>
      <c r="B4378" s="6" t="s">
        <v>3542</v>
      </c>
      <c r="C4378" s="6" t="s">
        <v>3236</v>
      </c>
      <c r="D4378" s="6" t="s">
        <v>40</v>
      </c>
      <c r="E4378" s="6" t="s">
        <v>86</v>
      </c>
      <c r="F4378" s="6">
        <v>1000</v>
      </c>
      <c r="G4378" s="6">
        <f>H4378*F4378</f>
        <v>240000</v>
      </c>
      <c r="H4378" s="1">
        <v>240</v>
      </c>
    </row>
    <row r="4379" spans="1:8" ht="21.2" customHeight="1" x14ac:dyDescent="0.25">
      <c r="A4379" s="6">
        <v>4267</v>
      </c>
      <c r="B4379" s="6" t="s">
        <v>3543</v>
      </c>
      <c r="C4379" s="6" t="s">
        <v>3236</v>
      </c>
      <c r="D4379" s="6" t="s">
        <v>40</v>
      </c>
      <c r="E4379" s="6" t="s">
        <v>86</v>
      </c>
      <c r="F4379" s="6">
        <v>800</v>
      </c>
      <c r="G4379" s="6">
        <f t="shared" ref="G4379:G4381" si="104">H4379*F4379</f>
        <v>160000</v>
      </c>
      <c r="H4379" s="1">
        <v>200</v>
      </c>
    </row>
    <row r="4380" spans="1:8" ht="21.2" customHeight="1" x14ac:dyDescent="0.25">
      <c r="A4380" s="6">
        <v>4267</v>
      </c>
      <c r="B4380" s="6" t="s">
        <v>3544</v>
      </c>
      <c r="C4380" s="6" t="s">
        <v>3236</v>
      </c>
      <c r="D4380" s="6" t="s">
        <v>40</v>
      </c>
      <c r="E4380" s="6" t="s">
        <v>86</v>
      </c>
      <c r="F4380" s="6">
        <v>500</v>
      </c>
      <c r="G4380" s="6">
        <f t="shared" si="104"/>
        <v>99000</v>
      </c>
      <c r="H4380" s="1">
        <v>198</v>
      </c>
    </row>
    <row r="4381" spans="1:8" ht="21.2" customHeight="1" x14ac:dyDescent="0.25">
      <c r="A4381" s="6">
        <v>4261</v>
      </c>
      <c r="B4381" s="6" t="s">
        <v>4011</v>
      </c>
      <c r="C4381" s="6" t="s">
        <v>4012</v>
      </c>
      <c r="D4381" s="6" t="s">
        <v>40</v>
      </c>
      <c r="E4381" s="6" t="s">
        <v>225</v>
      </c>
      <c r="F4381" s="6">
        <v>8000</v>
      </c>
      <c r="G4381" s="6">
        <f t="shared" si="104"/>
        <v>1800000</v>
      </c>
      <c r="H4381" s="1">
        <v>225</v>
      </c>
    </row>
    <row r="4382" spans="1:8" ht="15" customHeight="1" x14ac:dyDescent="0.25">
      <c r="A4382" s="24" t="s">
        <v>96</v>
      </c>
      <c r="B4382" s="25"/>
      <c r="C4382" s="25"/>
      <c r="D4382" s="25"/>
      <c r="E4382" s="25"/>
      <c r="F4382" s="25"/>
      <c r="G4382" s="25"/>
      <c r="H4382" s="26"/>
    </row>
    <row r="4383" spans="1:8" ht="26.45" customHeight="1" x14ac:dyDescent="0.25">
      <c r="A4383" s="6">
        <v>4239</v>
      </c>
      <c r="B4383" s="6" t="s">
        <v>3313</v>
      </c>
      <c r="C4383" s="6" t="s">
        <v>157</v>
      </c>
      <c r="D4383" s="6" t="s">
        <v>40</v>
      </c>
      <c r="E4383" s="6" t="s">
        <v>7</v>
      </c>
      <c r="F4383" s="6">
        <v>1350000</v>
      </c>
      <c r="G4383" s="6">
        <v>1350000</v>
      </c>
      <c r="H4383" s="1">
        <v>1</v>
      </c>
    </row>
    <row r="4384" spans="1:8" ht="26.45" customHeight="1" x14ac:dyDescent="0.25">
      <c r="A4384" s="6">
        <v>4239</v>
      </c>
      <c r="B4384" s="6" t="s">
        <v>3314</v>
      </c>
      <c r="C4384" s="6" t="s">
        <v>157</v>
      </c>
      <c r="D4384" s="6" t="s">
        <v>40</v>
      </c>
      <c r="E4384" s="6" t="s">
        <v>7</v>
      </c>
      <c r="F4384" s="6">
        <v>650000</v>
      </c>
      <c r="G4384" s="6">
        <v>650000</v>
      </c>
      <c r="H4384" s="1">
        <v>1</v>
      </c>
    </row>
    <row r="4385" spans="1:8" ht="15" customHeight="1" x14ac:dyDescent="0.25">
      <c r="A4385" s="41" t="s">
        <v>32</v>
      </c>
      <c r="B4385" s="42"/>
      <c r="C4385" s="42"/>
      <c r="D4385" s="42"/>
      <c r="E4385" s="42"/>
      <c r="F4385" s="42"/>
      <c r="G4385" s="42"/>
      <c r="H4385" s="43"/>
    </row>
    <row r="4386" spans="1:8" ht="15" customHeight="1" x14ac:dyDescent="0.25">
      <c r="A4386" s="27" t="s">
        <v>9</v>
      </c>
      <c r="B4386" s="28"/>
      <c r="C4386" s="28"/>
      <c r="D4386" s="28"/>
      <c r="E4386" s="28"/>
      <c r="F4386" s="28"/>
      <c r="G4386" s="28"/>
      <c r="H4386" s="29"/>
    </row>
    <row r="4387" spans="1:8" x14ac:dyDescent="0.25">
      <c r="A4387" s="24" t="s">
        <v>83</v>
      </c>
      <c r="B4387" s="25"/>
      <c r="C4387" s="25"/>
      <c r="D4387" s="25"/>
      <c r="E4387" s="25"/>
      <c r="F4387" s="25"/>
      <c r="G4387" s="25"/>
      <c r="H4387" s="26"/>
    </row>
    <row r="4388" spans="1:8" ht="24" customHeight="1" x14ac:dyDescent="0.25">
      <c r="A4388" s="6">
        <v>4264</v>
      </c>
      <c r="B4388" s="6" t="s">
        <v>828</v>
      </c>
      <c r="C4388" s="6" t="s">
        <v>109</v>
      </c>
      <c r="D4388" s="6" t="s">
        <v>40</v>
      </c>
      <c r="E4388" s="6" t="s">
        <v>110</v>
      </c>
      <c r="F4388" s="6">
        <v>0</v>
      </c>
      <c r="G4388" s="6">
        <f>H4388*F4388</f>
        <v>0</v>
      </c>
      <c r="H4388" s="1">
        <v>11280</v>
      </c>
    </row>
    <row r="4389" spans="1:8" ht="24" customHeight="1" x14ac:dyDescent="0.25">
      <c r="A4389" s="6">
        <v>4267</v>
      </c>
      <c r="B4389" s="6" t="s">
        <v>1058</v>
      </c>
      <c r="C4389" s="6" t="s">
        <v>124</v>
      </c>
      <c r="D4389" s="6" t="s">
        <v>40</v>
      </c>
      <c r="E4389" s="6" t="s">
        <v>110</v>
      </c>
      <c r="F4389" s="6">
        <v>260</v>
      </c>
      <c r="G4389" s="6">
        <f t="shared" ref="G4389:G4390" si="105">H4389*F4389</f>
        <v>31200</v>
      </c>
      <c r="H4389" s="1">
        <v>120</v>
      </c>
    </row>
    <row r="4390" spans="1:8" ht="24" customHeight="1" x14ac:dyDescent="0.25">
      <c r="A4390" s="6">
        <v>4267</v>
      </c>
      <c r="B4390" s="6" t="s">
        <v>1059</v>
      </c>
      <c r="C4390" s="6" t="s">
        <v>124</v>
      </c>
      <c r="D4390" s="6" t="s">
        <v>40</v>
      </c>
      <c r="E4390" s="6" t="s">
        <v>110</v>
      </c>
      <c r="F4390" s="6">
        <v>57.9</v>
      </c>
      <c r="G4390" s="6">
        <f t="shared" si="105"/>
        <v>57900</v>
      </c>
      <c r="H4390" s="1">
        <v>1000</v>
      </c>
    </row>
    <row r="4391" spans="1:8" ht="24" customHeight="1" x14ac:dyDescent="0.25">
      <c r="A4391" s="6">
        <v>4261</v>
      </c>
      <c r="B4391" s="6" t="s">
        <v>1189</v>
      </c>
      <c r="C4391" s="6" t="s">
        <v>278</v>
      </c>
      <c r="D4391" s="6" t="s">
        <v>40</v>
      </c>
      <c r="E4391" s="6" t="s">
        <v>86</v>
      </c>
      <c r="F4391" s="6">
        <v>174</v>
      </c>
      <c r="G4391" s="6">
        <f t="shared" ref="G4391:G4424" si="106">H4391*F4391</f>
        <v>3480</v>
      </c>
      <c r="H4391" s="1">
        <v>20</v>
      </c>
    </row>
    <row r="4392" spans="1:8" ht="24" customHeight="1" x14ac:dyDescent="0.25">
      <c r="A4392" s="6">
        <v>4261</v>
      </c>
      <c r="B4392" s="6" t="s">
        <v>1190</v>
      </c>
      <c r="C4392" s="6" t="s">
        <v>238</v>
      </c>
      <c r="D4392" s="6" t="s">
        <v>40</v>
      </c>
      <c r="E4392" s="6" t="s">
        <v>86</v>
      </c>
      <c r="F4392" s="6">
        <v>28.8</v>
      </c>
      <c r="G4392" s="6">
        <f t="shared" si="106"/>
        <v>1152</v>
      </c>
      <c r="H4392" s="1">
        <v>40</v>
      </c>
    </row>
    <row r="4393" spans="1:8" ht="24" customHeight="1" x14ac:dyDescent="0.25">
      <c r="A4393" s="6">
        <v>4261</v>
      </c>
      <c r="B4393" s="6" t="s">
        <v>1191</v>
      </c>
      <c r="C4393" s="6" t="s">
        <v>1192</v>
      </c>
      <c r="D4393" s="6" t="s">
        <v>40</v>
      </c>
      <c r="E4393" s="6" t="s">
        <v>86</v>
      </c>
      <c r="F4393" s="6">
        <v>1644</v>
      </c>
      <c r="G4393" s="6">
        <f t="shared" si="106"/>
        <v>16440</v>
      </c>
      <c r="H4393" s="1">
        <v>10</v>
      </c>
    </row>
    <row r="4394" spans="1:8" ht="24" customHeight="1" x14ac:dyDescent="0.25">
      <c r="A4394" s="6">
        <v>4261</v>
      </c>
      <c r="B4394" s="6" t="s">
        <v>1193</v>
      </c>
      <c r="C4394" s="6" t="s">
        <v>808</v>
      </c>
      <c r="D4394" s="6" t="s">
        <v>40</v>
      </c>
      <c r="E4394" s="6" t="s">
        <v>86</v>
      </c>
      <c r="F4394" s="6">
        <v>1290.5999999999999</v>
      </c>
      <c r="G4394" s="6">
        <f t="shared" si="106"/>
        <v>25812</v>
      </c>
      <c r="H4394" s="1">
        <v>20</v>
      </c>
    </row>
    <row r="4395" spans="1:8" ht="24" customHeight="1" x14ac:dyDescent="0.25">
      <c r="A4395" s="6">
        <v>4261</v>
      </c>
      <c r="B4395" s="6" t="s">
        <v>1194</v>
      </c>
      <c r="C4395" s="6" t="s">
        <v>232</v>
      </c>
      <c r="D4395" s="6" t="s">
        <v>40</v>
      </c>
      <c r="E4395" s="6" t="s">
        <v>86</v>
      </c>
      <c r="F4395" s="6">
        <v>9816</v>
      </c>
      <c r="G4395" s="6">
        <f t="shared" si="106"/>
        <v>49080</v>
      </c>
      <c r="H4395" s="1">
        <v>5</v>
      </c>
    </row>
    <row r="4396" spans="1:8" ht="24" customHeight="1" x14ac:dyDescent="0.25">
      <c r="A4396" s="6">
        <v>4261</v>
      </c>
      <c r="B4396" s="6" t="s">
        <v>1195</v>
      </c>
      <c r="C4396" s="6" t="s">
        <v>290</v>
      </c>
      <c r="D4396" s="6" t="s">
        <v>40</v>
      </c>
      <c r="E4396" s="6" t="s">
        <v>86</v>
      </c>
      <c r="F4396" s="6">
        <v>87.6</v>
      </c>
      <c r="G4396" s="6">
        <f t="shared" si="106"/>
        <v>8760</v>
      </c>
      <c r="H4396" s="1">
        <v>100</v>
      </c>
    </row>
    <row r="4397" spans="1:8" ht="24" customHeight="1" x14ac:dyDescent="0.25">
      <c r="A4397" s="6">
        <v>4261</v>
      </c>
      <c r="B4397" s="6" t="s">
        <v>1196</v>
      </c>
      <c r="C4397" s="6" t="s">
        <v>256</v>
      </c>
      <c r="D4397" s="6" t="s">
        <v>40</v>
      </c>
      <c r="E4397" s="6" t="s">
        <v>86</v>
      </c>
      <c r="F4397" s="6">
        <v>319.72000000000003</v>
      </c>
      <c r="G4397" s="6">
        <f t="shared" si="106"/>
        <v>22380.400000000001</v>
      </c>
      <c r="H4397" s="1">
        <v>70</v>
      </c>
    </row>
    <row r="4398" spans="1:8" ht="24" customHeight="1" x14ac:dyDescent="0.25">
      <c r="A4398" s="6">
        <v>4261</v>
      </c>
      <c r="B4398" s="6" t="s">
        <v>1197</v>
      </c>
      <c r="C4398" s="6" t="s">
        <v>268</v>
      </c>
      <c r="D4398" s="6" t="s">
        <v>40</v>
      </c>
      <c r="E4398" s="6" t="s">
        <v>86</v>
      </c>
      <c r="F4398" s="6">
        <v>1347.99</v>
      </c>
      <c r="G4398" s="6">
        <f t="shared" si="106"/>
        <v>33699.75</v>
      </c>
      <c r="H4398" s="1">
        <v>25</v>
      </c>
    </row>
    <row r="4399" spans="1:8" ht="24" customHeight="1" x14ac:dyDescent="0.25">
      <c r="A4399" s="6">
        <v>4261</v>
      </c>
      <c r="B4399" s="6" t="s">
        <v>1198</v>
      </c>
      <c r="C4399" s="6" t="s">
        <v>490</v>
      </c>
      <c r="D4399" s="6" t="s">
        <v>40</v>
      </c>
      <c r="E4399" s="6" t="s">
        <v>227</v>
      </c>
      <c r="F4399" s="6">
        <v>967</v>
      </c>
      <c r="G4399" s="6">
        <f t="shared" si="106"/>
        <v>29010</v>
      </c>
      <c r="H4399" s="1">
        <v>30</v>
      </c>
    </row>
    <row r="4400" spans="1:8" ht="24" customHeight="1" x14ac:dyDescent="0.25">
      <c r="A4400" s="6">
        <v>4261</v>
      </c>
      <c r="B4400" s="6" t="s">
        <v>1199</v>
      </c>
      <c r="C4400" s="6" t="s">
        <v>737</v>
      </c>
      <c r="D4400" s="6" t="s">
        <v>40</v>
      </c>
      <c r="E4400" s="6" t="s">
        <v>86</v>
      </c>
      <c r="F4400" s="6">
        <v>135</v>
      </c>
      <c r="G4400" s="6">
        <f t="shared" si="106"/>
        <v>10800</v>
      </c>
      <c r="H4400" s="1">
        <v>80</v>
      </c>
    </row>
    <row r="4401" spans="1:8" ht="24" customHeight="1" x14ac:dyDescent="0.25">
      <c r="A4401" s="6">
        <v>4261</v>
      </c>
      <c r="B4401" s="6" t="s">
        <v>1200</v>
      </c>
      <c r="C4401" s="6" t="s">
        <v>248</v>
      </c>
      <c r="D4401" s="6" t="s">
        <v>40</v>
      </c>
      <c r="E4401" s="6" t="s">
        <v>86</v>
      </c>
      <c r="F4401" s="6">
        <v>91.2</v>
      </c>
      <c r="G4401" s="6">
        <f t="shared" si="106"/>
        <v>4560</v>
      </c>
      <c r="H4401" s="1">
        <v>50</v>
      </c>
    </row>
    <row r="4402" spans="1:8" ht="24" customHeight="1" x14ac:dyDescent="0.25">
      <c r="A4402" s="6">
        <v>4261</v>
      </c>
      <c r="B4402" s="6" t="s">
        <v>1201</v>
      </c>
      <c r="C4402" s="6" t="s">
        <v>1202</v>
      </c>
      <c r="D4402" s="6" t="s">
        <v>40</v>
      </c>
      <c r="E4402" s="6" t="s">
        <v>293</v>
      </c>
      <c r="F4402" s="6">
        <v>149.4</v>
      </c>
      <c r="G4402" s="6">
        <f t="shared" si="106"/>
        <v>1494</v>
      </c>
      <c r="H4402" s="1">
        <v>10</v>
      </c>
    </row>
    <row r="4403" spans="1:8" ht="24" customHeight="1" x14ac:dyDescent="0.25">
      <c r="A4403" s="6">
        <v>4261</v>
      </c>
      <c r="B4403" s="6" t="s">
        <v>1203</v>
      </c>
      <c r="C4403" s="6" t="s">
        <v>1204</v>
      </c>
      <c r="D4403" s="6" t="s">
        <v>40</v>
      </c>
      <c r="E4403" s="6" t="s">
        <v>293</v>
      </c>
      <c r="F4403" s="6">
        <v>96</v>
      </c>
      <c r="G4403" s="6">
        <f t="shared" si="106"/>
        <v>28800</v>
      </c>
      <c r="H4403" s="1">
        <v>300</v>
      </c>
    </row>
    <row r="4404" spans="1:8" ht="24" customHeight="1" x14ac:dyDescent="0.25">
      <c r="A4404" s="6">
        <v>4261</v>
      </c>
      <c r="B4404" s="6" t="s">
        <v>1205</v>
      </c>
      <c r="C4404" s="6" t="s">
        <v>806</v>
      </c>
      <c r="D4404" s="6" t="s">
        <v>40</v>
      </c>
      <c r="E4404" s="6" t="s">
        <v>86</v>
      </c>
      <c r="F4404" s="6">
        <v>3480</v>
      </c>
      <c r="G4404" s="6">
        <f t="shared" si="106"/>
        <v>34800</v>
      </c>
      <c r="H4404" s="1">
        <v>10</v>
      </c>
    </row>
    <row r="4405" spans="1:8" ht="24" customHeight="1" x14ac:dyDescent="0.25">
      <c r="A4405" s="6">
        <v>4261</v>
      </c>
      <c r="B4405" s="6" t="s">
        <v>1206</v>
      </c>
      <c r="C4405" s="6" t="s">
        <v>732</v>
      </c>
      <c r="D4405" s="6" t="s">
        <v>40</v>
      </c>
      <c r="E4405" s="6" t="s">
        <v>86</v>
      </c>
      <c r="F4405" s="6">
        <v>98.01</v>
      </c>
      <c r="G4405" s="6">
        <f t="shared" si="106"/>
        <v>3920.4</v>
      </c>
      <c r="H4405" s="1">
        <v>40</v>
      </c>
    </row>
    <row r="4406" spans="1:8" ht="24" customHeight="1" x14ac:dyDescent="0.25">
      <c r="A4406" s="6">
        <v>4261</v>
      </c>
      <c r="B4406" s="6" t="s">
        <v>1207</v>
      </c>
      <c r="C4406" s="6" t="s">
        <v>270</v>
      </c>
      <c r="D4406" s="6" t="s">
        <v>40</v>
      </c>
      <c r="E4406" s="6" t="s">
        <v>227</v>
      </c>
      <c r="F4406" s="6">
        <v>759</v>
      </c>
      <c r="G4406" s="6">
        <f t="shared" si="106"/>
        <v>910800</v>
      </c>
      <c r="H4406" s="1">
        <v>1200</v>
      </c>
    </row>
    <row r="4407" spans="1:8" ht="24" customHeight="1" x14ac:dyDescent="0.25">
      <c r="A4407" s="6">
        <v>4261</v>
      </c>
      <c r="B4407" s="6" t="s">
        <v>1208</v>
      </c>
      <c r="C4407" s="6" t="s">
        <v>1071</v>
      </c>
      <c r="D4407" s="6" t="s">
        <v>40</v>
      </c>
      <c r="E4407" s="6" t="s">
        <v>86</v>
      </c>
      <c r="F4407" s="6">
        <v>4920</v>
      </c>
      <c r="G4407" s="6">
        <f t="shared" si="106"/>
        <v>49200</v>
      </c>
      <c r="H4407" s="1">
        <v>10</v>
      </c>
    </row>
    <row r="4408" spans="1:8" ht="24" customHeight="1" x14ac:dyDescent="0.25">
      <c r="A4408" s="6">
        <v>4261</v>
      </c>
      <c r="B4408" s="6" t="s">
        <v>1209</v>
      </c>
      <c r="C4408" s="6" t="s">
        <v>974</v>
      </c>
      <c r="D4408" s="6" t="s">
        <v>40</v>
      </c>
      <c r="E4408" s="6" t="s">
        <v>227</v>
      </c>
      <c r="F4408" s="6">
        <v>2460</v>
      </c>
      <c r="G4408" s="6">
        <f t="shared" si="106"/>
        <v>9840</v>
      </c>
      <c r="H4408" s="1">
        <v>4</v>
      </c>
    </row>
    <row r="4409" spans="1:8" ht="24" customHeight="1" x14ac:dyDescent="0.25">
      <c r="A4409" s="6">
        <v>4261</v>
      </c>
      <c r="B4409" s="6" t="s">
        <v>1210</v>
      </c>
      <c r="C4409" s="6" t="s">
        <v>1211</v>
      </c>
      <c r="D4409" s="6" t="s">
        <v>40</v>
      </c>
      <c r="E4409" s="6" t="s">
        <v>86</v>
      </c>
      <c r="F4409" s="6">
        <v>960</v>
      </c>
      <c r="G4409" s="6">
        <f t="shared" si="106"/>
        <v>19200</v>
      </c>
      <c r="H4409" s="1">
        <v>20</v>
      </c>
    </row>
    <row r="4410" spans="1:8" ht="24" customHeight="1" x14ac:dyDescent="0.25">
      <c r="A4410" s="6">
        <v>4261</v>
      </c>
      <c r="B4410" s="6" t="s">
        <v>1212</v>
      </c>
      <c r="C4410" s="6" t="s">
        <v>1213</v>
      </c>
      <c r="D4410" s="6" t="s">
        <v>40</v>
      </c>
      <c r="E4410" s="6" t="s">
        <v>86</v>
      </c>
      <c r="F4410" s="6">
        <v>1440</v>
      </c>
      <c r="G4410" s="6">
        <f t="shared" si="106"/>
        <v>7200</v>
      </c>
      <c r="H4410" s="1">
        <v>5</v>
      </c>
    </row>
    <row r="4411" spans="1:8" ht="24" customHeight="1" x14ac:dyDescent="0.25">
      <c r="A4411" s="6">
        <v>4261</v>
      </c>
      <c r="B4411" s="6" t="s">
        <v>1214</v>
      </c>
      <c r="C4411" s="6" t="s">
        <v>230</v>
      </c>
      <c r="D4411" s="6" t="s">
        <v>40</v>
      </c>
      <c r="E4411" s="6" t="s">
        <v>86</v>
      </c>
      <c r="F4411" s="6">
        <v>2952</v>
      </c>
      <c r="G4411" s="6">
        <f t="shared" si="106"/>
        <v>14760</v>
      </c>
      <c r="H4411" s="1">
        <v>5</v>
      </c>
    </row>
    <row r="4412" spans="1:8" ht="24" customHeight="1" x14ac:dyDescent="0.25">
      <c r="A4412" s="6">
        <v>4261</v>
      </c>
      <c r="B4412" s="6" t="s">
        <v>1215</v>
      </c>
      <c r="C4412" s="6" t="s">
        <v>258</v>
      </c>
      <c r="D4412" s="6" t="s">
        <v>40</v>
      </c>
      <c r="E4412" s="6" t="s">
        <v>86</v>
      </c>
      <c r="F4412" s="6">
        <v>4.0999999999999996</v>
      </c>
      <c r="G4412" s="6">
        <f t="shared" si="106"/>
        <v>20500</v>
      </c>
      <c r="H4412" s="1">
        <v>5000</v>
      </c>
    </row>
    <row r="4413" spans="1:8" ht="24" customHeight="1" x14ac:dyDescent="0.25">
      <c r="A4413" s="6">
        <v>4261</v>
      </c>
      <c r="B4413" s="6" t="s">
        <v>1216</v>
      </c>
      <c r="C4413" s="6" t="s">
        <v>740</v>
      </c>
      <c r="D4413" s="6" t="s">
        <v>40</v>
      </c>
      <c r="E4413" s="6" t="s">
        <v>293</v>
      </c>
      <c r="F4413" s="6">
        <v>196.8</v>
      </c>
      <c r="G4413" s="6">
        <f t="shared" si="106"/>
        <v>9840</v>
      </c>
      <c r="H4413" s="1">
        <v>50</v>
      </c>
    </row>
    <row r="4414" spans="1:8" ht="24" customHeight="1" x14ac:dyDescent="0.25">
      <c r="A4414" s="6">
        <v>4261</v>
      </c>
      <c r="B4414" s="6" t="s">
        <v>1217</v>
      </c>
      <c r="C4414" s="6" t="s">
        <v>1218</v>
      </c>
      <c r="D4414" s="6" t="s">
        <v>40</v>
      </c>
      <c r="E4414" s="6" t="s">
        <v>86</v>
      </c>
      <c r="F4414" s="6">
        <v>1465.2</v>
      </c>
      <c r="G4414" s="6">
        <f t="shared" si="106"/>
        <v>43956</v>
      </c>
      <c r="H4414" s="1">
        <v>30</v>
      </c>
    </row>
    <row r="4415" spans="1:8" ht="24" customHeight="1" x14ac:dyDescent="0.25">
      <c r="A4415" s="6">
        <v>4261</v>
      </c>
      <c r="B4415" s="6" t="s">
        <v>1219</v>
      </c>
      <c r="C4415" s="6" t="s">
        <v>730</v>
      </c>
      <c r="D4415" s="6" t="s">
        <v>40</v>
      </c>
      <c r="E4415" s="6" t="s">
        <v>86</v>
      </c>
      <c r="F4415" s="6">
        <v>120</v>
      </c>
      <c r="G4415" s="6">
        <f t="shared" si="106"/>
        <v>12000</v>
      </c>
      <c r="H4415" s="1">
        <v>100</v>
      </c>
    </row>
    <row r="4416" spans="1:8" ht="24" customHeight="1" x14ac:dyDescent="0.25">
      <c r="A4416" s="6">
        <v>4261</v>
      </c>
      <c r="B4416" s="6" t="s">
        <v>1220</v>
      </c>
      <c r="C4416" s="6" t="s">
        <v>737</v>
      </c>
      <c r="D4416" s="6" t="s">
        <v>40</v>
      </c>
      <c r="E4416" s="6" t="s">
        <v>86</v>
      </c>
      <c r="F4416" s="6">
        <v>137.15</v>
      </c>
      <c r="G4416" s="6">
        <f t="shared" si="106"/>
        <v>9600.5</v>
      </c>
      <c r="H4416" s="1">
        <v>70</v>
      </c>
    </row>
    <row r="4417" spans="1:8" ht="24" customHeight="1" x14ac:dyDescent="0.25">
      <c r="A4417" s="6">
        <v>4261</v>
      </c>
      <c r="B4417" s="6" t="s">
        <v>1221</v>
      </c>
      <c r="C4417" s="6" t="s">
        <v>234</v>
      </c>
      <c r="D4417" s="6" t="s">
        <v>40</v>
      </c>
      <c r="E4417" s="6" t="s">
        <v>86</v>
      </c>
      <c r="F4417" s="6">
        <v>30</v>
      </c>
      <c r="G4417" s="6">
        <f t="shared" si="106"/>
        <v>1200</v>
      </c>
      <c r="H4417" s="1">
        <v>40</v>
      </c>
    </row>
    <row r="4418" spans="1:8" ht="24" customHeight="1" x14ac:dyDescent="0.25">
      <c r="A4418" s="6">
        <v>4261</v>
      </c>
      <c r="B4418" s="6" t="s">
        <v>1222</v>
      </c>
      <c r="C4418" s="6" t="s">
        <v>260</v>
      </c>
      <c r="D4418" s="6" t="s">
        <v>40</v>
      </c>
      <c r="E4418" s="6" t="s">
        <v>86</v>
      </c>
      <c r="F4418" s="6">
        <v>58</v>
      </c>
      <c r="G4418" s="6">
        <f t="shared" si="106"/>
        <v>20300</v>
      </c>
      <c r="H4418" s="1">
        <v>350</v>
      </c>
    </row>
    <row r="4419" spans="1:8" ht="24" customHeight="1" x14ac:dyDescent="0.25">
      <c r="A4419" s="6">
        <v>4261</v>
      </c>
      <c r="B4419" s="6" t="s">
        <v>1223</v>
      </c>
      <c r="C4419" s="6" t="s">
        <v>1224</v>
      </c>
      <c r="D4419" s="6" t="s">
        <v>40</v>
      </c>
      <c r="E4419" s="6" t="s">
        <v>86</v>
      </c>
      <c r="F4419" s="6">
        <v>295.5</v>
      </c>
      <c r="G4419" s="6">
        <f t="shared" si="106"/>
        <v>23640</v>
      </c>
      <c r="H4419" s="1">
        <v>80</v>
      </c>
    </row>
    <row r="4420" spans="1:8" ht="24" customHeight="1" x14ac:dyDescent="0.25">
      <c r="A4420" s="6">
        <v>4261</v>
      </c>
      <c r="B4420" s="6" t="s">
        <v>1225</v>
      </c>
      <c r="C4420" s="6" t="s">
        <v>292</v>
      </c>
      <c r="D4420" s="6" t="s">
        <v>40</v>
      </c>
      <c r="E4420" s="6" t="s">
        <v>86</v>
      </c>
      <c r="F4420" s="6">
        <v>96</v>
      </c>
      <c r="G4420" s="6">
        <f t="shared" si="106"/>
        <v>4800</v>
      </c>
      <c r="H4420" s="1">
        <v>50</v>
      </c>
    </row>
    <row r="4421" spans="1:8" ht="24" customHeight="1" x14ac:dyDescent="0.25">
      <c r="A4421" s="6">
        <v>4261</v>
      </c>
      <c r="B4421" s="6" t="s">
        <v>1226</v>
      </c>
      <c r="C4421" s="6" t="s">
        <v>264</v>
      </c>
      <c r="D4421" s="6" t="s">
        <v>40</v>
      </c>
      <c r="E4421" s="6" t="s">
        <v>86</v>
      </c>
      <c r="F4421" s="6">
        <v>570</v>
      </c>
      <c r="G4421" s="6">
        <f t="shared" si="106"/>
        <v>68400</v>
      </c>
      <c r="H4421" s="1">
        <v>120</v>
      </c>
    </row>
    <row r="4422" spans="1:8" ht="24" customHeight="1" x14ac:dyDescent="0.25">
      <c r="A4422" s="6">
        <v>4261</v>
      </c>
      <c r="B4422" s="6" t="s">
        <v>1227</v>
      </c>
      <c r="C4422" s="6" t="s">
        <v>236</v>
      </c>
      <c r="D4422" s="6" t="s">
        <v>40</v>
      </c>
      <c r="E4422" s="6" t="s">
        <v>86</v>
      </c>
      <c r="F4422" s="6">
        <v>17.52</v>
      </c>
      <c r="G4422" s="6">
        <f t="shared" si="106"/>
        <v>8760</v>
      </c>
      <c r="H4422" s="1">
        <v>500</v>
      </c>
    </row>
    <row r="4423" spans="1:8" ht="24" customHeight="1" x14ac:dyDescent="0.25">
      <c r="A4423" s="6">
        <v>4261</v>
      </c>
      <c r="B4423" s="6" t="s">
        <v>1228</v>
      </c>
      <c r="C4423" s="6" t="s">
        <v>1229</v>
      </c>
      <c r="D4423" s="6" t="s">
        <v>40</v>
      </c>
      <c r="E4423" s="6" t="s">
        <v>86</v>
      </c>
      <c r="F4423" s="6">
        <v>93.6</v>
      </c>
      <c r="G4423" s="6">
        <f t="shared" si="106"/>
        <v>46800</v>
      </c>
      <c r="H4423" s="1">
        <v>500</v>
      </c>
    </row>
    <row r="4424" spans="1:8" ht="24" customHeight="1" x14ac:dyDescent="0.25">
      <c r="A4424" s="6">
        <v>4261</v>
      </c>
      <c r="B4424" s="6" t="s">
        <v>1230</v>
      </c>
      <c r="C4424" s="6" t="s">
        <v>288</v>
      </c>
      <c r="D4424" s="6" t="s">
        <v>40</v>
      </c>
      <c r="E4424" s="6" t="s">
        <v>86</v>
      </c>
      <c r="F4424" s="6">
        <v>14.8</v>
      </c>
      <c r="G4424" s="6">
        <f t="shared" si="106"/>
        <v>2220</v>
      </c>
      <c r="H4424" s="1">
        <v>150</v>
      </c>
    </row>
    <row r="4425" spans="1:8" ht="24" customHeight="1" x14ac:dyDescent="0.25">
      <c r="A4425" s="6">
        <v>4261</v>
      </c>
      <c r="B4425" s="6" t="s">
        <v>1231</v>
      </c>
      <c r="C4425" s="6" t="s">
        <v>242</v>
      </c>
      <c r="D4425" s="6" t="s">
        <v>40</v>
      </c>
      <c r="E4425" s="6" t="s">
        <v>86</v>
      </c>
      <c r="F4425" s="6">
        <v>300</v>
      </c>
      <c r="G4425" s="6">
        <f>H4425*F4425</f>
        <v>12000</v>
      </c>
      <c r="H4425" s="1">
        <v>40</v>
      </c>
    </row>
    <row r="4426" spans="1:8" ht="24" customHeight="1" x14ac:dyDescent="0.25">
      <c r="A4426" s="6">
        <v>4267</v>
      </c>
      <c r="B4426" s="6" t="s">
        <v>1282</v>
      </c>
      <c r="C4426" s="6" t="s">
        <v>195</v>
      </c>
      <c r="D4426" s="6" t="s">
        <v>40</v>
      </c>
      <c r="E4426" s="6" t="s">
        <v>225</v>
      </c>
      <c r="F4426" s="6">
        <v>122.81</v>
      </c>
      <c r="G4426" s="6">
        <f t="shared" ref="G4426:G4465" si="107">H4426*F4426</f>
        <v>12281</v>
      </c>
      <c r="H4426" s="1">
        <v>100</v>
      </c>
    </row>
    <row r="4427" spans="1:8" ht="24" customHeight="1" x14ac:dyDescent="0.25">
      <c r="A4427" s="6">
        <v>4267</v>
      </c>
      <c r="B4427" s="6" t="s">
        <v>1283</v>
      </c>
      <c r="C4427" s="6" t="s">
        <v>967</v>
      </c>
      <c r="D4427" s="6" t="s">
        <v>40</v>
      </c>
      <c r="E4427" s="6" t="s">
        <v>86</v>
      </c>
      <c r="F4427" s="6">
        <v>426.98</v>
      </c>
      <c r="G4427" s="6">
        <f t="shared" si="107"/>
        <v>18360.14</v>
      </c>
      <c r="H4427" s="1">
        <v>43</v>
      </c>
    </row>
    <row r="4428" spans="1:8" ht="24" customHeight="1" x14ac:dyDescent="0.25">
      <c r="A4428" s="6">
        <v>4267</v>
      </c>
      <c r="B4428" s="6" t="s">
        <v>1284</v>
      </c>
      <c r="C4428" s="6" t="s">
        <v>1285</v>
      </c>
      <c r="D4428" s="6" t="s">
        <v>40</v>
      </c>
      <c r="E4428" s="6" t="s">
        <v>86</v>
      </c>
      <c r="F4428" s="6">
        <v>20</v>
      </c>
      <c r="G4428" s="6">
        <f t="shared" si="107"/>
        <v>6000</v>
      </c>
      <c r="H4428" s="1">
        <v>300</v>
      </c>
    </row>
    <row r="4429" spans="1:8" ht="24" customHeight="1" x14ac:dyDescent="0.25">
      <c r="A4429" s="6">
        <v>4267</v>
      </c>
      <c r="B4429" s="6" t="s">
        <v>1286</v>
      </c>
      <c r="C4429" s="6" t="s">
        <v>1285</v>
      </c>
      <c r="D4429" s="6" t="s">
        <v>40</v>
      </c>
      <c r="E4429" s="6" t="s">
        <v>86</v>
      </c>
      <c r="F4429" s="6">
        <v>28</v>
      </c>
      <c r="G4429" s="6">
        <f t="shared" si="107"/>
        <v>16800</v>
      </c>
      <c r="H4429" s="1">
        <v>600</v>
      </c>
    </row>
    <row r="4430" spans="1:8" ht="24" customHeight="1" x14ac:dyDescent="0.25">
      <c r="A4430" s="6">
        <v>4267</v>
      </c>
      <c r="B4430" s="6" t="s">
        <v>1287</v>
      </c>
      <c r="C4430" s="6" t="s">
        <v>1288</v>
      </c>
      <c r="D4430" s="6" t="s">
        <v>40</v>
      </c>
      <c r="E4430" s="6" t="s">
        <v>86</v>
      </c>
      <c r="F4430" s="6">
        <v>560</v>
      </c>
      <c r="G4430" s="6">
        <f t="shared" si="107"/>
        <v>16800</v>
      </c>
      <c r="H4430" s="1">
        <v>30</v>
      </c>
    </row>
    <row r="4431" spans="1:8" ht="24" customHeight="1" x14ac:dyDescent="0.25">
      <c r="A4431" s="6">
        <v>4267</v>
      </c>
      <c r="B4431" s="6" t="s">
        <v>1289</v>
      </c>
      <c r="C4431" s="6" t="s">
        <v>1290</v>
      </c>
      <c r="D4431" s="6" t="s">
        <v>40</v>
      </c>
      <c r="E4431" s="6" t="s">
        <v>86</v>
      </c>
      <c r="F4431" s="6">
        <v>1140</v>
      </c>
      <c r="G4431" s="6">
        <f t="shared" si="107"/>
        <v>45600</v>
      </c>
      <c r="H4431" s="1">
        <v>40</v>
      </c>
    </row>
    <row r="4432" spans="1:8" ht="24" customHeight="1" x14ac:dyDescent="0.25">
      <c r="A4432" s="6">
        <v>4267</v>
      </c>
      <c r="B4432" s="6" t="s">
        <v>1291</v>
      </c>
      <c r="C4432" s="6" t="s">
        <v>198</v>
      </c>
      <c r="D4432" s="6" t="s">
        <v>40</v>
      </c>
      <c r="E4432" s="6" t="s">
        <v>86</v>
      </c>
      <c r="F4432" s="6">
        <v>1545</v>
      </c>
      <c r="G4432" s="6">
        <f t="shared" si="107"/>
        <v>61800</v>
      </c>
      <c r="H4432" s="1">
        <v>40</v>
      </c>
    </row>
    <row r="4433" spans="1:8" ht="24" customHeight="1" x14ac:dyDescent="0.25">
      <c r="A4433" s="6">
        <v>4267</v>
      </c>
      <c r="B4433" s="6" t="s">
        <v>1292</v>
      </c>
      <c r="C4433" s="6" t="s">
        <v>995</v>
      </c>
      <c r="D4433" s="6" t="s">
        <v>40</v>
      </c>
      <c r="E4433" s="6" t="s">
        <v>86</v>
      </c>
      <c r="F4433" s="6">
        <v>276</v>
      </c>
      <c r="G4433" s="6">
        <f t="shared" si="107"/>
        <v>8280</v>
      </c>
      <c r="H4433" s="1">
        <v>30</v>
      </c>
    </row>
    <row r="4434" spans="1:8" ht="24" customHeight="1" x14ac:dyDescent="0.25">
      <c r="A4434" s="6">
        <v>4267</v>
      </c>
      <c r="B4434" s="6" t="s">
        <v>1293</v>
      </c>
      <c r="C4434" s="6" t="s">
        <v>201</v>
      </c>
      <c r="D4434" s="6" t="s">
        <v>40</v>
      </c>
      <c r="E4434" s="6" t="s">
        <v>86</v>
      </c>
      <c r="F4434" s="6">
        <v>80</v>
      </c>
      <c r="G4434" s="6">
        <f t="shared" si="107"/>
        <v>2400</v>
      </c>
      <c r="H4434" s="1">
        <v>30</v>
      </c>
    </row>
    <row r="4435" spans="1:8" ht="24" customHeight="1" x14ac:dyDescent="0.25">
      <c r="A4435" s="6">
        <v>4267</v>
      </c>
      <c r="B4435" s="6" t="s">
        <v>1294</v>
      </c>
      <c r="C4435" s="6" t="s">
        <v>202</v>
      </c>
      <c r="D4435" s="6" t="s">
        <v>40</v>
      </c>
      <c r="E4435" s="6" t="s">
        <v>86</v>
      </c>
      <c r="F4435" s="6">
        <v>946.67</v>
      </c>
      <c r="G4435" s="6">
        <f t="shared" si="107"/>
        <v>14200.05</v>
      </c>
      <c r="H4435" s="1">
        <v>15</v>
      </c>
    </row>
    <row r="4436" spans="1:8" ht="24" customHeight="1" x14ac:dyDescent="0.25">
      <c r="A4436" s="6">
        <v>4267</v>
      </c>
      <c r="B4436" s="6" t="s">
        <v>1295</v>
      </c>
      <c r="C4436" s="6" t="s">
        <v>855</v>
      </c>
      <c r="D4436" s="6" t="s">
        <v>40</v>
      </c>
      <c r="E4436" s="6" t="s">
        <v>86</v>
      </c>
      <c r="F4436" s="6">
        <v>416</v>
      </c>
      <c r="G4436" s="6">
        <f t="shared" si="107"/>
        <v>6240</v>
      </c>
      <c r="H4436" s="1">
        <v>15</v>
      </c>
    </row>
    <row r="4437" spans="1:8" ht="24" customHeight="1" x14ac:dyDescent="0.25">
      <c r="A4437" s="6">
        <v>4267</v>
      </c>
      <c r="B4437" s="6" t="s">
        <v>1296</v>
      </c>
      <c r="C4437" s="6" t="s">
        <v>204</v>
      </c>
      <c r="D4437" s="6" t="s">
        <v>40</v>
      </c>
      <c r="E4437" s="6" t="s">
        <v>86</v>
      </c>
      <c r="F4437" s="6">
        <v>480</v>
      </c>
      <c r="G4437" s="6">
        <f t="shared" si="107"/>
        <v>192000</v>
      </c>
      <c r="H4437" s="1">
        <v>400</v>
      </c>
    </row>
    <row r="4438" spans="1:8" ht="24" customHeight="1" x14ac:dyDescent="0.25">
      <c r="A4438" s="6">
        <v>4267</v>
      </c>
      <c r="B4438" s="6" t="s">
        <v>1297</v>
      </c>
      <c r="C4438" s="6" t="s">
        <v>493</v>
      </c>
      <c r="D4438" s="6" t="s">
        <v>40</v>
      </c>
      <c r="E4438" s="6" t="s">
        <v>86</v>
      </c>
      <c r="F4438" s="6">
        <v>500</v>
      </c>
      <c r="G4438" s="6">
        <f t="shared" si="107"/>
        <v>300000</v>
      </c>
      <c r="H4438" s="1">
        <v>600</v>
      </c>
    </row>
    <row r="4439" spans="1:8" ht="24" customHeight="1" x14ac:dyDescent="0.25">
      <c r="A4439" s="6">
        <v>4267</v>
      </c>
      <c r="B4439" s="6" t="s">
        <v>1298</v>
      </c>
      <c r="C4439" s="6" t="s">
        <v>1299</v>
      </c>
      <c r="D4439" s="6" t="s">
        <v>40</v>
      </c>
      <c r="E4439" s="6" t="s">
        <v>86</v>
      </c>
      <c r="F4439" s="6">
        <v>3600</v>
      </c>
      <c r="G4439" s="6">
        <f t="shared" si="107"/>
        <v>18000</v>
      </c>
      <c r="H4439" s="1">
        <v>5</v>
      </c>
    </row>
    <row r="4440" spans="1:8" ht="24" customHeight="1" x14ac:dyDescent="0.25">
      <c r="A4440" s="6">
        <v>4267</v>
      </c>
      <c r="B4440" s="6" t="s">
        <v>1300</v>
      </c>
      <c r="C4440" s="6" t="s">
        <v>1267</v>
      </c>
      <c r="D4440" s="6" t="s">
        <v>40</v>
      </c>
      <c r="E4440" s="6" t="s">
        <v>86</v>
      </c>
      <c r="F4440" s="6">
        <v>3</v>
      </c>
      <c r="G4440" s="6">
        <f t="shared" si="107"/>
        <v>6000</v>
      </c>
      <c r="H4440" s="1">
        <v>2000</v>
      </c>
    </row>
    <row r="4441" spans="1:8" ht="24" customHeight="1" x14ac:dyDescent="0.25">
      <c r="A4441" s="6">
        <v>4267</v>
      </c>
      <c r="B4441" s="6" t="s">
        <v>1301</v>
      </c>
      <c r="C4441" s="6" t="s">
        <v>1012</v>
      </c>
      <c r="D4441" s="6" t="s">
        <v>40</v>
      </c>
      <c r="E4441" s="6" t="s">
        <v>86</v>
      </c>
      <c r="F4441" s="6">
        <v>90</v>
      </c>
      <c r="G4441" s="6">
        <f t="shared" si="107"/>
        <v>1800</v>
      </c>
      <c r="H4441" s="1">
        <v>20</v>
      </c>
    </row>
    <row r="4442" spans="1:8" ht="24" customHeight="1" x14ac:dyDescent="0.25">
      <c r="A4442" s="6">
        <v>4267</v>
      </c>
      <c r="B4442" s="6" t="s">
        <v>1302</v>
      </c>
      <c r="C4442" s="6" t="s">
        <v>1012</v>
      </c>
      <c r="D4442" s="6" t="s">
        <v>40</v>
      </c>
      <c r="E4442" s="6" t="s">
        <v>86</v>
      </c>
      <c r="F4442" s="6">
        <v>84</v>
      </c>
      <c r="G4442" s="6">
        <f t="shared" si="107"/>
        <v>840</v>
      </c>
      <c r="H4442" s="1">
        <v>10</v>
      </c>
    </row>
    <row r="4443" spans="1:8" ht="24" customHeight="1" x14ac:dyDescent="0.25">
      <c r="A4443" s="6">
        <v>4267</v>
      </c>
      <c r="B4443" s="6" t="s">
        <v>1303</v>
      </c>
      <c r="C4443" s="6" t="s">
        <v>874</v>
      </c>
      <c r="D4443" s="6" t="s">
        <v>40</v>
      </c>
      <c r="E4443" s="6" t="s">
        <v>86</v>
      </c>
      <c r="F4443" s="6">
        <v>288</v>
      </c>
      <c r="G4443" s="6">
        <f t="shared" si="107"/>
        <v>14400</v>
      </c>
      <c r="H4443" s="1">
        <v>50</v>
      </c>
    </row>
    <row r="4444" spans="1:8" ht="24" customHeight="1" x14ac:dyDescent="0.25">
      <c r="A4444" s="6">
        <v>4267</v>
      </c>
      <c r="B4444" s="6" t="s">
        <v>1304</v>
      </c>
      <c r="C4444" s="6" t="s">
        <v>1016</v>
      </c>
      <c r="D4444" s="6" t="s">
        <v>40</v>
      </c>
      <c r="E4444" s="6" t="s">
        <v>86</v>
      </c>
      <c r="F4444" s="6">
        <v>336</v>
      </c>
      <c r="G4444" s="6">
        <f t="shared" si="107"/>
        <v>168000</v>
      </c>
      <c r="H4444" s="1">
        <v>500</v>
      </c>
    </row>
    <row r="4445" spans="1:8" ht="24" customHeight="1" x14ac:dyDescent="0.25">
      <c r="A4445" s="6">
        <v>4267</v>
      </c>
      <c r="B4445" s="6" t="s">
        <v>1305</v>
      </c>
      <c r="C4445" s="6" t="s">
        <v>1063</v>
      </c>
      <c r="D4445" s="6" t="s">
        <v>40</v>
      </c>
      <c r="E4445" s="6" t="s">
        <v>86</v>
      </c>
      <c r="F4445" s="6">
        <v>5958</v>
      </c>
      <c r="G4445" s="6">
        <f t="shared" si="107"/>
        <v>11916</v>
      </c>
      <c r="H4445" s="1">
        <v>2</v>
      </c>
    </row>
    <row r="4446" spans="1:8" ht="24" customHeight="1" x14ac:dyDescent="0.25">
      <c r="A4446" s="6">
        <v>4267</v>
      </c>
      <c r="B4446" s="6" t="s">
        <v>1306</v>
      </c>
      <c r="C4446" s="6" t="s">
        <v>884</v>
      </c>
      <c r="D4446" s="6" t="s">
        <v>40</v>
      </c>
      <c r="E4446" s="6" t="s">
        <v>86</v>
      </c>
      <c r="F4446" s="6">
        <v>140</v>
      </c>
      <c r="G4446" s="6">
        <f t="shared" si="107"/>
        <v>4200</v>
      </c>
      <c r="H4446" s="1">
        <v>30</v>
      </c>
    </row>
    <row r="4447" spans="1:8" ht="24" customHeight="1" x14ac:dyDescent="0.25">
      <c r="A4447" s="6">
        <v>4267</v>
      </c>
      <c r="B4447" s="6" t="s">
        <v>1307</v>
      </c>
      <c r="C4447" s="6" t="s">
        <v>884</v>
      </c>
      <c r="D4447" s="6" t="s">
        <v>40</v>
      </c>
      <c r="E4447" s="6" t="s">
        <v>86</v>
      </c>
      <c r="F4447" s="6">
        <v>192</v>
      </c>
      <c r="G4447" s="6">
        <f t="shared" si="107"/>
        <v>5760</v>
      </c>
      <c r="H4447" s="1">
        <v>30</v>
      </c>
    </row>
    <row r="4448" spans="1:8" ht="24" customHeight="1" x14ac:dyDescent="0.25">
      <c r="A4448" s="6">
        <v>4267</v>
      </c>
      <c r="B4448" s="6" t="s">
        <v>1308</v>
      </c>
      <c r="C4448" s="6" t="s">
        <v>213</v>
      </c>
      <c r="D4448" s="6" t="s">
        <v>40</v>
      </c>
      <c r="E4448" s="6" t="s">
        <v>110</v>
      </c>
      <c r="F4448" s="6">
        <v>1440</v>
      </c>
      <c r="G4448" s="6">
        <f t="shared" si="107"/>
        <v>21600</v>
      </c>
      <c r="H4448" s="1">
        <v>15</v>
      </c>
    </row>
    <row r="4449" spans="1:8" ht="24" customHeight="1" x14ac:dyDescent="0.25">
      <c r="A4449" s="6">
        <v>4267</v>
      </c>
      <c r="B4449" s="6" t="s">
        <v>1309</v>
      </c>
      <c r="C4449" s="6" t="s">
        <v>213</v>
      </c>
      <c r="D4449" s="6" t="s">
        <v>40</v>
      </c>
      <c r="E4449" s="6" t="s">
        <v>110</v>
      </c>
      <c r="F4449" s="6">
        <v>399.96</v>
      </c>
      <c r="G4449" s="6">
        <f t="shared" si="107"/>
        <v>3999.6</v>
      </c>
      <c r="H4449" s="1">
        <v>10</v>
      </c>
    </row>
    <row r="4450" spans="1:8" ht="24" customHeight="1" x14ac:dyDescent="0.25">
      <c r="A4450" s="6">
        <v>4267</v>
      </c>
      <c r="B4450" s="6" t="s">
        <v>1310</v>
      </c>
      <c r="C4450" s="6" t="s">
        <v>213</v>
      </c>
      <c r="D4450" s="6" t="s">
        <v>40</v>
      </c>
      <c r="E4450" s="6" t="s">
        <v>110</v>
      </c>
      <c r="F4450" s="6">
        <v>85</v>
      </c>
      <c r="G4450" s="6">
        <f t="shared" si="107"/>
        <v>25500</v>
      </c>
      <c r="H4450" s="1">
        <v>300</v>
      </c>
    </row>
    <row r="4451" spans="1:8" ht="24" customHeight="1" x14ac:dyDescent="0.25">
      <c r="A4451" s="6">
        <v>4267</v>
      </c>
      <c r="B4451" s="6" t="s">
        <v>1311</v>
      </c>
      <c r="C4451" s="6" t="s">
        <v>213</v>
      </c>
      <c r="D4451" s="6" t="s">
        <v>40</v>
      </c>
      <c r="E4451" s="6" t="s">
        <v>110</v>
      </c>
      <c r="F4451" s="6">
        <v>600</v>
      </c>
      <c r="G4451" s="6">
        <f t="shared" si="107"/>
        <v>24000</v>
      </c>
      <c r="H4451" s="1">
        <v>40</v>
      </c>
    </row>
    <row r="4452" spans="1:8" ht="24" customHeight="1" x14ac:dyDescent="0.25">
      <c r="A4452" s="6">
        <v>4267</v>
      </c>
      <c r="B4452" s="6" t="s">
        <v>1312</v>
      </c>
      <c r="C4452" s="6" t="s">
        <v>215</v>
      </c>
      <c r="D4452" s="6" t="s">
        <v>40</v>
      </c>
      <c r="E4452" s="6" t="s">
        <v>110</v>
      </c>
      <c r="F4452" s="6">
        <v>200</v>
      </c>
      <c r="G4452" s="6">
        <f t="shared" si="107"/>
        <v>40000</v>
      </c>
      <c r="H4452" s="1">
        <v>200</v>
      </c>
    </row>
    <row r="4453" spans="1:8" ht="24" customHeight="1" x14ac:dyDescent="0.25">
      <c r="A4453" s="6">
        <v>4267</v>
      </c>
      <c r="B4453" s="6" t="s">
        <v>1313</v>
      </c>
      <c r="C4453" s="6" t="s">
        <v>1314</v>
      </c>
      <c r="D4453" s="6" t="s">
        <v>40</v>
      </c>
      <c r="E4453" s="6" t="s">
        <v>86</v>
      </c>
      <c r="F4453" s="6">
        <v>3120</v>
      </c>
      <c r="G4453" s="6">
        <f t="shared" si="107"/>
        <v>6240</v>
      </c>
      <c r="H4453" s="1">
        <v>2</v>
      </c>
    </row>
    <row r="4454" spans="1:8" ht="24" customHeight="1" x14ac:dyDescent="0.25">
      <c r="A4454" s="6">
        <v>4267</v>
      </c>
      <c r="B4454" s="6" t="s">
        <v>1315</v>
      </c>
      <c r="C4454" s="6" t="s">
        <v>889</v>
      </c>
      <c r="D4454" s="6" t="s">
        <v>40</v>
      </c>
      <c r="E4454" s="6" t="s">
        <v>110</v>
      </c>
      <c r="F4454" s="6">
        <v>342.86</v>
      </c>
      <c r="G4454" s="6">
        <f t="shared" si="107"/>
        <v>24000.2</v>
      </c>
      <c r="H4454" s="1">
        <v>70</v>
      </c>
    </row>
    <row r="4455" spans="1:8" ht="24" customHeight="1" x14ac:dyDescent="0.25">
      <c r="A4455" s="6">
        <v>4267</v>
      </c>
      <c r="B4455" s="6" t="s">
        <v>1316</v>
      </c>
      <c r="C4455" s="6" t="s">
        <v>216</v>
      </c>
      <c r="D4455" s="6" t="s">
        <v>40</v>
      </c>
      <c r="E4455" s="6" t="s">
        <v>110</v>
      </c>
      <c r="F4455" s="6">
        <v>388.44</v>
      </c>
      <c r="G4455" s="6">
        <f t="shared" si="107"/>
        <v>19422</v>
      </c>
      <c r="H4455" s="1">
        <v>50</v>
      </c>
    </row>
    <row r="4456" spans="1:8" ht="24" customHeight="1" x14ac:dyDescent="0.25">
      <c r="A4456" s="6">
        <v>4267</v>
      </c>
      <c r="B4456" s="6" t="s">
        <v>1317</v>
      </c>
      <c r="C4456" s="6" t="s">
        <v>891</v>
      </c>
      <c r="D4456" s="6" t="s">
        <v>40</v>
      </c>
      <c r="E4456" s="6" t="s">
        <v>86</v>
      </c>
      <c r="F4456" s="6">
        <v>119.2</v>
      </c>
      <c r="G4456" s="6">
        <f t="shared" si="107"/>
        <v>17880</v>
      </c>
      <c r="H4456" s="1">
        <v>150</v>
      </c>
    </row>
    <row r="4457" spans="1:8" ht="24" customHeight="1" x14ac:dyDescent="0.25">
      <c r="A4457" s="6">
        <v>4267</v>
      </c>
      <c r="B4457" s="6" t="s">
        <v>1318</v>
      </c>
      <c r="C4457" s="6" t="s">
        <v>217</v>
      </c>
      <c r="D4457" s="6" t="s">
        <v>40</v>
      </c>
      <c r="E4457" s="6" t="s">
        <v>86</v>
      </c>
      <c r="F4457" s="6">
        <v>216</v>
      </c>
      <c r="G4457" s="6">
        <f t="shared" si="107"/>
        <v>21600</v>
      </c>
      <c r="H4457" s="1">
        <v>100</v>
      </c>
    </row>
    <row r="4458" spans="1:8" ht="24" customHeight="1" x14ac:dyDescent="0.25">
      <c r="A4458" s="6">
        <v>4267</v>
      </c>
      <c r="B4458" s="6" t="s">
        <v>1319</v>
      </c>
      <c r="C4458" s="6" t="s">
        <v>1320</v>
      </c>
      <c r="D4458" s="6" t="s">
        <v>40</v>
      </c>
      <c r="E4458" s="6" t="s">
        <v>228</v>
      </c>
      <c r="F4458" s="6">
        <v>480</v>
      </c>
      <c r="G4458" s="6">
        <f t="shared" si="107"/>
        <v>9600</v>
      </c>
      <c r="H4458" s="1">
        <v>20</v>
      </c>
    </row>
    <row r="4459" spans="1:8" ht="24" customHeight="1" x14ac:dyDescent="0.25">
      <c r="A4459" s="6">
        <v>4267</v>
      </c>
      <c r="B4459" s="6" t="s">
        <v>1321</v>
      </c>
      <c r="C4459" s="6" t="s">
        <v>1320</v>
      </c>
      <c r="D4459" s="6" t="s">
        <v>40</v>
      </c>
      <c r="E4459" s="6" t="s">
        <v>228</v>
      </c>
      <c r="F4459" s="6">
        <v>396</v>
      </c>
      <c r="G4459" s="6">
        <f t="shared" si="107"/>
        <v>7920</v>
      </c>
      <c r="H4459" s="1">
        <v>20</v>
      </c>
    </row>
    <row r="4460" spans="1:8" ht="24" customHeight="1" x14ac:dyDescent="0.25">
      <c r="A4460" s="6">
        <v>4267</v>
      </c>
      <c r="B4460" s="6" t="s">
        <v>1322</v>
      </c>
      <c r="C4460" s="6" t="s">
        <v>1320</v>
      </c>
      <c r="D4460" s="6" t="s">
        <v>40</v>
      </c>
      <c r="E4460" s="6" t="s">
        <v>228</v>
      </c>
      <c r="F4460" s="6">
        <v>559.79999999999995</v>
      </c>
      <c r="G4460" s="6">
        <f t="shared" si="107"/>
        <v>11196</v>
      </c>
      <c r="H4460" s="1">
        <v>20</v>
      </c>
    </row>
    <row r="4461" spans="1:8" ht="24" customHeight="1" x14ac:dyDescent="0.25">
      <c r="A4461" s="6">
        <v>4267</v>
      </c>
      <c r="B4461" s="6" t="s">
        <v>1323</v>
      </c>
      <c r="C4461" s="6" t="s">
        <v>907</v>
      </c>
      <c r="D4461" s="6" t="s">
        <v>40</v>
      </c>
      <c r="E4461" s="6" t="s">
        <v>228</v>
      </c>
      <c r="F4461" s="6">
        <v>366</v>
      </c>
      <c r="G4461" s="6">
        <f t="shared" si="107"/>
        <v>36600</v>
      </c>
      <c r="H4461" s="1">
        <v>100</v>
      </c>
    </row>
    <row r="4462" spans="1:8" ht="24" customHeight="1" x14ac:dyDescent="0.25">
      <c r="A4462" s="6">
        <v>4267</v>
      </c>
      <c r="B4462" s="6" t="s">
        <v>1324</v>
      </c>
      <c r="C4462" s="6" t="s">
        <v>222</v>
      </c>
      <c r="D4462" s="6" t="s">
        <v>40</v>
      </c>
      <c r="E4462" s="6" t="s">
        <v>86</v>
      </c>
      <c r="F4462" s="6">
        <v>1060</v>
      </c>
      <c r="G4462" s="6">
        <f t="shared" si="107"/>
        <v>10600</v>
      </c>
      <c r="H4462" s="1">
        <v>10</v>
      </c>
    </row>
    <row r="4463" spans="1:8" ht="24" customHeight="1" x14ac:dyDescent="0.25">
      <c r="A4463" s="6">
        <v>4267</v>
      </c>
      <c r="B4463" s="6" t="s">
        <v>1325</v>
      </c>
      <c r="C4463" s="6" t="s">
        <v>1326</v>
      </c>
      <c r="D4463" s="6" t="s">
        <v>40</v>
      </c>
      <c r="E4463" s="6" t="s">
        <v>86</v>
      </c>
      <c r="F4463" s="6">
        <v>1500</v>
      </c>
      <c r="G4463" s="6">
        <f t="shared" si="107"/>
        <v>10500</v>
      </c>
      <c r="H4463" s="1">
        <v>7</v>
      </c>
    </row>
    <row r="4464" spans="1:8" ht="24" customHeight="1" x14ac:dyDescent="0.25">
      <c r="A4464" s="6">
        <v>4267</v>
      </c>
      <c r="B4464" s="6" t="s">
        <v>1327</v>
      </c>
      <c r="C4464" s="6" t="s">
        <v>917</v>
      </c>
      <c r="D4464" s="6" t="s">
        <v>40</v>
      </c>
      <c r="E4464" s="6" t="s">
        <v>86</v>
      </c>
      <c r="F4464" s="6">
        <v>2620</v>
      </c>
      <c r="G4464" s="6">
        <f t="shared" si="107"/>
        <v>26200</v>
      </c>
      <c r="H4464" s="1">
        <v>10</v>
      </c>
    </row>
    <row r="4465" spans="1:8" ht="24" customHeight="1" x14ac:dyDescent="0.25">
      <c r="A4465" s="6">
        <v>4267</v>
      </c>
      <c r="B4465" s="6" t="s">
        <v>1328</v>
      </c>
      <c r="C4465" s="6" t="s">
        <v>1329</v>
      </c>
      <c r="D4465" s="6" t="s">
        <v>40</v>
      </c>
      <c r="E4465" s="6" t="s">
        <v>86</v>
      </c>
      <c r="F4465" s="6">
        <v>55.2</v>
      </c>
      <c r="G4465" s="6">
        <f t="shared" si="107"/>
        <v>27600</v>
      </c>
      <c r="H4465" s="1">
        <v>500</v>
      </c>
    </row>
    <row r="4466" spans="1:8" ht="24" customHeight="1" x14ac:dyDescent="0.25">
      <c r="A4466" s="6">
        <v>4269</v>
      </c>
      <c r="B4466" s="6" t="s">
        <v>1407</v>
      </c>
      <c r="C4466" s="6" t="s">
        <v>320</v>
      </c>
      <c r="D4466" s="6" t="s">
        <v>40</v>
      </c>
      <c r="E4466" s="6" t="s">
        <v>86</v>
      </c>
      <c r="F4466" s="1">
        <v>1247.78</v>
      </c>
      <c r="G4466" s="1">
        <f>H4466*F4466</f>
        <v>249556</v>
      </c>
      <c r="H4466" s="1">
        <v>200</v>
      </c>
    </row>
    <row r="4467" spans="1:8" ht="24" customHeight="1" x14ac:dyDescent="0.25">
      <c r="A4467" s="6">
        <v>5129</v>
      </c>
      <c r="B4467" s="6" t="s">
        <v>4351</v>
      </c>
      <c r="C4467" s="6" t="s">
        <v>4352</v>
      </c>
      <c r="D4467" s="6" t="s">
        <v>40</v>
      </c>
      <c r="E4467" s="6" t="s">
        <v>86</v>
      </c>
      <c r="F4467" s="1">
        <v>600000</v>
      </c>
      <c r="G4467" s="1">
        <v>600000</v>
      </c>
      <c r="H4467" s="1">
        <v>1</v>
      </c>
    </row>
    <row r="4468" spans="1:8" ht="28.5" customHeight="1" x14ac:dyDescent="0.25">
      <c r="A4468" s="6">
        <v>4264</v>
      </c>
      <c r="B4468" s="6" t="s">
        <v>4446</v>
      </c>
      <c r="C4468" s="6" t="s">
        <v>109</v>
      </c>
      <c r="D4468" s="6" t="s">
        <v>40</v>
      </c>
      <c r="E4468" s="6" t="s">
        <v>110</v>
      </c>
      <c r="F4468" s="6">
        <v>470</v>
      </c>
      <c r="G4468" s="6">
        <f>H4468*F4468</f>
        <v>5301600</v>
      </c>
      <c r="H4468" s="1">
        <v>11280</v>
      </c>
    </row>
    <row r="4469" spans="1:8" x14ac:dyDescent="0.25">
      <c r="A4469" s="24" t="s">
        <v>96</v>
      </c>
      <c r="B4469" s="25"/>
      <c r="C4469" s="25"/>
      <c r="D4469" s="25"/>
      <c r="E4469" s="25"/>
      <c r="F4469" s="25"/>
      <c r="G4469" s="25"/>
      <c r="H4469" s="26"/>
    </row>
    <row r="4470" spans="1:8" ht="41.25" customHeight="1" x14ac:dyDescent="0.25">
      <c r="A4470" s="6">
        <v>4214</v>
      </c>
      <c r="B4470" s="6" t="s">
        <v>496</v>
      </c>
      <c r="C4470" s="6" t="s">
        <v>36</v>
      </c>
      <c r="D4470" s="6" t="s">
        <v>40</v>
      </c>
      <c r="E4470" s="6" t="s">
        <v>7</v>
      </c>
      <c r="F4470" s="6">
        <v>4093200</v>
      </c>
      <c r="G4470" s="6">
        <v>4093200</v>
      </c>
      <c r="H4470" s="1">
        <v>1</v>
      </c>
    </row>
    <row r="4471" spans="1:8" ht="41.25" customHeight="1" x14ac:dyDescent="0.25">
      <c r="A4471" s="6">
        <v>4214</v>
      </c>
      <c r="B4471" s="6" t="s">
        <v>497</v>
      </c>
      <c r="C4471" s="6" t="s">
        <v>38</v>
      </c>
      <c r="D4471" s="6" t="s">
        <v>40</v>
      </c>
      <c r="E4471" s="6" t="s">
        <v>7</v>
      </c>
      <c r="F4471" s="6">
        <v>228000</v>
      </c>
      <c r="G4471" s="6">
        <v>228000</v>
      </c>
      <c r="H4471" s="1">
        <v>1</v>
      </c>
    </row>
    <row r="4472" spans="1:8" ht="41.25" customHeight="1" x14ac:dyDescent="0.25">
      <c r="A4472" s="6">
        <v>4214</v>
      </c>
      <c r="B4472" s="6" t="s">
        <v>498</v>
      </c>
      <c r="C4472" s="6" t="s">
        <v>34</v>
      </c>
      <c r="D4472" s="6" t="s">
        <v>39</v>
      </c>
      <c r="E4472" s="6" t="s">
        <v>7</v>
      </c>
      <c r="F4472" s="6">
        <v>4726100</v>
      </c>
      <c r="G4472" s="6">
        <v>4726100</v>
      </c>
      <c r="H4472" s="1">
        <v>1</v>
      </c>
    </row>
    <row r="4473" spans="1:8" ht="41.25" customHeight="1" x14ac:dyDescent="0.25">
      <c r="A4473" s="6">
        <v>4252</v>
      </c>
      <c r="B4473" s="6" t="s">
        <v>502</v>
      </c>
      <c r="C4473" s="6" t="s">
        <v>183</v>
      </c>
      <c r="D4473" s="6" t="s">
        <v>8</v>
      </c>
      <c r="E4473" s="6" t="s">
        <v>7</v>
      </c>
      <c r="F4473" s="6">
        <v>755000</v>
      </c>
      <c r="G4473" s="6">
        <v>755000</v>
      </c>
      <c r="H4473" s="1">
        <v>1</v>
      </c>
    </row>
    <row r="4474" spans="1:8" ht="41.25" customHeight="1" x14ac:dyDescent="0.25">
      <c r="A4474" s="6">
        <v>4252</v>
      </c>
      <c r="B4474" s="6" t="s">
        <v>503</v>
      </c>
      <c r="C4474" s="6" t="s">
        <v>42</v>
      </c>
      <c r="D4474" s="6" t="s">
        <v>8</v>
      </c>
      <c r="E4474" s="6" t="s">
        <v>7</v>
      </c>
      <c r="F4474" s="6">
        <v>585000</v>
      </c>
      <c r="G4474" s="6">
        <v>585000</v>
      </c>
      <c r="H4474" s="1">
        <v>1</v>
      </c>
    </row>
    <row r="4475" spans="1:8" ht="41.25" customHeight="1" x14ac:dyDescent="0.25">
      <c r="A4475" s="6">
        <v>4252</v>
      </c>
      <c r="B4475" s="6" t="s">
        <v>504</v>
      </c>
      <c r="C4475" s="6" t="s">
        <v>420</v>
      </c>
      <c r="D4475" s="6" t="s">
        <v>8</v>
      </c>
      <c r="E4475" s="6" t="s">
        <v>7</v>
      </c>
      <c r="F4475" s="6">
        <v>730000</v>
      </c>
      <c r="G4475" s="6">
        <v>730000</v>
      </c>
      <c r="H4475" s="1">
        <v>1</v>
      </c>
    </row>
    <row r="4476" spans="1:8" ht="41.25" customHeight="1" x14ac:dyDescent="0.25">
      <c r="A4476" s="6">
        <v>4252</v>
      </c>
      <c r="B4476" s="6" t="s">
        <v>505</v>
      </c>
      <c r="C4476" s="6" t="s">
        <v>55</v>
      </c>
      <c r="D4476" s="6" t="s">
        <v>8</v>
      </c>
      <c r="E4476" s="6" t="s">
        <v>7</v>
      </c>
      <c r="F4476" s="6">
        <v>920000</v>
      </c>
      <c r="G4476" s="6">
        <v>920000</v>
      </c>
      <c r="H4476" s="1">
        <v>1</v>
      </c>
    </row>
    <row r="4477" spans="1:8" ht="41.25" customHeight="1" x14ac:dyDescent="0.25">
      <c r="A4477" s="6">
        <v>4252</v>
      </c>
      <c r="B4477" s="6" t="s">
        <v>506</v>
      </c>
      <c r="C4477" s="6" t="s">
        <v>380</v>
      </c>
      <c r="D4477" s="6" t="s">
        <v>8</v>
      </c>
      <c r="E4477" s="6" t="s">
        <v>7</v>
      </c>
      <c r="F4477" s="6">
        <v>0</v>
      </c>
      <c r="G4477" s="6">
        <v>0</v>
      </c>
      <c r="H4477" s="1">
        <v>1</v>
      </c>
    </row>
    <row r="4478" spans="1:8" ht="41.25" customHeight="1" x14ac:dyDescent="0.25">
      <c r="A4478" s="6">
        <v>4252</v>
      </c>
      <c r="B4478" s="6" t="s">
        <v>507</v>
      </c>
      <c r="C4478" s="6" t="s">
        <v>50</v>
      </c>
      <c r="D4478" s="6" t="s">
        <v>48</v>
      </c>
      <c r="E4478" s="6" t="s">
        <v>7</v>
      </c>
      <c r="F4478" s="6">
        <v>0</v>
      </c>
      <c r="G4478" s="6">
        <v>0</v>
      </c>
      <c r="H4478" s="1">
        <v>1</v>
      </c>
    </row>
    <row r="4479" spans="1:8" ht="41.25" customHeight="1" x14ac:dyDescent="0.25">
      <c r="A4479" s="6">
        <v>4252</v>
      </c>
      <c r="B4479" s="6" t="s">
        <v>508</v>
      </c>
      <c r="C4479" s="6" t="s">
        <v>50</v>
      </c>
      <c r="D4479" s="6" t="s">
        <v>48</v>
      </c>
      <c r="E4479" s="6" t="s">
        <v>7</v>
      </c>
      <c r="F4479" s="6">
        <v>900000</v>
      </c>
      <c r="G4479" s="6">
        <v>900000</v>
      </c>
      <c r="H4479" s="1">
        <v>1</v>
      </c>
    </row>
    <row r="4480" spans="1:8" ht="41.25" customHeight="1" x14ac:dyDescent="0.25">
      <c r="A4480" s="6">
        <v>4214</v>
      </c>
      <c r="B4480" s="6" t="s">
        <v>509</v>
      </c>
      <c r="C4480" s="6" t="s">
        <v>510</v>
      </c>
      <c r="D4480" s="6" t="s">
        <v>40</v>
      </c>
      <c r="E4480" s="6" t="s">
        <v>7</v>
      </c>
      <c r="F4480" s="6">
        <v>180000</v>
      </c>
      <c r="G4480" s="6">
        <v>180000</v>
      </c>
      <c r="H4480" s="1">
        <v>1</v>
      </c>
    </row>
    <row r="4481" spans="1:8" ht="41.25" customHeight="1" x14ac:dyDescent="0.25">
      <c r="A4481" s="6">
        <v>4241</v>
      </c>
      <c r="B4481" s="6" t="s">
        <v>511</v>
      </c>
      <c r="C4481" s="6" t="s">
        <v>57</v>
      </c>
      <c r="D4481" s="6" t="s">
        <v>39</v>
      </c>
      <c r="E4481" s="6" t="s">
        <v>7</v>
      </c>
      <c r="F4481" s="6">
        <v>0</v>
      </c>
      <c r="G4481" s="6">
        <v>0</v>
      </c>
      <c r="H4481" s="1">
        <v>1</v>
      </c>
    </row>
    <row r="4482" spans="1:8" ht="41.25" customHeight="1" x14ac:dyDescent="0.25">
      <c r="A4482" s="6">
        <v>4234</v>
      </c>
      <c r="B4482" s="6" t="s">
        <v>515</v>
      </c>
      <c r="C4482" s="6" t="s">
        <v>516</v>
      </c>
      <c r="D4482" s="6" t="s">
        <v>40</v>
      </c>
      <c r="E4482" s="6" t="s">
        <v>7</v>
      </c>
      <c r="F4482" s="6">
        <v>30000</v>
      </c>
      <c r="G4482" s="6">
        <v>30000</v>
      </c>
      <c r="H4482" s="1">
        <v>1</v>
      </c>
    </row>
    <row r="4483" spans="1:8" ht="41.25" customHeight="1" x14ac:dyDescent="0.25">
      <c r="A4483" s="6">
        <v>4234</v>
      </c>
      <c r="B4483" s="6" t="s">
        <v>517</v>
      </c>
      <c r="C4483" s="6" t="s">
        <v>516</v>
      </c>
      <c r="D4483" s="6" t="s">
        <v>40</v>
      </c>
      <c r="E4483" s="6" t="s">
        <v>7</v>
      </c>
      <c r="F4483" s="6">
        <v>105600</v>
      </c>
      <c r="G4483" s="6">
        <v>105600</v>
      </c>
      <c r="H4483" s="1">
        <v>1</v>
      </c>
    </row>
    <row r="4484" spans="1:8" ht="41.25" customHeight="1" x14ac:dyDescent="0.25">
      <c r="A4484" s="6">
        <v>4234</v>
      </c>
      <c r="B4484" s="6" t="s">
        <v>518</v>
      </c>
      <c r="C4484" s="6" t="s">
        <v>516</v>
      </c>
      <c r="D4484" s="6" t="s">
        <v>40</v>
      </c>
      <c r="E4484" s="6" t="s">
        <v>7</v>
      </c>
      <c r="F4484" s="6">
        <v>116400</v>
      </c>
      <c r="G4484" s="6">
        <v>116400</v>
      </c>
      <c r="H4484" s="1">
        <v>1</v>
      </c>
    </row>
    <row r="4485" spans="1:8" ht="41.25" customHeight="1" x14ac:dyDescent="0.25">
      <c r="A4485" s="6">
        <v>4213</v>
      </c>
      <c r="B4485" s="6" t="s">
        <v>521</v>
      </c>
      <c r="C4485" s="6" t="s">
        <v>135</v>
      </c>
      <c r="D4485" s="6" t="s">
        <v>48</v>
      </c>
      <c r="E4485" s="6" t="s">
        <v>7</v>
      </c>
      <c r="F4485" s="6">
        <v>480000</v>
      </c>
      <c r="G4485" s="6">
        <v>480000</v>
      </c>
      <c r="H4485" s="1">
        <v>1</v>
      </c>
    </row>
    <row r="4486" spans="1:8" ht="41.25" customHeight="1" x14ac:dyDescent="0.25">
      <c r="A4486" s="6">
        <v>4252</v>
      </c>
      <c r="B4486" s="6" t="s">
        <v>538</v>
      </c>
      <c r="C4486" s="6" t="s">
        <v>132</v>
      </c>
      <c r="D4486" s="6" t="s">
        <v>48</v>
      </c>
      <c r="E4486" s="6" t="s">
        <v>7</v>
      </c>
      <c r="F4486" s="6">
        <v>240000</v>
      </c>
      <c r="G4486" s="6">
        <v>240000</v>
      </c>
      <c r="H4486" s="1">
        <v>1</v>
      </c>
    </row>
    <row r="4487" spans="1:8" ht="41.25" customHeight="1" x14ac:dyDescent="0.25">
      <c r="A4487" s="6">
        <v>4215</v>
      </c>
      <c r="B4487" s="6" t="s">
        <v>3139</v>
      </c>
      <c r="C4487" s="6" t="s">
        <v>948</v>
      </c>
      <c r="D4487" s="6" t="s">
        <v>39</v>
      </c>
      <c r="E4487" s="6" t="s">
        <v>7</v>
      </c>
      <c r="F4487" s="6">
        <v>105000</v>
      </c>
      <c r="G4487" s="6">
        <v>105000</v>
      </c>
      <c r="H4487" s="1">
        <v>1</v>
      </c>
    </row>
    <row r="4488" spans="1:8" ht="41.25" customHeight="1" x14ac:dyDescent="0.25">
      <c r="A4488" s="6">
        <v>4215</v>
      </c>
      <c r="B4488" s="6" t="s">
        <v>3140</v>
      </c>
      <c r="C4488" s="6" t="s">
        <v>948</v>
      </c>
      <c r="D4488" s="6" t="s">
        <v>39</v>
      </c>
      <c r="E4488" s="6" t="s">
        <v>7</v>
      </c>
      <c r="F4488" s="6">
        <v>105000</v>
      </c>
      <c r="G4488" s="6">
        <v>105000</v>
      </c>
      <c r="H4488" s="1">
        <v>1</v>
      </c>
    </row>
    <row r="4489" spans="1:8" ht="35.450000000000003" customHeight="1" x14ac:dyDescent="0.25">
      <c r="A4489" s="6">
        <v>4241</v>
      </c>
      <c r="B4489" s="6" t="s">
        <v>3291</v>
      </c>
      <c r="C4489" s="6" t="s">
        <v>57</v>
      </c>
      <c r="D4489" s="6" t="s">
        <v>39</v>
      </c>
      <c r="E4489" s="6" t="s">
        <v>7</v>
      </c>
      <c r="F4489" s="6">
        <v>56000</v>
      </c>
      <c r="G4489" s="6">
        <v>56000</v>
      </c>
      <c r="H4489" s="1">
        <v>1</v>
      </c>
    </row>
    <row r="4490" spans="1:8" ht="15" customHeight="1" x14ac:dyDescent="0.25">
      <c r="A4490" s="27" t="s">
        <v>553</v>
      </c>
      <c r="B4490" s="28"/>
      <c r="C4490" s="28"/>
      <c r="D4490" s="28"/>
      <c r="E4490" s="28"/>
      <c r="F4490" s="28"/>
      <c r="G4490" s="28"/>
      <c r="H4490" s="29"/>
    </row>
    <row r="4491" spans="1:8" ht="15" customHeight="1" x14ac:dyDescent="0.25">
      <c r="A4491" s="24" t="s">
        <v>59</v>
      </c>
      <c r="B4491" s="25"/>
      <c r="C4491" s="25"/>
      <c r="D4491" s="25"/>
      <c r="E4491" s="25"/>
      <c r="F4491" s="25"/>
      <c r="G4491" s="25"/>
      <c r="H4491" s="26"/>
    </row>
    <row r="4492" spans="1:8" ht="30.75" customHeight="1" x14ac:dyDescent="0.25">
      <c r="A4492" s="6">
        <v>5134</v>
      </c>
      <c r="B4492" s="6" t="s">
        <v>1623</v>
      </c>
      <c r="C4492" s="6" t="s">
        <v>61</v>
      </c>
      <c r="D4492" s="6" t="s">
        <v>48</v>
      </c>
      <c r="E4492" s="6" t="s">
        <v>7</v>
      </c>
      <c r="F4492" s="6">
        <v>650000</v>
      </c>
      <c r="G4492" s="6">
        <v>650000</v>
      </c>
      <c r="H4492" s="1">
        <v>1</v>
      </c>
    </row>
    <row r="4493" spans="1:8" ht="30.75" customHeight="1" x14ac:dyDescent="0.25">
      <c r="A4493" s="6">
        <v>5134</v>
      </c>
      <c r="B4493" s="6" t="s">
        <v>1624</v>
      </c>
      <c r="C4493" s="6" t="s">
        <v>61</v>
      </c>
      <c r="D4493" s="6" t="s">
        <v>48</v>
      </c>
      <c r="E4493" s="6" t="s">
        <v>7</v>
      </c>
      <c r="F4493" s="6">
        <v>650000</v>
      </c>
      <c r="G4493" s="6">
        <v>650000</v>
      </c>
      <c r="H4493" s="1">
        <v>1</v>
      </c>
    </row>
    <row r="4494" spans="1:8" ht="30.75" customHeight="1" x14ac:dyDescent="0.25">
      <c r="A4494" s="6">
        <v>5134</v>
      </c>
      <c r="B4494" s="6" t="s">
        <v>1625</v>
      </c>
      <c r="C4494" s="6" t="s">
        <v>61</v>
      </c>
      <c r="D4494" s="6" t="s">
        <v>48</v>
      </c>
      <c r="E4494" s="6" t="s">
        <v>7</v>
      </c>
      <c r="F4494" s="6">
        <v>650000</v>
      </c>
      <c r="G4494" s="6">
        <v>650000</v>
      </c>
      <c r="H4494" s="1">
        <v>1</v>
      </c>
    </row>
    <row r="4495" spans="1:8" ht="30.75" customHeight="1" x14ac:dyDescent="0.25">
      <c r="A4495" s="6">
        <v>5134</v>
      </c>
      <c r="B4495" s="6" t="s">
        <v>1626</v>
      </c>
      <c r="C4495" s="6" t="s">
        <v>61</v>
      </c>
      <c r="D4495" s="6" t="s">
        <v>48</v>
      </c>
      <c r="E4495" s="6" t="s">
        <v>7</v>
      </c>
      <c r="F4495" s="6">
        <v>650000</v>
      </c>
      <c r="G4495" s="6">
        <v>650000</v>
      </c>
      <c r="H4495" s="1">
        <v>1</v>
      </c>
    </row>
    <row r="4496" spans="1:8" ht="30.75" customHeight="1" x14ac:dyDescent="0.25">
      <c r="A4496" s="6">
        <v>5134</v>
      </c>
      <c r="B4496" s="6" t="s">
        <v>1627</v>
      </c>
      <c r="C4496" s="6" t="s">
        <v>61</v>
      </c>
      <c r="D4496" s="6" t="s">
        <v>48</v>
      </c>
      <c r="E4496" s="6" t="s">
        <v>7</v>
      </c>
      <c r="F4496" s="6">
        <v>650000</v>
      </c>
      <c r="G4496" s="6">
        <v>650000</v>
      </c>
      <c r="H4496" s="1">
        <v>1</v>
      </c>
    </row>
    <row r="4497" spans="1:16384" ht="30.75" customHeight="1" x14ac:dyDescent="0.25">
      <c r="A4497" s="6">
        <v>5134</v>
      </c>
      <c r="B4497" s="6" t="s">
        <v>1628</v>
      </c>
      <c r="C4497" s="6" t="s">
        <v>61</v>
      </c>
      <c r="D4497" s="6" t="s">
        <v>48</v>
      </c>
      <c r="E4497" s="6" t="s">
        <v>7</v>
      </c>
      <c r="F4497" s="6">
        <v>650000</v>
      </c>
      <c r="G4497" s="6">
        <v>650000</v>
      </c>
      <c r="H4497" s="1">
        <v>1</v>
      </c>
    </row>
    <row r="4498" spans="1:16384" ht="30.75" customHeight="1" x14ac:dyDescent="0.25">
      <c r="A4498" s="6">
        <v>5134</v>
      </c>
      <c r="B4498" s="6" t="s">
        <v>1629</v>
      </c>
      <c r="C4498" s="6" t="s">
        <v>61</v>
      </c>
      <c r="D4498" s="6" t="s">
        <v>48</v>
      </c>
      <c r="E4498" s="6" t="s">
        <v>7</v>
      </c>
      <c r="F4498" s="6">
        <v>650000</v>
      </c>
      <c r="G4498" s="6">
        <v>650000</v>
      </c>
      <c r="H4498" s="1">
        <v>1</v>
      </c>
    </row>
    <row r="4499" spans="1:16384" ht="30.75" customHeight="1" x14ac:dyDescent="0.25">
      <c r="A4499" s="6">
        <v>5134</v>
      </c>
      <c r="B4499" s="6" t="s">
        <v>1630</v>
      </c>
      <c r="C4499" s="6" t="s">
        <v>61</v>
      </c>
      <c r="D4499" s="6" t="s">
        <v>48</v>
      </c>
      <c r="E4499" s="6" t="s">
        <v>7</v>
      </c>
      <c r="F4499" s="6">
        <v>650000</v>
      </c>
      <c r="G4499" s="6">
        <v>650000</v>
      </c>
      <c r="H4499" s="1">
        <v>1</v>
      </c>
    </row>
    <row r="4500" spans="1:16384" ht="30.75" customHeight="1" x14ac:dyDescent="0.25">
      <c r="A4500" s="6">
        <v>5134</v>
      </c>
      <c r="B4500" s="6" t="s">
        <v>1631</v>
      </c>
      <c r="C4500" s="6" t="s">
        <v>61</v>
      </c>
      <c r="D4500" s="6" t="s">
        <v>48</v>
      </c>
      <c r="E4500" s="6" t="s">
        <v>7</v>
      </c>
      <c r="F4500" s="6">
        <v>0</v>
      </c>
      <c r="G4500" s="6">
        <v>0</v>
      </c>
      <c r="H4500" s="1">
        <v>1</v>
      </c>
    </row>
    <row r="4501" spans="1:16384" ht="30.75" customHeight="1" x14ac:dyDescent="0.25">
      <c r="A4501" s="6">
        <v>5134</v>
      </c>
      <c r="B4501" s="6" t="s">
        <v>1632</v>
      </c>
      <c r="C4501" s="6" t="s">
        <v>61</v>
      </c>
      <c r="D4501" s="6" t="s">
        <v>48</v>
      </c>
      <c r="E4501" s="6" t="s">
        <v>7</v>
      </c>
      <c r="F4501" s="6">
        <v>650000</v>
      </c>
      <c r="G4501" s="6">
        <v>650000</v>
      </c>
      <c r="H4501" s="1">
        <v>1</v>
      </c>
    </row>
    <row r="4502" spans="1:16384" ht="15" customHeight="1" x14ac:dyDescent="0.25">
      <c r="A4502" s="24" t="s">
        <v>96</v>
      </c>
      <c r="B4502" s="25"/>
      <c r="C4502" s="25"/>
      <c r="D4502" s="25"/>
      <c r="E4502" s="25"/>
      <c r="F4502" s="25"/>
      <c r="G4502" s="25"/>
      <c r="H4502" s="26"/>
    </row>
    <row r="4503" spans="1:16384" ht="21.75" customHeight="1" x14ac:dyDescent="0.25">
      <c r="A4503" s="6">
        <v>5134</v>
      </c>
      <c r="B4503" s="6" t="s">
        <v>1563</v>
      </c>
      <c r="C4503" s="6" t="s">
        <v>107</v>
      </c>
      <c r="D4503" s="6" t="s">
        <v>48</v>
      </c>
      <c r="E4503" s="6" t="s">
        <v>7</v>
      </c>
      <c r="F4503" s="6">
        <v>1206000</v>
      </c>
      <c r="G4503" s="6">
        <v>1206000</v>
      </c>
      <c r="H4503" s="1">
        <v>1</v>
      </c>
    </row>
    <row r="4504" spans="1:16384" ht="21.75" customHeight="1" x14ac:dyDescent="0.25">
      <c r="A4504" s="6">
        <v>5134</v>
      </c>
      <c r="B4504" s="6" t="s">
        <v>2431</v>
      </c>
      <c r="C4504" s="6" t="s">
        <v>107</v>
      </c>
      <c r="D4504" s="6" t="s">
        <v>48</v>
      </c>
      <c r="E4504" s="6" t="s">
        <v>7</v>
      </c>
      <c r="F4504" s="6">
        <v>296000</v>
      </c>
      <c r="G4504" s="6">
        <v>296000</v>
      </c>
      <c r="H4504" s="1">
        <v>1</v>
      </c>
    </row>
    <row r="4505" spans="1:16384" ht="21.75" customHeight="1" x14ac:dyDescent="0.25">
      <c r="A4505" s="6">
        <v>5134</v>
      </c>
      <c r="B4505" s="6" t="s">
        <v>4262</v>
      </c>
      <c r="C4505" s="6" t="s">
        <v>107</v>
      </c>
      <c r="D4505" s="6" t="s">
        <v>48</v>
      </c>
      <c r="E4505" s="6" t="s">
        <v>7</v>
      </c>
      <c r="F4505" s="6">
        <v>856900</v>
      </c>
      <c r="G4505" s="6">
        <v>856900</v>
      </c>
      <c r="H4505" s="1">
        <v>1</v>
      </c>
    </row>
    <row r="4506" spans="1:16384" ht="15" customHeight="1" x14ac:dyDescent="0.25">
      <c r="A4506" s="27" t="s">
        <v>545</v>
      </c>
      <c r="B4506" s="28"/>
      <c r="C4506" s="28"/>
      <c r="D4506" s="28"/>
      <c r="E4506" s="28"/>
      <c r="F4506" s="28"/>
      <c r="G4506" s="28"/>
      <c r="H4506" s="29"/>
    </row>
    <row r="4507" spans="1:16384" x14ac:dyDescent="0.25">
      <c r="A4507" s="24" t="s">
        <v>59</v>
      </c>
      <c r="B4507" s="25"/>
      <c r="C4507" s="25"/>
      <c r="D4507" s="25"/>
      <c r="E4507" s="25"/>
      <c r="F4507" s="25"/>
      <c r="G4507" s="25"/>
      <c r="H4507" s="26"/>
    </row>
    <row r="4508" spans="1:16384" ht="41.25" customHeight="1" x14ac:dyDescent="0.25">
      <c r="A4508" s="6">
        <v>4251</v>
      </c>
      <c r="B4508" s="6" t="s">
        <v>1545</v>
      </c>
      <c r="C4508" s="6" t="s">
        <v>393</v>
      </c>
      <c r="D4508" s="6" t="s">
        <v>8</v>
      </c>
      <c r="E4508" s="6" t="s">
        <v>7</v>
      </c>
      <c r="F4508" s="6">
        <v>104880000</v>
      </c>
      <c r="G4508" s="6">
        <v>104880000</v>
      </c>
      <c r="H4508" s="1">
        <v>1</v>
      </c>
    </row>
    <row r="4509" spans="1:16384" x14ac:dyDescent="0.25">
      <c r="A4509" s="24" t="s">
        <v>96</v>
      </c>
      <c r="B4509" s="25"/>
      <c r="C4509" s="25"/>
      <c r="D4509" s="25"/>
      <c r="E4509" s="25"/>
      <c r="F4509" s="25"/>
      <c r="G4509" s="25"/>
      <c r="H4509" s="26"/>
    </row>
    <row r="4510" spans="1:16384" ht="41.25" customHeight="1" x14ac:dyDescent="0.25">
      <c r="A4510" s="6">
        <v>4251</v>
      </c>
      <c r="B4510" s="6" t="s">
        <v>1546</v>
      </c>
      <c r="C4510" s="6" t="s">
        <v>88</v>
      </c>
      <c r="D4510" s="6" t="s">
        <v>8</v>
      </c>
      <c r="E4510" s="6" t="s">
        <v>7</v>
      </c>
      <c r="F4510" s="6">
        <v>200000</v>
      </c>
      <c r="G4510" s="6">
        <v>200000</v>
      </c>
      <c r="H4510" s="1">
        <v>1</v>
      </c>
    </row>
    <row r="4511" spans="1:16384" ht="15" customHeight="1" x14ac:dyDescent="0.25">
      <c r="A4511" s="27" t="s">
        <v>2030</v>
      </c>
      <c r="B4511" s="28"/>
      <c r="C4511" s="28"/>
      <c r="D4511" s="28"/>
      <c r="E4511" s="28"/>
      <c r="F4511" s="28"/>
      <c r="G4511" s="28"/>
      <c r="H4511" s="29"/>
    </row>
    <row r="4512" spans="1:16384" ht="15" customHeight="1" x14ac:dyDescent="0.25">
      <c r="A4512" s="24" t="s">
        <v>59</v>
      </c>
      <c r="B4512" s="25"/>
      <c r="C4512" s="25"/>
      <c r="D4512" s="25"/>
      <c r="E4512" s="25"/>
      <c r="F4512" s="25"/>
      <c r="G4512" s="25"/>
      <c r="H4512" s="26"/>
      <c r="I4512" s="24"/>
      <c r="J4512" s="25"/>
      <c r="K4512" s="25"/>
      <c r="L4512" s="25"/>
      <c r="M4512" s="25"/>
      <c r="N4512" s="25"/>
      <c r="O4512" s="25"/>
      <c r="P4512" s="26"/>
      <c r="Q4512" s="24"/>
      <c r="R4512" s="25"/>
      <c r="S4512" s="25"/>
      <c r="T4512" s="25"/>
      <c r="U4512" s="25"/>
      <c r="V4512" s="25"/>
      <c r="W4512" s="25"/>
      <c r="X4512" s="26"/>
      <c r="Y4512" s="24"/>
      <c r="Z4512" s="25"/>
      <c r="AA4512" s="25"/>
      <c r="AB4512" s="25"/>
      <c r="AC4512" s="25"/>
      <c r="AD4512" s="25"/>
      <c r="AE4512" s="25"/>
      <c r="AF4512" s="26"/>
      <c r="AG4512" s="24"/>
      <c r="AH4512" s="25"/>
      <c r="AI4512" s="25"/>
      <c r="AJ4512" s="25"/>
      <c r="AK4512" s="25"/>
      <c r="AL4512" s="25"/>
      <c r="AM4512" s="25"/>
      <c r="AN4512" s="26"/>
      <c r="AO4512" s="24"/>
      <c r="AP4512" s="25"/>
      <c r="AQ4512" s="25"/>
      <c r="AR4512" s="25"/>
      <c r="AS4512" s="25"/>
      <c r="AT4512" s="25"/>
      <c r="AU4512" s="25"/>
      <c r="AV4512" s="26"/>
      <c r="AW4512" s="24"/>
      <c r="AX4512" s="25"/>
      <c r="AY4512" s="25"/>
      <c r="AZ4512" s="25"/>
      <c r="BA4512" s="25"/>
      <c r="BB4512" s="25"/>
      <c r="BC4512" s="25"/>
      <c r="BD4512" s="26"/>
      <c r="BE4512" s="24"/>
      <c r="BF4512" s="25"/>
      <c r="BG4512" s="25"/>
      <c r="BH4512" s="25"/>
      <c r="BI4512" s="25"/>
      <c r="BJ4512" s="25"/>
      <c r="BK4512" s="25"/>
      <c r="BL4512" s="26"/>
      <c r="BM4512" s="24"/>
      <c r="BN4512" s="25"/>
      <c r="BO4512" s="25"/>
      <c r="BP4512" s="25"/>
      <c r="BQ4512" s="25"/>
      <c r="BR4512" s="25"/>
      <c r="BS4512" s="25"/>
      <c r="BT4512" s="26"/>
      <c r="BU4512" s="24"/>
      <c r="BV4512" s="25"/>
      <c r="BW4512" s="25"/>
      <c r="BX4512" s="25"/>
      <c r="BY4512" s="25"/>
      <c r="BZ4512" s="25"/>
      <c r="CA4512" s="25"/>
      <c r="CB4512" s="26"/>
      <c r="CC4512" s="24"/>
      <c r="CD4512" s="25"/>
      <c r="CE4512" s="25"/>
      <c r="CF4512" s="25"/>
      <c r="CG4512" s="25"/>
      <c r="CH4512" s="25"/>
      <c r="CI4512" s="25"/>
      <c r="CJ4512" s="26"/>
      <c r="CK4512" s="24"/>
      <c r="CL4512" s="25"/>
      <c r="CM4512" s="25"/>
      <c r="CN4512" s="25"/>
      <c r="CO4512" s="25"/>
      <c r="CP4512" s="25"/>
      <c r="CQ4512" s="25"/>
      <c r="CR4512" s="26"/>
      <c r="CS4512" s="24"/>
      <c r="CT4512" s="25"/>
      <c r="CU4512" s="25"/>
      <c r="CV4512" s="25"/>
      <c r="CW4512" s="25"/>
      <c r="CX4512" s="25"/>
      <c r="CY4512" s="25"/>
      <c r="CZ4512" s="26"/>
      <c r="DA4512" s="24"/>
      <c r="DB4512" s="25"/>
      <c r="DC4512" s="25"/>
      <c r="DD4512" s="25"/>
      <c r="DE4512" s="25"/>
      <c r="DF4512" s="25"/>
      <c r="DG4512" s="25"/>
      <c r="DH4512" s="26"/>
      <c r="DI4512" s="24"/>
      <c r="DJ4512" s="25"/>
      <c r="DK4512" s="25"/>
      <c r="DL4512" s="25"/>
      <c r="DM4512" s="25"/>
      <c r="DN4512" s="25"/>
      <c r="DO4512" s="25"/>
      <c r="DP4512" s="26"/>
      <c r="DQ4512" s="24"/>
      <c r="DR4512" s="25"/>
      <c r="DS4512" s="25"/>
      <c r="DT4512" s="25"/>
      <c r="DU4512" s="25"/>
      <c r="DV4512" s="25"/>
      <c r="DW4512" s="25"/>
      <c r="DX4512" s="26"/>
      <c r="DY4512" s="24"/>
      <c r="DZ4512" s="25"/>
      <c r="EA4512" s="25"/>
      <c r="EB4512" s="25"/>
      <c r="EC4512" s="25"/>
      <c r="ED4512" s="25"/>
      <c r="EE4512" s="25"/>
      <c r="EF4512" s="26"/>
      <c r="EG4512" s="24"/>
      <c r="EH4512" s="25"/>
      <c r="EI4512" s="25"/>
      <c r="EJ4512" s="25"/>
      <c r="EK4512" s="25"/>
      <c r="EL4512" s="25"/>
      <c r="EM4512" s="25"/>
      <c r="EN4512" s="26"/>
      <c r="EO4512" s="24"/>
      <c r="EP4512" s="25"/>
      <c r="EQ4512" s="25"/>
      <c r="ER4512" s="25"/>
      <c r="ES4512" s="25"/>
      <c r="ET4512" s="25"/>
      <c r="EU4512" s="25"/>
      <c r="EV4512" s="26"/>
      <c r="EW4512" s="24"/>
      <c r="EX4512" s="25"/>
      <c r="EY4512" s="25"/>
      <c r="EZ4512" s="25"/>
      <c r="FA4512" s="25"/>
      <c r="FB4512" s="25"/>
      <c r="FC4512" s="25"/>
      <c r="FD4512" s="26"/>
      <c r="FE4512" s="24"/>
      <c r="FF4512" s="25"/>
      <c r="FG4512" s="25"/>
      <c r="FH4512" s="25"/>
      <c r="FI4512" s="25"/>
      <c r="FJ4512" s="25"/>
      <c r="FK4512" s="25"/>
      <c r="FL4512" s="26"/>
      <c r="FM4512" s="24"/>
      <c r="FN4512" s="25"/>
      <c r="FO4512" s="25"/>
      <c r="FP4512" s="25"/>
      <c r="FQ4512" s="25"/>
      <c r="FR4512" s="25"/>
      <c r="FS4512" s="25"/>
      <c r="FT4512" s="26"/>
      <c r="FU4512" s="24"/>
      <c r="FV4512" s="25"/>
      <c r="FW4512" s="25"/>
      <c r="FX4512" s="25"/>
      <c r="FY4512" s="25"/>
      <c r="FZ4512" s="25"/>
      <c r="GA4512" s="25"/>
      <c r="GB4512" s="26"/>
      <c r="GC4512" s="24"/>
      <c r="GD4512" s="25"/>
      <c r="GE4512" s="25"/>
      <c r="GF4512" s="25"/>
      <c r="GG4512" s="25"/>
      <c r="GH4512" s="25"/>
      <c r="GI4512" s="25"/>
      <c r="GJ4512" s="26"/>
      <c r="GK4512" s="24"/>
      <c r="GL4512" s="25"/>
      <c r="GM4512" s="25"/>
      <c r="GN4512" s="25"/>
      <c r="GO4512" s="25"/>
      <c r="GP4512" s="25"/>
      <c r="GQ4512" s="25"/>
      <c r="GR4512" s="26"/>
      <c r="GS4512" s="24"/>
      <c r="GT4512" s="25"/>
      <c r="GU4512" s="25"/>
      <c r="GV4512" s="25"/>
      <c r="GW4512" s="25"/>
      <c r="GX4512" s="25"/>
      <c r="GY4512" s="25"/>
      <c r="GZ4512" s="26"/>
      <c r="HA4512" s="24"/>
      <c r="HB4512" s="25"/>
      <c r="HC4512" s="25"/>
      <c r="HD4512" s="25"/>
      <c r="HE4512" s="25"/>
      <c r="HF4512" s="25"/>
      <c r="HG4512" s="25"/>
      <c r="HH4512" s="26"/>
      <c r="HI4512" s="24"/>
      <c r="HJ4512" s="25"/>
      <c r="HK4512" s="25"/>
      <c r="HL4512" s="25"/>
      <c r="HM4512" s="25"/>
      <c r="HN4512" s="25"/>
      <c r="HO4512" s="25"/>
      <c r="HP4512" s="26"/>
      <c r="HQ4512" s="24"/>
      <c r="HR4512" s="25"/>
      <c r="HS4512" s="25"/>
      <c r="HT4512" s="25"/>
      <c r="HU4512" s="25"/>
      <c r="HV4512" s="25"/>
      <c r="HW4512" s="25"/>
      <c r="HX4512" s="26"/>
      <c r="HY4512" s="24"/>
      <c r="HZ4512" s="25"/>
      <c r="IA4512" s="25"/>
      <c r="IB4512" s="25"/>
      <c r="IC4512" s="25"/>
      <c r="ID4512" s="25"/>
      <c r="IE4512" s="25"/>
      <c r="IF4512" s="26"/>
      <c r="IG4512" s="24"/>
      <c r="IH4512" s="25"/>
      <c r="II4512" s="25"/>
      <c r="IJ4512" s="25"/>
      <c r="IK4512" s="25"/>
      <c r="IL4512" s="25"/>
      <c r="IM4512" s="25"/>
      <c r="IN4512" s="26"/>
      <c r="IO4512" s="24"/>
      <c r="IP4512" s="25"/>
      <c r="IQ4512" s="25"/>
      <c r="IR4512" s="25"/>
      <c r="IS4512" s="25"/>
      <c r="IT4512" s="25"/>
      <c r="IU4512" s="25"/>
      <c r="IV4512" s="26"/>
      <c r="IW4512" s="24"/>
      <c r="IX4512" s="25"/>
      <c r="IY4512" s="25"/>
      <c r="IZ4512" s="25"/>
      <c r="JA4512" s="25"/>
      <c r="JB4512" s="25"/>
      <c r="JC4512" s="25"/>
      <c r="JD4512" s="26"/>
      <c r="JE4512" s="24"/>
      <c r="JF4512" s="25"/>
      <c r="JG4512" s="25"/>
      <c r="JH4512" s="25"/>
      <c r="JI4512" s="25"/>
      <c r="JJ4512" s="25"/>
      <c r="JK4512" s="25"/>
      <c r="JL4512" s="26"/>
      <c r="JM4512" s="24"/>
      <c r="JN4512" s="25"/>
      <c r="JO4512" s="25"/>
      <c r="JP4512" s="25"/>
      <c r="JQ4512" s="25"/>
      <c r="JR4512" s="25"/>
      <c r="JS4512" s="25"/>
      <c r="JT4512" s="26"/>
      <c r="JU4512" s="24"/>
      <c r="JV4512" s="25"/>
      <c r="JW4512" s="25"/>
      <c r="JX4512" s="25"/>
      <c r="JY4512" s="25"/>
      <c r="JZ4512" s="25"/>
      <c r="KA4512" s="25"/>
      <c r="KB4512" s="26"/>
      <c r="KC4512" s="24"/>
      <c r="KD4512" s="25"/>
      <c r="KE4512" s="25"/>
      <c r="KF4512" s="25"/>
      <c r="KG4512" s="25"/>
      <c r="KH4512" s="25"/>
      <c r="KI4512" s="25"/>
      <c r="KJ4512" s="26"/>
      <c r="KK4512" s="24"/>
      <c r="KL4512" s="25"/>
      <c r="KM4512" s="25"/>
      <c r="KN4512" s="25"/>
      <c r="KO4512" s="25"/>
      <c r="KP4512" s="25"/>
      <c r="KQ4512" s="25"/>
      <c r="KR4512" s="26"/>
      <c r="KS4512" s="24"/>
      <c r="KT4512" s="25"/>
      <c r="KU4512" s="25"/>
      <c r="KV4512" s="25"/>
      <c r="KW4512" s="25"/>
      <c r="KX4512" s="25"/>
      <c r="KY4512" s="25"/>
      <c r="KZ4512" s="26"/>
      <c r="LA4512" s="24"/>
      <c r="LB4512" s="25"/>
      <c r="LC4512" s="25"/>
      <c r="LD4512" s="25"/>
      <c r="LE4512" s="25"/>
      <c r="LF4512" s="25"/>
      <c r="LG4512" s="25"/>
      <c r="LH4512" s="26"/>
      <c r="LI4512" s="24"/>
      <c r="LJ4512" s="25"/>
      <c r="LK4512" s="25"/>
      <c r="LL4512" s="25"/>
      <c r="LM4512" s="25"/>
      <c r="LN4512" s="25"/>
      <c r="LO4512" s="25"/>
      <c r="LP4512" s="26"/>
      <c r="LQ4512" s="24"/>
      <c r="LR4512" s="25"/>
      <c r="LS4512" s="25"/>
      <c r="LT4512" s="25"/>
      <c r="LU4512" s="25"/>
      <c r="LV4512" s="25"/>
      <c r="LW4512" s="25"/>
      <c r="LX4512" s="26"/>
      <c r="LY4512" s="24"/>
      <c r="LZ4512" s="25"/>
      <c r="MA4512" s="25"/>
      <c r="MB4512" s="25"/>
      <c r="MC4512" s="25"/>
      <c r="MD4512" s="25"/>
      <c r="ME4512" s="25"/>
      <c r="MF4512" s="26"/>
      <c r="MG4512" s="24"/>
      <c r="MH4512" s="25"/>
      <c r="MI4512" s="25"/>
      <c r="MJ4512" s="25"/>
      <c r="MK4512" s="25"/>
      <c r="ML4512" s="25"/>
      <c r="MM4512" s="25"/>
      <c r="MN4512" s="26"/>
      <c r="MO4512" s="24"/>
      <c r="MP4512" s="25"/>
      <c r="MQ4512" s="25"/>
      <c r="MR4512" s="25"/>
      <c r="MS4512" s="25"/>
      <c r="MT4512" s="25"/>
      <c r="MU4512" s="25"/>
      <c r="MV4512" s="26"/>
      <c r="MW4512" s="24"/>
      <c r="MX4512" s="25"/>
      <c r="MY4512" s="25"/>
      <c r="MZ4512" s="25"/>
      <c r="NA4512" s="25"/>
      <c r="NB4512" s="25"/>
      <c r="NC4512" s="25"/>
      <c r="ND4512" s="26"/>
      <c r="NE4512" s="24"/>
      <c r="NF4512" s="25"/>
      <c r="NG4512" s="25"/>
      <c r="NH4512" s="25"/>
      <c r="NI4512" s="25"/>
      <c r="NJ4512" s="25"/>
      <c r="NK4512" s="25"/>
      <c r="NL4512" s="26"/>
      <c r="NM4512" s="24"/>
      <c r="NN4512" s="25"/>
      <c r="NO4512" s="25"/>
      <c r="NP4512" s="25"/>
      <c r="NQ4512" s="25"/>
      <c r="NR4512" s="25"/>
      <c r="NS4512" s="25"/>
      <c r="NT4512" s="26"/>
      <c r="NU4512" s="24"/>
      <c r="NV4512" s="25"/>
      <c r="NW4512" s="25"/>
      <c r="NX4512" s="25"/>
      <c r="NY4512" s="25"/>
      <c r="NZ4512" s="25"/>
      <c r="OA4512" s="25"/>
      <c r="OB4512" s="26"/>
      <c r="OC4512" s="24"/>
      <c r="OD4512" s="25"/>
      <c r="OE4512" s="25"/>
      <c r="OF4512" s="25"/>
      <c r="OG4512" s="25"/>
      <c r="OH4512" s="25"/>
      <c r="OI4512" s="25"/>
      <c r="OJ4512" s="26"/>
      <c r="OK4512" s="24"/>
      <c r="OL4512" s="25"/>
      <c r="OM4512" s="25"/>
      <c r="ON4512" s="25"/>
      <c r="OO4512" s="25"/>
      <c r="OP4512" s="25"/>
      <c r="OQ4512" s="25"/>
      <c r="OR4512" s="26"/>
      <c r="OS4512" s="24"/>
      <c r="OT4512" s="25"/>
      <c r="OU4512" s="25"/>
      <c r="OV4512" s="25"/>
      <c r="OW4512" s="25"/>
      <c r="OX4512" s="25"/>
      <c r="OY4512" s="25"/>
      <c r="OZ4512" s="26"/>
      <c r="PA4512" s="24"/>
      <c r="PB4512" s="25"/>
      <c r="PC4512" s="25"/>
      <c r="PD4512" s="25"/>
      <c r="PE4512" s="25"/>
      <c r="PF4512" s="25"/>
      <c r="PG4512" s="25"/>
      <c r="PH4512" s="26"/>
      <c r="PI4512" s="24"/>
      <c r="PJ4512" s="25"/>
      <c r="PK4512" s="25"/>
      <c r="PL4512" s="25"/>
      <c r="PM4512" s="25"/>
      <c r="PN4512" s="25"/>
      <c r="PO4512" s="25"/>
      <c r="PP4512" s="26"/>
      <c r="PQ4512" s="24"/>
      <c r="PR4512" s="25"/>
      <c r="PS4512" s="25"/>
      <c r="PT4512" s="25"/>
      <c r="PU4512" s="25"/>
      <c r="PV4512" s="25"/>
      <c r="PW4512" s="25"/>
      <c r="PX4512" s="26"/>
      <c r="PY4512" s="24"/>
      <c r="PZ4512" s="25"/>
      <c r="QA4512" s="25"/>
      <c r="QB4512" s="25"/>
      <c r="QC4512" s="25"/>
      <c r="QD4512" s="25"/>
      <c r="QE4512" s="25"/>
      <c r="QF4512" s="26"/>
      <c r="QG4512" s="24"/>
      <c r="QH4512" s="25"/>
      <c r="QI4512" s="25"/>
      <c r="QJ4512" s="25"/>
      <c r="QK4512" s="25"/>
      <c r="QL4512" s="25"/>
      <c r="QM4512" s="25"/>
      <c r="QN4512" s="26"/>
      <c r="QO4512" s="24"/>
      <c r="QP4512" s="25"/>
      <c r="QQ4512" s="25"/>
      <c r="QR4512" s="25"/>
      <c r="QS4512" s="25"/>
      <c r="QT4512" s="25"/>
      <c r="QU4512" s="25"/>
      <c r="QV4512" s="26"/>
      <c r="QW4512" s="24"/>
      <c r="QX4512" s="25"/>
      <c r="QY4512" s="25"/>
      <c r="QZ4512" s="25"/>
      <c r="RA4512" s="25"/>
      <c r="RB4512" s="25"/>
      <c r="RC4512" s="25"/>
      <c r="RD4512" s="26"/>
      <c r="RE4512" s="24"/>
      <c r="RF4512" s="25"/>
      <c r="RG4512" s="25"/>
      <c r="RH4512" s="25"/>
      <c r="RI4512" s="25"/>
      <c r="RJ4512" s="25"/>
      <c r="RK4512" s="25"/>
      <c r="RL4512" s="26"/>
      <c r="RM4512" s="24"/>
      <c r="RN4512" s="25"/>
      <c r="RO4512" s="25"/>
      <c r="RP4512" s="25"/>
      <c r="RQ4512" s="25"/>
      <c r="RR4512" s="25"/>
      <c r="RS4512" s="25"/>
      <c r="RT4512" s="26"/>
      <c r="RU4512" s="24"/>
      <c r="RV4512" s="25"/>
      <c r="RW4512" s="25"/>
      <c r="RX4512" s="25"/>
      <c r="RY4512" s="25"/>
      <c r="RZ4512" s="25"/>
      <c r="SA4512" s="25"/>
      <c r="SB4512" s="26"/>
      <c r="SC4512" s="24"/>
      <c r="SD4512" s="25"/>
      <c r="SE4512" s="25"/>
      <c r="SF4512" s="25"/>
      <c r="SG4512" s="25"/>
      <c r="SH4512" s="25"/>
      <c r="SI4512" s="25"/>
      <c r="SJ4512" s="26"/>
      <c r="SK4512" s="24"/>
      <c r="SL4512" s="25"/>
      <c r="SM4512" s="25"/>
      <c r="SN4512" s="25"/>
      <c r="SO4512" s="25"/>
      <c r="SP4512" s="25"/>
      <c r="SQ4512" s="25"/>
      <c r="SR4512" s="26"/>
      <c r="SS4512" s="24"/>
      <c r="ST4512" s="25"/>
      <c r="SU4512" s="25"/>
      <c r="SV4512" s="25"/>
      <c r="SW4512" s="25"/>
      <c r="SX4512" s="25"/>
      <c r="SY4512" s="25"/>
      <c r="SZ4512" s="26"/>
      <c r="TA4512" s="24"/>
      <c r="TB4512" s="25"/>
      <c r="TC4512" s="25"/>
      <c r="TD4512" s="25"/>
      <c r="TE4512" s="25"/>
      <c r="TF4512" s="25"/>
      <c r="TG4512" s="25"/>
      <c r="TH4512" s="26"/>
      <c r="TI4512" s="24"/>
      <c r="TJ4512" s="25"/>
      <c r="TK4512" s="25"/>
      <c r="TL4512" s="25"/>
      <c r="TM4512" s="25"/>
      <c r="TN4512" s="25"/>
      <c r="TO4512" s="25"/>
      <c r="TP4512" s="26"/>
      <c r="TQ4512" s="24"/>
      <c r="TR4512" s="25"/>
      <c r="TS4512" s="25"/>
      <c r="TT4512" s="25"/>
      <c r="TU4512" s="25"/>
      <c r="TV4512" s="25"/>
      <c r="TW4512" s="25"/>
      <c r="TX4512" s="26"/>
      <c r="TY4512" s="24"/>
      <c r="TZ4512" s="25"/>
      <c r="UA4512" s="25"/>
      <c r="UB4512" s="25"/>
      <c r="UC4512" s="25"/>
      <c r="UD4512" s="25"/>
      <c r="UE4512" s="25"/>
      <c r="UF4512" s="26"/>
      <c r="UG4512" s="24"/>
      <c r="UH4512" s="25"/>
      <c r="UI4512" s="25"/>
      <c r="UJ4512" s="25"/>
      <c r="UK4512" s="25"/>
      <c r="UL4512" s="25"/>
      <c r="UM4512" s="25"/>
      <c r="UN4512" s="26"/>
      <c r="UO4512" s="24"/>
      <c r="UP4512" s="25"/>
      <c r="UQ4512" s="25"/>
      <c r="UR4512" s="25"/>
      <c r="US4512" s="25"/>
      <c r="UT4512" s="25"/>
      <c r="UU4512" s="25"/>
      <c r="UV4512" s="26"/>
      <c r="UW4512" s="24"/>
      <c r="UX4512" s="25"/>
      <c r="UY4512" s="25"/>
      <c r="UZ4512" s="25"/>
      <c r="VA4512" s="25"/>
      <c r="VB4512" s="25"/>
      <c r="VC4512" s="25"/>
      <c r="VD4512" s="26"/>
      <c r="VE4512" s="24"/>
      <c r="VF4512" s="25"/>
      <c r="VG4512" s="25"/>
      <c r="VH4512" s="25"/>
      <c r="VI4512" s="25"/>
      <c r="VJ4512" s="25"/>
      <c r="VK4512" s="25"/>
      <c r="VL4512" s="26"/>
      <c r="VM4512" s="24"/>
      <c r="VN4512" s="25"/>
      <c r="VO4512" s="25"/>
      <c r="VP4512" s="25"/>
      <c r="VQ4512" s="25"/>
      <c r="VR4512" s="25"/>
      <c r="VS4512" s="25"/>
      <c r="VT4512" s="26"/>
      <c r="VU4512" s="24"/>
      <c r="VV4512" s="25"/>
      <c r="VW4512" s="25"/>
      <c r="VX4512" s="25"/>
      <c r="VY4512" s="25"/>
      <c r="VZ4512" s="25"/>
      <c r="WA4512" s="25"/>
      <c r="WB4512" s="26"/>
      <c r="WC4512" s="24"/>
      <c r="WD4512" s="25"/>
      <c r="WE4512" s="25"/>
      <c r="WF4512" s="25"/>
      <c r="WG4512" s="25"/>
      <c r="WH4512" s="25"/>
      <c r="WI4512" s="25"/>
      <c r="WJ4512" s="26"/>
      <c r="WK4512" s="24"/>
      <c r="WL4512" s="25"/>
      <c r="WM4512" s="25"/>
      <c r="WN4512" s="25"/>
      <c r="WO4512" s="25"/>
      <c r="WP4512" s="25"/>
      <c r="WQ4512" s="25"/>
      <c r="WR4512" s="26"/>
      <c r="WS4512" s="24"/>
      <c r="WT4512" s="25"/>
      <c r="WU4512" s="25"/>
      <c r="WV4512" s="25"/>
      <c r="WW4512" s="25"/>
      <c r="WX4512" s="25"/>
      <c r="WY4512" s="25"/>
      <c r="WZ4512" s="26"/>
      <c r="XA4512" s="24"/>
      <c r="XB4512" s="25"/>
      <c r="XC4512" s="25"/>
      <c r="XD4512" s="25"/>
      <c r="XE4512" s="25"/>
      <c r="XF4512" s="25"/>
      <c r="XG4512" s="25"/>
      <c r="XH4512" s="26"/>
      <c r="XI4512" s="24"/>
      <c r="XJ4512" s="25"/>
      <c r="XK4512" s="25"/>
      <c r="XL4512" s="25"/>
      <c r="XM4512" s="25"/>
      <c r="XN4512" s="25"/>
      <c r="XO4512" s="25"/>
      <c r="XP4512" s="26"/>
      <c r="XQ4512" s="24"/>
      <c r="XR4512" s="25"/>
      <c r="XS4512" s="25"/>
      <c r="XT4512" s="25"/>
      <c r="XU4512" s="25"/>
      <c r="XV4512" s="25"/>
      <c r="XW4512" s="25"/>
      <c r="XX4512" s="26"/>
      <c r="XY4512" s="24"/>
      <c r="XZ4512" s="25"/>
      <c r="YA4512" s="25"/>
      <c r="YB4512" s="25"/>
      <c r="YC4512" s="25"/>
      <c r="YD4512" s="25"/>
      <c r="YE4512" s="25"/>
      <c r="YF4512" s="26"/>
      <c r="YG4512" s="24"/>
      <c r="YH4512" s="25"/>
      <c r="YI4512" s="25"/>
      <c r="YJ4512" s="25"/>
      <c r="YK4512" s="25"/>
      <c r="YL4512" s="25"/>
      <c r="YM4512" s="25"/>
      <c r="YN4512" s="26"/>
      <c r="YO4512" s="24"/>
      <c r="YP4512" s="25"/>
      <c r="YQ4512" s="25"/>
      <c r="YR4512" s="25"/>
      <c r="YS4512" s="25"/>
      <c r="YT4512" s="25"/>
      <c r="YU4512" s="25"/>
      <c r="YV4512" s="26"/>
      <c r="YW4512" s="24"/>
      <c r="YX4512" s="25"/>
      <c r="YY4512" s="25"/>
      <c r="YZ4512" s="25"/>
      <c r="ZA4512" s="25"/>
      <c r="ZB4512" s="25"/>
      <c r="ZC4512" s="25"/>
      <c r="ZD4512" s="26"/>
      <c r="ZE4512" s="24"/>
      <c r="ZF4512" s="25"/>
      <c r="ZG4512" s="25"/>
      <c r="ZH4512" s="25"/>
      <c r="ZI4512" s="25"/>
      <c r="ZJ4512" s="25"/>
      <c r="ZK4512" s="25"/>
      <c r="ZL4512" s="26"/>
      <c r="ZM4512" s="24"/>
      <c r="ZN4512" s="25"/>
      <c r="ZO4512" s="25"/>
      <c r="ZP4512" s="25"/>
      <c r="ZQ4512" s="25"/>
      <c r="ZR4512" s="25"/>
      <c r="ZS4512" s="25"/>
      <c r="ZT4512" s="26"/>
      <c r="ZU4512" s="24"/>
      <c r="ZV4512" s="25"/>
      <c r="ZW4512" s="25"/>
      <c r="ZX4512" s="25"/>
      <c r="ZY4512" s="25"/>
      <c r="ZZ4512" s="25"/>
      <c r="AAA4512" s="25"/>
      <c r="AAB4512" s="26"/>
      <c r="AAC4512" s="24"/>
      <c r="AAD4512" s="25"/>
      <c r="AAE4512" s="25"/>
      <c r="AAF4512" s="25"/>
      <c r="AAG4512" s="25"/>
      <c r="AAH4512" s="25"/>
      <c r="AAI4512" s="25"/>
      <c r="AAJ4512" s="26"/>
      <c r="AAK4512" s="24"/>
      <c r="AAL4512" s="25"/>
      <c r="AAM4512" s="25"/>
      <c r="AAN4512" s="25"/>
      <c r="AAO4512" s="25"/>
      <c r="AAP4512" s="25"/>
      <c r="AAQ4512" s="25"/>
      <c r="AAR4512" s="26"/>
      <c r="AAS4512" s="24"/>
      <c r="AAT4512" s="25"/>
      <c r="AAU4512" s="25"/>
      <c r="AAV4512" s="25"/>
      <c r="AAW4512" s="25"/>
      <c r="AAX4512" s="25"/>
      <c r="AAY4512" s="25"/>
      <c r="AAZ4512" s="26"/>
      <c r="ABA4512" s="24"/>
      <c r="ABB4512" s="25"/>
      <c r="ABC4512" s="25"/>
      <c r="ABD4512" s="25"/>
      <c r="ABE4512" s="25"/>
      <c r="ABF4512" s="25"/>
      <c r="ABG4512" s="25"/>
      <c r="ABH4512" s="26"/>
      <c r="ABI4512" s="24"/>
      <c r="ABJ4512" s="25"/>
      <c r="ABK4512" s="25"/>
      <c r="ABL4512" s="25"/>
      <c r="ABM4512" s="25"/>
      <c r="ABN4512" s="25"/>
      <c r="ABO4512" s="25"/>
      <c r="ABP4512" s="26"/>
      <c r="ABQ4512" s="24"/>
      <c r="ABR4512" s="25"/>
      <c r="ABS4512" s="25"/>
      <c r="ABT4512" s="25"/>
      <c r="ABU4512" s="25"/>
      <c r="ABV4512" s="25"/>
      <c r="ABW4512" s="25"/>
      <c r="ABX4512" s="26"/>
      <c r="ABY4512" s="24"/>
      <c r="ABZ4512" s="25"/>
      <c r="ACA4512" s="25"/>
      <c r="ACB4512" s="25"/>
      <c r="ACC4512" s="25"/>
      <c r="ACD4512" s="25"/>
      <c r="ACE4512" s="25"/>
      <c r="ACF4512" s="26"/>
      <c r="ACG4512" s="24"/>
      <c r="ACH4512" s="25"/>
      <c r="ACI4512" s="25"/>
      <c r="ACJ4512" s="25"/>
      <c r="ACK4512" s="25"/>
      <c r="ACL4512" s="25"/>
      <c r="ACM4512" s="25"/>
      <c r="ACN4512" s="26"/>
      <c r="ACO4512" s="24"/>
      <c r="ACP4512" s="25"/>
      <c r="ACQ4512" s="25"/>
      <c r="ACR4512" s="25"/>
      <c r="ACS4512" s="25"/>
      <c r="ACT4512" s="25"/>
      <c r="ACU4512" s="25"/>
      <c r="ACV4512" s="26"/>
      <c r="ACW4512" s="24"/>
      <c r="ACX4512" s="25"/>
      <c r="ACY4512" s="25"/>
      <c r="ACZ4512" s="25"/>
      <c r="ADA4512" s="25"/>
      <c r="ADB4512" s="25"/>
      <c r="ADC4512" s="25"/>
      <c r="ADD4512" s="26"/>
      <c r="ADE4512" s="24"/>
      <c r="ADF4512" s="25"/>
      <c r="ADG4512" s="25"/>
      <c r="ADH4512" s="25"/>
      <c r="ADI4512" s="25"/>
      <c r="ADJ4512" s="25"/>
      <c r="ADK4512" s="25"/>
      <c r="ADL4512" s="26"/>
      <c r="ADM4512" s="24"/>
      <c r="ADN4512" s="25"/>
      <c r="ADO4512" s="25"/>
      <c r="ADP4512" s="25"/>
      <c r="ADQ4512" s="25"/>
      <c r="ADR4512" s="25"/>
      <c r="ADS4512" s="25"/>
      <c r="ADT4512" s="26"/>
      <c r="ADU4512" s="24"/>
      <c r="ADV4512" s="25"/>
      <c r="ADW4512" s="25"/>
      <c r="ADX4512" s="25"/>
      <c r="ADY4512" s="25"/>
      <c r="ADZ4512" s="25"/>
      <c r="AEA4512" s="25"/>
      <c r="AEB4512" s="26"/>
      <c r="AEC4512" s="24"/>
      <c r="AED4512" s="25"/>
      <c r="AEE4512" s="25"/>
      <c r="AEF4512" s="25"/>
      <c r="AEG4512" s="25"/>
      <c r="AEH4512" s="25"/>
      <c r="AEI4512" s="25"/>
      <c r="AEJ4512" s="26"/>
      <c r="AEK4512" s="24"/>
      <c r="AEL4512" s="25"/>
      <c r="AEM4512" s="25"/>
      <c r="AEN4512" s="25"/>
      <c r="AEO4512" s="25"/>
      <c r="AEP4512" s="25"/>
      <c r="AEQ4512" s="25"/>
      <c r="AER4512" s="26"/>
      <c r="AES4512" s="24"/>
      <c r="AET4512" s="25"/>
      <c r="AEU4512" s="25"/>
      <c r="AEV4512" s="25"/>
      <c r="AEW4512" s="25"/>
      <c r="AEX4512" s="25"/>
      <c r="AEY4512" s="25"/>
      <c r="AEZ4512" s="26"/>
      <c r="AFA4512" s="24"/>
      <c r="AFB4512" s="25"/>
      <c r="AFC4512" s="25"/>
      <c r="AFD4512" s="25"/>
      <c r="AFE4512" s="25"/>
      <c r="AFF4512" s="25"/>
      <c r="AFG4512" s="25"/>
      <c r="AFH4512" s="26"/>
      <c r="AFI4512" s="24"/>
      <c r="AFJ4512" s="25"/>
      <c r="AFK4512" s="25"/>
      <c r="AFL4512" s="25"/>
      <c r="AFM4512" s="25"/>
      <c r="AFN4512" s="25"/>
      <c r="AFO4512" s="25"/>
      <c r="AFP4512" s="26"/>
      <c r="AFQ4512" s="24"/>
      <c r="AFR4512" s="25"/>
      <c r="AFS4512" s="25"/>
      <c r="AFT4512" s="25"/>
      <c r="AFU4512" s="25"/>
      <c r="AFV4512" s="25"/>
      <c r="AFW4512" s="25"/>
      <c r="AFX4512" s="26"/>
      <c r="AFY4512" s="24"/>
      <c r="AFZ4512" s="25"/>
      <c r="AGA4512" s="25"/>
      <c r="AGB4512" s="25"/>
      <c r="AGC4512" s="25"/>
      <c r="AGD4512" s="25"/>
      <c r="AGE4512" s="25"/>
      <c r="AGF4512" s="26"/>
      <c r="AGG4512" s="24"/>
      <c r="AGH4512" s="25"/>
      <c r="AGI4512" s="25"/>
      <c r="AGJ4512" s="25"/>
      <c r="AGK4512" s="25"/>
      <c r="AGL4512" s="25"/>
      <c r="AGM4512" s="25"/>
      <c r="AGN4512" s="26"/>
      <c r="AGO4512" s="24"/>
      <c r="AGP4512" s="25"/>
      <c r="AGQ4512" s="25"/>
      <c r="AGR4512" s="25"/>
      <c r="AGS4512" s="25"/>
      <c r="AGT4512" s="25"/>
      <c r="AGU4512" s="25"/>
      <c r="AGV4512" s="26"/>
      <c r="AGW4512" s="24"/>
      <c r="AGX4512" s="25"/>
      <c r="AGY4512" s="25"/>
      <c r="AGZ4512" s="25"/>
      <c r="AHA4512" s="25"/>
      <c r="AHB4512" s="25"/>
      <c r="AHC4512" s="25"/>
      <c r="AHD4512" s="26"/>
      <c r="AHE4512" s="24"/>
      <c r="AHF4512" s="25"/>
      <c r="AHG4512" s="25"/>
      <c r="AHH4512" s="25"/>
      <c r="AHI4512" s="25"/>
      <c r="AHJ4512" s="25"/>
      <c r="AHK4512" s="25"/>
      <c r="AHL4512" s="26"/>
      <c r="AHM4512" s="24"/>
      <c r="AHN4512" s="25"/>
      <c r="AHO4512" s="25"/>
      <c r="AHP4512" s="25"/>
      <c r="AHQ4512" s="25"/>
      <c r="AHR4512" s="25"/>
      <c r="AHS4512" s="25"/>
      <c r="AHT4512" s="26"/>
      <c r="AHU4512" s="24"/>
      <c r="AHV4512" s="25"/>
      <c r="AHW4512" s="25"/>
      <c r="AHX4512" s="25"/>
      <c r="AHY4512" s="25"/>
      <c r="AHZ4512" s="25"/>
      <c r="AIA4512" s="25"/>
      <c r="AIB4512" s="26"/>
      <c r="AIC4512" s="24"/>
      <c r="AID4512" s="25"/>
      <c r="AIE4512" s="25"/>
      <c r="AIF4512" s="25"/>
      <c r="AIG4512" s="25"/>
      <c r="AIH4512" s="25"/>
      <c r="AII4512" s="25"/>
      <c r="AIJ4512" s="26"/>
      <c r="AIK4512" s="24"/>
      <c r="AIL4512" s="25"/>
      <c r="AIM4512" s="25"/>
      <c r="AIN4512" s="25"/>
      <c r="AIO4512" s="25"/>
      <c r="AIP4512" s="25"/>
      <c r="AIQ4512" s="25"/>
      <c r="AIR4512" s="26"/>
      <c r="AIS4512" s="24"/>
      <c r="AIT4512" s="25"/>
      <c r="AIU4512" s="25"/>
      <c r="AIV4512" s="25"/>
      <c r="AIW4512" s="25"/>
      <c r="AIX4512" s="25"/>
      <c r="AIY4512" s="25"/>
      <c r="AIZ4512" s="26"/>
      <c r="AJA4512" s="24"/>
      <c r="AJB4512" s="25"/>
      <c r="AJC4512" s="25"/>
      <c r="AJD4512" s="25"/>
      <c r="AJE4512" s="25"/>
      <c r="AJF4512" s="25"/>
      <c r="AJG4512" s="25"/>
      <c r="AJH4512" s="26"/>
      <c r="AJI4512" s="24"/>
      <c r="AJJ4512" s="25"/>
      <c r="AJK4512" s="25"/>
      <c r="AJL4512" s="25"/>
      <c r="AJM4512" s="25"/>
      <c r="AJN4512" s="25"/>
      <c r="AJO4512" s="25"/>
      <c r="AJP4512" s="26"/>
      <c r="AJQ4512" s="24"/>
      <c r="AJR4512" s="25"/>
      <c r="AJS4512" s="25"/>
      <c r="AJT4512" s="25"/>
      <c r="AJU4512" s="25"/>
      <c r="AJV4512" s="25"/>
      <c r="AJW4512" s="25"/>
      <c r="AJX4512" s="26"/>
      <c r="AJY4512" s="24"/>
      <c r="AJZ4512" s="25"/>
      <c r="AKA4512" s="25"/>
      <c r="AKB4512" s="25"/>
      <c r="AKC4512" s="25"/>
      <c r="AKD4512" s="25"/>
      <c r="AKE4512" s="25"/>
      <c r="AKF4512" s="26"/>
      <c r="AKG4512" s="24"/>
      <c r="AKH4512" s="25"/>
      <c r="AKI4512" s="25"/>
      <c r="AKJ4512" s="25"/>
      <c r="AKK4512" s="25"/>
      <c r="AKL4512" s="25"/>
      <c r="AKM4512" s="25"/>
      <c r="AKN4512" s="26"/>
      <c r="AKO4512" s="24"/>
      <c r="AKP4512" s="25"/>
      <c r="AKQ4512" s="25"/>
      <c r="AKR4512" s="25"/>
      <c r="AKS4512" s="25"/>
      <c r="AKT4512" s="25"/>
      <c r="AKU4512" s="25"/>
      <c r="AKV4512" s="26"/>
      <c r="AKW4512" s="24"/>
      <c r="AKX4512" s="25"/>
      <c r="AKY4512" s="25"/>
      <c r="AKZ4512" s="25"/>
      <c r="ALA4512" s="25"/>
      <c r="ALB4512" s="25"/>
      <c r="ALC4512" s="25"/>
      <c r="ALD4512" s="26"/>
      <c r="ALE4512" s="24"/>
      <c r="ALF4512" s="25"/>
      <c r="ALG4512" s="25"/>
      <c r="ALH4512" s="25"/>
      <c r="ALI4512" s="25"/>
      <c r="ALJ4512" s="25"/>
      <c r="ALK4512" s="25"/>
      <c r="ALL4512" s="26"/>
      <c r="ALM4512" s="24"/>
      <c r="ALN4512" s="25"/>
      <c r="ALO4512" s="25"/>
      <c r="ALP4512" s="25"/>
      <c r="ALQ4512" s="25"/>
      <c r="ALR4512" s="25"/>
      <c r="ALS4512" s="25"/>
      <c r="ALT4512" s="26"/>
      <c r="ALU4512" s="24"/>
      <c r="ALV4512" s="25"/>
      <c r="ALW4512" s="25"/>
      <c r="ALX4512" s="25"/>
      <c r="ALY4512" s="25"/>
      <c r="ALZ4512" s="25"/>
      <c r="AMA4512" s="25"/>
      <c r="AMB4512" s="26"/>
      <c r="AMC4512" s="24"/>
      <c r="AMD4512" s="25"/>
      <c r="AME4512" s="25"/>
      <c r="AMF4512" s="25"/>
      <c r="AMG4512" s="25"/>
      <c r="AMH4512" s="25"/>
      <c r="AMI4512" s="25"/>
      <c r="AMJ4512" s="26"/>
      <c r="AMK4512" s="24"/>
      <c r="AML4512" s="25"/>
      <c r="AMM4512" s="25"/>
      <c r="AMN4512" s="25"/>
      <c r="AMO4512" s="25"/>
      <c r="AMP4512" s="25"/>
      <c r="AMQ4512" s="25"/>
      <c r="AMR4512" s="26"/>
      <c r="AMS4512" s="24"/>
      <c r="AMT4512" s="25"/>
      <c r="AMU4512" s="25"/>
      <c r="AMV4512" s="25"/>
      <c r="AMW4512" s="25"/>
      <c r="AMX4512" s="25"/>
      <c r="AMY4512" s="25"/>
      <c r="AMZ4512" s="26"/>
      <c r="ANA4512" s="24"/>
      <c r="ANB4512" s="25"/>
      <c r="ANC4512" s="25"/>
      <c r="AND4512" s="25"/>
      <c r="ANE4512" s="25"/>
      <c r="ANF4512" s="25"/>
      <c r="ANG4512" s="25"/>
      <c r="ANH4512" s="26"/>
      <c r="ANI4512" s="24"/>
      <c r="ANJ4512" s="25"/>
      <c r="ANK4512" s="25"/>
      <c r="ANL4512" s="25"/>
      <c r="ANM4512" s="25"/>
      <c r="ANN4512" s="25"/>
      <c r="ANO4512" s="25"/>
      <c r="ANP4512" s="26"/>
      <c r="ANQ4512" s="24"/>
      <c r="ANR4512" s="25"/>
      <c r="ANS4512" s="25"/>
      <c r="ANT4512" s="25"/>
      <c r="ANU4512" s="25"/>
      <c r="ANV4512" s="25"/>
      <c r="ANW4512" s="25"/>
      <c r="ANX4512" s="26"/>
      <c r="ANY4512" s="24"/>
      <c r="ANZ4512" s="25"/>
      <c r="AOA4512" s="25"/>
      <c r="AOB4512" s="25"/>
      <c r="AOC4512" s="25"/>
      <c r="AOD4512" s="25"/>
      <c r="AOE4512" s="25"/>
      <c r="AOF4512" s="26"/>
      <c r="AOG4512" s="24"/>
      <c r="AOH4512" s="25"/>
      <c r="AOI4512" s="25"/>
      <c r="AOJ4512" s="25"/>
      <c r="AOK4512" s="25"/>
      <c r="AOL4512" s="25"/>
      <c r="AOM4512" s="25"/>
      <c r="AON4512" s="26"/>
      <c r="AOO4512" s="24"/>
      <c r="AOP4512" s="25"/>
      <c r="AOQ4512" s="25"/>
      <c r="AOR4512" s="25"/>
      <c r="AOS4512" s="25"/>
      <c r="AOT4512" s="25"/>
      <c r="AOU4512" s="25"/>
      <c r="AOV4512" s="26"/>
      <c r="AOW4512" s="24"/>
      <c r="AOX4512" s="25"/>
      <c r="AOY4512" s="25"/>
      <c r="AOZ4512" s="25"/>
      <c r="APA4512" s="25"/>
      <c r="APB4512" s="25"/>
      <c r="APC4512" s="25"/>
      <c r="APD4512" s="26"/>
      <c r="APE4512" s="24"/>
      <c r="APF4512" s="25"/>
      <c r="APG4512" s="25"/>
      <c r="APH4512" s="25"/>
      <c r="API4512" s="25"/>
      <c r="APJ4512" s="25"/>
      <c r="APK4512" s="25"/>
      <c r="APL4512" s="26"/>
      <c r="APM4512" s="24"/>
      <c r="APN4512" s="25"/>
      <c r="APO4512" s="25"/>
      <c r="APP4512" s="25"/>
      <c r="APQ4512" s="25"/>
      <c r="APR4512" s="25"/>
      <c r="APS4512" s="25"/>
      <c r="APT4512" s="26"/>
      <c r="APU4512" s="24"/>
      <c r="APV4512" s="25"/>
      <c r="APW4512" s="25"/>
      <c r="APX4512" s="25"/>
      <c r="APY4512" s="25"/>
      <c r="APZ4512" s="25"/>
      <c r="AQA4512" s="25"/>
      <c r="AQB4512" s="26"/>
      <c r="AQC4512" s="24"/>
      <c r="AQD4512" s="25"/>
      <c r="AQE4512" s="25"/>
      <c r="AQF4512" s="25"/>
      <c r="AQG4512" s="25"/>
      <c r="AQH4512" s="25"/>
      <c r="AQI4512" s="25"/>
      <c r="AQJ4512" s="26"/>
      <c r="AQK4512" s="24"/>
      <c r="AQL4512" s="25"/>
      <c r="AQM4512" s="25"/>
      <c r="AQN4512" s="25"/>
      <c r="AQO4512" s="25"/>
      <c r="AQP4512" s="25"/>
      <c r="AQQ4512" s="25"/>
      <c r="AQR4512" s="26"/>
      <c r="AQS4512" s="24"/>
      <c r="AQT4512" s="25"/>
      <c r="AQU4512" s="25"/>
      <c r="AQV4512" s="25"/>
      <c r="AQW4512" s="25"/>
      <c r="AQX4512" s="25"/>
      <c r="AQY4512" s="25"/>
      <c r="AQZ4512" s="26"/>
      <c r="ARA4512" s="24"/>
      <c r="ARB4512" s="25"/>
      <c r="ARC4512" s="25"/>
      <c r="ARD4512" s="25"/>
      <c r="ARE4512" s="25"/>
      <c r="ARF4512" s="25"/>
      <c r="ARG4512" s="25"/>
      <c r="ARH4512" s="26"/>
      <c r="ARI4512" s="24"/>
      <c r="ARJ4512" s="25"/>
      <c r="ARK4512" s="25"/>
      <c r="ARL4512" s="25"/>
      <c r="ARM4512" s="25"/>
      <c r="ARN4512" s="25"/>
      <c r="ARO4512" s="25"/>
      <c r="ARP4512" s="26"/>
      <c r="ARQ4512" s="24"/>
      <c r="ARR4512" s="25"/>
      <c r="ARS4512" s="25"/>
      <c r="ART4512" s="25"/>
      <c r="ARU4512" s="25"/>
      <c r="ARV4512" s="25"/>
      <c r="ARW4512" s="25"/>
      <c r="ARX4512" s="26"/>
      <c r="ARY4512" s="24"/>
      <c r="ARZ4512" s="25"/>
      <c r="ASA4512" s="25"/>
      <c r="ASB4512" s="25"/>
      <c r="ASC4512" s="25"/>
      <c r="ASD4512" s="25"/>
      <c r="ASE4512" s="25"/>
      <c r="ASF4512" s="26"/>
      <c r="ASG4512" s="24"/>
      <c r="ASH4512" s="25"/>
      <c r="ASI4512" s="25"/>
      <c r="ASJ4512" s="25"/>
      <c r="ASK4512" s="25"/>
      <c r="ASL4512" s="25"/>
      <c r="ASM4512" s="25"/>
      <c r="ASN4512" s="26"/>
      <c r="ASO4512" s="24"/>
      <c r="ASP4512" s="25"/>
      <c r="ASQ4512" s="25"/>
      <c r="ASR4512" s="25"/>
      <c r="ASS4512" s="25"/>
      <c r="AST4512" s="25"/>
      <c r="ASU4512" s="25"/>
      <c r="ASV4512" s="26"/>
      <c r="ASW4512" s="24"/>
      <c r="ASX4512" s="25"/>
      <c r="ASY4512" s="25"/>
      <c r="ASZ4512" s="25"/>
      <c r="ATA4512" s="25"/>
      <c r="ATB4512" s="25"/>
      <c r="ATC4512" s="25"/>
      <c r="ATD4512" s="26"/>
      <c r="ATE4512" s="24"/>
      <c r="ATF4512" s="25"/>
      <c r="ATG4512" s="25"/>
      <c r="ATH4512" s="25"/>
      <c r="ATI4512" s="25"/>
      <c r="ATJ4512" s="25"/>
      <c r="ATK4512" s="25"/>
      <c r="ATL4512" s="26"/>
      <c r="ATM4512" s="24"/>
      <c r="ATN4512" s="25"/>
      <c r="ATO4512" s="25"/>
      <c r="ATP4512" s="25"/>
      <c r="ATQ4512" s="25"/>
      <c r="ATR4512" s="25"/>
      <c r="ATS4512" s="25"/>
      <c r="ATT4512" s="26"/>
      <c r="ATU4512" s="24"/>
      <c r="ATV4512" s="25"/>
      <c r="ATW4512" s="25"/>
      <c r="ATX4512" s="25"/>
      <c r="ATY4512" s="25"/>
      <c r="ATZ4512" s="25"/>
      <c r="AUA4512" s="25"/>
      <c r="AUB4512" s="26"/>
      <c r="AUC4512" s="24"/>
      <c r="AUD4512" s="25"/>
      <c r="AUE4512" s="25"/>
      <c r="AUF4512" s="25"/>
      <c r="AUG4512" s="25"/>
      <c r="AUH4512" s="25"/>
      <c r="AUI4512" s="25"/>
      <c r="AUJ4512" s="26"/>
      <c r="AUK4512" s="24"/>
      <c r="AUL4512" s="25"/>
      <c r="AUM4512" s="25"/>
      <c r="AUN4512" s="25"/>
      <c r="AUO4512" s="25"/>
      <c r="AUP4512" s="25"/>
      <c r="AUQ4512" s="25"/>
      <c r="AUR4512" s="26"/>
      <c r="AUS4512" s="24"/>
      <c r="AUT4512" s="25"/>
      <c r="AUU4512" s="25"/>
      <c r="AUV4512" s="25"/>
      <c r="AUW4512" s="25"/>
      <c r="AUX4512" s="25"/>
      <c r="AUY4512" s="25"/>
      <c r="AUZ4512" s="26"/>
      <c r="AVA4512" s="24"/>
      <c r="AVB4512" s="25"/>
      <c r="AVC4512" s="25"/>
      <c r="AVD4512" s="25"/>
      <c r="AVE4512" s="25"/>
      <c r="AVF4512" s="25"/>
      <c r="AVG4512" s="25"/>
      <c r="AVH4512" s="26"/>
      <c r="AVI4512" s="24"/>
      <c r="AVJ4512" s="25"/>
      <c r="AVK4512" s="25"/>
      <c r="AVL4512" s="25"/>
      <c r="AVM4512" s="25"/>
      <c r="AVN4512" s="25"/>
      <c r="AVO4512" s="25"/>
      <c r="AVP4512" s="26"/>
      <c r="AVQ4512" s="24"/>
      <c r="AVR4512" s="25"/>
      <c r="AVS4512" s="25"/>
      <c r="AVT4512" s="25"/>
      <c r="AVU4512" s="25"/>
      <c r="AVV4512" s="25"/>
      <c r="AVW4512" s="25"/>
      <c r="AVX4512" s="26"/>
      <c r="AVY4512" s="24"/>
      <c r="AVZ4512" s="25"/>
      <c r="AWA4512" s="25"/>
      <c r="AWB4512" s="25"/>
      <c r="AWC4512" s="25"/>
      <c r="AWD4512" s="25"/>
      <c r="AWE4512" s="25"/>
      <c r="AWF4512" s="26"/>
      <c r="AWG4512" s="24"/>
      <c r="AWH4512" s="25"/>
      <c r="AWI4512" s="25"/>
      <c r="AWJ4512" s="25"/>
      <c r="AWK4512" s="25"/>
      <c r="AWL4512" s="25"/>
      <c r="AWM4512" s="25"/>
      <c r="AWN4512" s="26"/>
      <c r="AWO4512" s="24"/>
      <c r="AWP4512" s="25"/>
      <c r="AWQ4512" s="25"/>
      <c r="AWR4512" s="25"/>
      <c r="AWS4512" s="25"/>
      <c r="AWT4512" s="25"/>
      <c r="AWU4512" s="25"/>
      <c r="AWV4512" s="26"/>
      <c r="AWW4512" s="24"/>
      <c r="AWX4512" s="25"/>
      <c r="AWY4512" s="25"/>
      <c r="AWZ4512" s="25"/>
      <c r="AXA4512" s="25"/>
      <c r="AXB4512" s="25"/>
      <c r="AXC4512" s="25"/>
      <c r="AXD4512" s="26"/>
      <c r="AXE4512" s="24"/>
      <c r="AXF4512" s="25"/>
      <c r="AXG4512" s="25"/>
      <c r="AXH4512" s="25"/>
      <c r="AXI4512" s="25"/>
      <c r="AXJ4512" s="25"/>
      <c r="AXK4512" s="25"/>
      <c r="AXL4512" s="26"/>
      <c r="AXM4512" s="24"/>
      <c r="AXN4512" s="25"/>
      <c r="AXO4512" s="25"/>
      <c r="AXP4512" s="25"/>
      <c r="AXQ4512" s="25"/>
      <c r="AXR4512" s="25"/>
      <c r="AXS4512" s="25"/>
      <c r="AXT4512" s="26"/>
      <c r="AXU4512" s="24"/>
      <c r="AXV4512" s="25"/>
      <c r="AXW4512" s="25"/>
      <c r="AXX4512" s="25"/>
      <c r="AXY4512" s="25"/>
      <c r="AXZ4512" s="25"/>
      <c r="AYA4512" s="25"/>
      <c r="AYB4512" s="26"/>
      <c r="AYC4512" s="24"/>
      <c r="AYD4512" s="25"/>
      <c r="AYE4512" s="25"/>
      <c r="AYF4512" s="25"/>
      <c r="AYG4512" s="25"/>
      <c r="AYH4512" s="25"/>
      <c r="AYI4512" s="25"/>
      <c r="AYJ4512" s="26"/>
      <c r="AYK4512" s="24"/>
      <c r="AYL4512" s="25"/>
      <c r="AYM4512" s="25"/>
      <c r="AYN4512" s="25"/>
      <c r="AYO4512" s="25"/>
      <c r="AYP4512" s="25"/>
      <c r="AYQ4512" s="25"/>
      <c r="AYR4512" s="26"/>
      <c r="AYS4512" s="24"/>
      <c r="AYT4512" s="25"/>
      <c r="AYU4512" s="25"/>
      <c r="AYV4512" s="25"/>
      <c r="AYW4512" s="25"/>
      <c r="AYX4512" s="25"/>
      <c r="AYY4512" s="25"/>
      <c r="AYZ4512" s="26"/>
      <c r="AZA4512" s="24"/>
      <c r="AZB4512" s="25"/>
      <c r="AZC4512" s="25"/>
      <c r="AZD4512" s="25"/>
      <c r="AZE4512" s="25"/>
      <c r="AZF4512" s="25"/>
      <c r="AZG4512" s="25"/>
      <c r="AZH4512" s="26"/>
      <c r="AZI4512" s="24"/>
      <c r="AZJ4512" s="25"/>
      <c r="AZK4512" s="25"/>
      <c r="AZL4512" s="25"/>
      <c r="AZM4512" s="25"/>
      <c r="AZN4512" s="25"/>
      <c r="AZO4512" s="25"/>
      <c r="AZP4512" s="26"/>
      <c r="AZQ4512" s="24"/>
      <c r="AZR4512" s="25"/>
      <c r="AZS4512" s="25"/>
      <c r="AZT4512" s="25"/>
      <c r="AZU4512" s="25"/>
      <c r="AZV4512" s="25"/>
      <c r="AZW4512" s="25"/>
      <c r="AZX4512" s="26"/>
      <c r="AZY4512" s="24"/>
      <c r="AZZ4512" s="25"/>
      <c r="BAA4512" s="25"/>
      <c r="BAB4512" s="25"/>
      <c r="BAC4512" s="25"/>
      <c r="BAD4512" s="25"/>
      <c r="BAE4512" s="25"/>
      <c r="BAF4512" s="26"/>
      <c r="BAG4512" s="24"/>
      <c r="BAH4512" s="25"/>
      <c r="BAI4512" s="25"/>
      <c r="BAJ4512" s="25"/>
      <c r="BAK4512" s="25"/>
      <c r="BAL4512" s="25"/>
      <c r="BAM4512" s="25"/>
      <c r="BAN4512" s="26"/>
      <c r="BAO4512" s="24"/>
      <c r="BAP4512" s="25"/>
      <c r="BAQ4512" s="25"/>
      <c r="BAR4512" s="25"/>
      <c r="BAS4512" s="25"/>
      <c r="BAT4512" s="25"/>
      <c r="BAU4512" s="25"/>
      <c r="BAV4512" s="26"/>
      <c r="BAW4512" s="24"/>
      <c r="BAX4512" s="25"/>
      <c r="BAY4512" s="25"/>
      <c r="BAZ4512" s="25"/>
      <c r="BBA4512" s="25"/>
      <c r="BBB4512" s="25"/>
      <c r="BBC4512" s="25"/>
      <c r="BBD4512" s="26"/>
      <c r="BBE4512" s="24"/>
      <c r="BBF4512" s="25"/>
      <c r="BBG4512" s="25"/>
      <c r="BBH4512" s="25"/>
      <c r="BBI4512" s="25"/>
      <c r="BBJ4512" s="25"/>
      <c r="BBK4512" s="25"/>
      <c r="BBL4512" s="26"/>
      <c r="BBM4512" s="24"/>
      <c r="BBN4512" s="25"/>
      <c r="BBO4512" s="25"/>
      <c r="BBP4512" s="25"/>
      <c r="BBQ4512" s="25"/>
      <c r="BBR4512" s="25"/>
      <c r="BBS4512" s="25"/>
      <c r="BBT4512" s="26"/>
      <c r="BBU4512" s="24"/>
      <c r="BBV4512" s="25"/>
      <c r="BBW4512" s="25"/>
      <c r="BBX4512" s="25"/>
      <c r="BBY4512" s="25"/>
      <c r="BBZ4512" s="25"/>
      <c r="BCA4512" s="25"/>
      <c r="BCB4512" s="26"/>
      <c r="BCC4512" s="24"/>
      <c r="BCD4512" s="25"/>
      <c r="BCE4512" s="25"/>
      <c r="BCF4512" s="25"/>
      <c r="BCG4512" s="25"/>
      <c r="BCH4512" s="25"/>
      <c r="BCI4512" s="25"/>
      <c r="BCJ4512" s="26"/>
      <c r="BCK4512" s="24"/>
      <c r="BCL4512" s="25"/>
      <c r="BCM4512" s="25"/>
      <c r="BCN4512" s="25"/>
      <c r="BCO4512" s="25"/>
      <c r="BCP4512" s="25"/>
      <c r="BCQ4512" s="25"/>
      <c r="BCR4512" s="26"/>
      <c r="BCS4512" s="24"/>
      <c r="BCT4512" s="25"/>
      <c r="BCU4512" s="25"/>
      <c r="BCV4512" s="25"/>
      <c r="BCW4512" s="25"/>
      <c r="BCX4512" s="25"/>
      <c r="BCY4512" s="25"/>
      <c r="BCZ4512" s="26"/>
      <c r="BDA4512" s="24"/>
      <c r="BDB4512" s="25"/>
      <c r="BDC4512" s="25"/>
      <c r="BDD4512" s="25"/>
      <c r="BDE4512" s="25"/>
      <c r="BDF4512" s="25"/>
      <c r="BDG4512" s="25"/>
      <c r="BDH4512" s="26"/>
      <c r="BDI4512" s="24"/>
      <c r="BDJ4512" s="25"/>
      <c r="BDK4512" s="25"/>
      <c r="BDL4512" s="25"/>
      <c r="BDM4512" s="25"/>
      <c r="BDN4512" s="25"/>
      <c r="BDO4512" s="25"/>
      <c r="BDP4512" s="26"/>
      <c r="BDQ4512" s="24"/>
      <c r="BDR4512" s="25"/>
      <c r="BDS4512" s="25"/>
      <c r="BDT4512" s="25"/>
      <c r="BDU4512" s="25"/>
      <c r="BDV4512" s="25"/>
      <c r="BDW4512" s="25"/>
      <c r="BDX4512" s="26"/>
      <c r="BDY4512" s="24"/>
      <c r="BDZ4512" s="25"/>
      <c r="BEA4512" s="25"/>
      <c r="BEB4512" s="25"/>
      <c r="BEC4512" s="25"/>
      <c r="BED4512" s="25"/>
      <c r="BEE4512" s="25"/>
      <c r="BEF4512" s="26"/>
      <c r="BEG4512" s="24"/>
      <c r="BEH4512" s="25"/>
      <c r="BEI4512" s="25"/>
      <c r="BEJ4512" s="25"/>
      <c r="BEK4512" s="25"/>
      <c r="BEL4512" s="25"/>
      <c r="BEM4512" s="25"/>
      <c r="BEN4512" s="26"/>
      <c r="BEO4512" s="24"/>
      <c r="BEP4512" s="25"/>
      <c r="BEQ4512" s="25"/>
      <c r="BER4512" s="25"/>
      <c r="BES4512" s="25"/>
      <c r="BET4512" s="25"/>
      <c r="BEU4512" s="25"/>
      <c r="BEV4512" s="26"/>
      <c r="BEW4512" s="24"/>
      <c r="BEX4512" s="25"/>
      <c r="BEY4512" s="25"/>
      <c r="BEZ4512" s="25"/>
      <c r="BFA4512" s="25"/>
      <c r="BFB4512" s="25"/>
      <c r="BFC4512" s="25"/>
      <c r="BFD4512" s="26"/>
      <c r="BFE4512" s="24"/>
      <c r="BFF4512" s="25"/>
      <c r="BFG4512" s="25"/>
      <c r="BFH4512" s="25"/>
      <c r="BFI4512" s="25"/>
      <c r="BFJ4512" s="25"/>
      <c r="BFK4512" s="25"/>
      <c r="BFL4512" s="26"/>
      <c r="BFM4512" s="24"/>
      <c r="BFN4512" s="25"/>
      <c r="BFO4512" s="25"/>
      <c r="BFP4512" s="25"/>
      <c r="BFQ4512" s="25"/>
      <c r="BFR4512" s="25"/>
      <c r="BFS4512" s="25"/>
      <c r="BFT4512" s="26"/>
      <c r="BFU4512" s="24"/>
      <c r="BFV4512" s="25"/>
      <c r="BFW4512" s="25"/>
      <c r="BFX4512" s="25"/>
      <c r="BFY4512" s="25"/>
      <c r="BFZ4512" s="25"/>
      <c r="BGA4512" s="25"/>
      <c r="BGB4512" s="26"/>
      <c r="BGC4512" s="24"/>
      <c r="BGD4512" s="25"/>
      <c r="BGE4512" s="25"/>
      <c r="BGF4512" s="25"/>
      <c r="BGG4512" s="25"/>
      <c r="BGH4512" s="25"/>
      <c r="BGI4512" s="25"/>
      <c r="BGJ4512" s="26"/>
      <c r="BGK4512" s="24"/>
      <c r="BGL4512" s="25"/>
      <c r="BGM4512" s="25"/>
      <c r="BGN4512" s="25"/>
      <c r="BGO4512" s="25"/>
      <c r="BGP4512" s="25"/>
      <c r="BGQ4512" s="25"/>
      <c r="BGR4512" s="26"/>
      <c r="BGS4512" s="24"/>
      <c r="BGT4512" s="25"/>
      <c r="BGU4512" s="25"/>
      <c r="BGV4512" s="25"/>
      <c r="BGW4512" s="25"/>
      <c r="BGX4512" s="25"/>
      <c r="BGY4512" s="25"/>
      <c r="BGZ4512" s="26"/>
      <c r="BHA4512" s="24"/>
      <c r="BHB4512" s="25"/>
      <c r="BHC4512" s="25"/>
      <c r="BHD4512" s="25"/>
      <c r="BHE4512" s="25"/>
      <c r="BHF4512" s="25"/>
      <c r="BHG4512" s="25"/>
      <c r="BHH4512" s="26"/>
      <c r="BHI4512" s="24"/>
      <c r="BHJ4512" s="25"/>
      <c r="BHK4512" s="25"/>
      <c r="BHL4512" s="25"/>
      <c r="BHM4512" s="25"/>
      <c r="BHN4512" s="25"/>
      <c r="BHO4512" s="25"/>
      <c r="BHP4512" s="26"/>
      <c r="BHQ4512" s="24"/>
      <c r="BHR4512" s="25"/>
      <c r="BHS4512" s="25"/>
      <c r="BHT4512" s="25"/>
      <c r="BHU4512" s="25"/>
      <c r="BHV4512" s="25"/>
      <c r="BHW4512" s="25"/>
      <c r="BHX4512" s="26"/>
      <c r="BHY4512" s="24"/>
      <c r="BHZ4512" s="25"/>
      <c r="BIA4512" s="25"/>
      <c r="BIB4512" s="25"/>
      <c r="BIC4512" s="25"/>
      <c r="BID4512" s="25"/>
      <c r="BIE4512" s="25"/>
      <c r="BIF4512" s="26"/>
      <c r="BIG4512" s="24"/>
      <c r="BIH4512" s="25"/>
      <c r="BII4512" s="25"/>
      <c r="BIJ4512" s="25"/>
      <c r="BIK4512" s="25"/>
      <c r="BIL4512" s="25"/>
      <c r="BIM4512" s="25"/>
      <c r="BIN4512" s="26"/>
      <c r="BIO4512" s="24"/>
      <c r="BIP4512" s="25"/>
      <c r="BIQ4512" s="25"/>
      <c r="BIR4512" s="25"/>
      <c r="BIS4512" s="25"/>
      <c r="BIT4512" s="25"/>
      <c r="BIU4512" s="25"/>
      <c r="BIV4512" s="26"/>
      <c r="BIW4512" s="24"/>
      <c r="BIX4512" s="25"/>
      <c r="BIY4512" s="25"/>
      <c r="BIZ4512" s="25"/>
      <c r="BJA4512" s="25"/>
      <c r="BJB4512" s="25"/>
      <c r="BJC4512" s="25"/>
      <c r="BJD4512" s="26"/>
      <c r="BJE4512" s="24"/>
      <c r="BJF4512" s="25"/>
      <c r="BJG4512" s="25"/>
      <c r="BJH4512" s="25"/>
      <c r="BJI4512" s="25"/>
      <c r="BJJ4512" s="25"/>
      <c r="BJK4512" s="25"/>
      <c r="BJL4512" s="26"/>
      <c r="BJM4512" s="24"/>
      <c r="BJN4512" s="25"/>
      <c r="BJO4512" s="25"/>
      <c r="BJP4512" s="25"/>
      <c r="BJQ4512" s="25"/>
      <c r="BJR4512" s="25"/>
      <c r="BJS4512" s="25"/>
      <c r="BJT4512" s="26"/>
      <c r="BJU4512" s="24"/>
      <c r="BJV4512" s="25"/>
      <c r="BJW4512" s="25"/>
      <c r="BJX4512" s="25"/>
      <c r="BJY4512" s="25"/>
      <c r="BJZ4512" s="25"/>
      <c r="BKA4512" s="25"/>
      <c r="BKB4512" s="26"/>
      <c r="BKC4512" s="24"/>
      <c r="BKD4512" s="25"/>
      <c r="BKE4512" s="25"/>
      <c r="BKF4512" s="25"/>
      <c r="BKG4512" s="25"/>
      <c r="BKH4512" s="25"/>
      <c r="BKI4512" s="25"/>
      <c r="BKJ4512" s="26"/>
      <c r="BKK4512" s="24"/>
      <c r="BKL4512" s="25"/>
      <c r="BKM4512" s="25"/>
      <c r="BKN4512" s="25"/>
      <c r="BKO4512" s="25"/>
      <c r="BKP4512" s="25"/>
      <c r="BKQ4512" s="25"/>
      <c r="BKR4512" s="26"/>
      <c r="BKS4512" s="24"/>
      <c r="BKT4512" s="25"/>
      <c r="BKU4512" s="25"/>
      <c r="BKV4512" s="25"/>
      <c r="BKW4512" s="25"/>
      <c r="BKX4512" s="25"/>
      <c r="BKY4512" s="25"/>
      <c r="BKZ4512" s="26"/>
      <c r="BLA4512" s="24"/>
      <c r="BLB4512" s="25"/>
      <c r="BLC4512" s="25"/>
      <c r="BLD4512" s="25"/>
      <c r="BLE4512" s="25"/>
      <c r="BLF4512" s="25"/>
      <c r="BLG4512" s="25"/>
      <c r="BLH4512" s="26"/>
      <c r="BLI4512" s="24"/>
      <c r="BLJ4512" s="25"/>
      <c r="BLK4512" s="25"/>
      <c r="BLL4512" s="25"/>
      <c r="BLM4512" s="25"/>
      <c r="BLN4512" s="25"/>
      <c r="BLO4512" s="25"/>
      <c r="BLP4512" s="26"/>
      <c r="BLQ4512" s="24"/>
      <c r="BLR4512" s="25"/>
      <c r="BLS4512" s="25"/>
      <c r="BLT4512" s="25"/>
      <c r="BLU4512" s="25"/>
      <c r="BLV4512" s="25"/>
      <c r="BLW4512" s="25"/>
      <c r="BLX4512" s="26"/>
      <c r="BLY4512" s="24"/>
      <c r="BLZ4512" s="25"/>
      <c r="BMA4512" s="25"/>
      <c r="BMB4512" s="25"/>
      <c r="BMC4512" s="25"/>
      <c r="BMD4512" s="25"/>
      <c r="BME4512" s="25"/>
      <c r="BMF4512" s="26"/>
      <c r="BMG4512" s="24"/>
      <c r="BMH4512" s="25"/>
      <c r="BMI4512" s="25"/>
      <c r="BMJ4512" s="25"/>
      <c r="BMK4512" s="25"/>
      <c r="BML4512" s="25"/>
      <c r="BMM4512" s="25"/>
      <c r="BMN4512" s="26"/>
      <c r="BMO4512" s="24"/>
      <c r="BMP4512" s="25"/>
      <c r="BMQ4512" s="25"/>
      <c r="BMR4512" s="25"/>
      <c r="BMS4512" s="25"/>
      <c r="BMT4512" s="25"/>
      <c r="BMU4512" s="25"/>
      <c r="BMV4512" s="26"/>
      <c r="BMW4512" s="24"/>
      <c r="BMX4512" s="25"/>
      <c r="BMY4512" s="25"/>
      <c r="BMZ4512" s="25"/>
      <c r="BNA4512" s="25"/>
      <c r="BNB4512" s="25"/>
      <c r="BNC4512" s="25"/>
      <c r="BND4512" s="26"/>
      <c r="BNE4512" s="24"/>
      <c r="BNF4512" s="25"/>
      <c r="BNG4512" s="25"/>
      <c r="BNH4512" s="25"/>
      <c r="BNI4512" s="25"/>
      <c r="BNJ4512" s="25"/>
      <c r="BNK4512" s="25"/>
      <c r="BNL4512" s="26"/>
      <c r="BNM4512" s="24"/>
      <c r="BNN4512" s="25"/>
      <c r="BNO4512" s="25"/>
      <c r="BNP4512" s="25"/>
      <c r="BNQ4512" s="25"/>
      <c r="BNR4512" s="25"/>
      <c r="BNS4512" s="25"/>
      <c r="BNT4512" s="26"/>
      <c r="BNU4512" s="24"/>
      <c r="BNV4512" s="25"/>
      <c r="BNW4512" s="25"/>
      <c r="BNX4512" s="25"/>
      <c r="BNY4512" s="25"/>
      <c r="BNZ4512" s="25"/>
      <c r="BOA4512" s="25"/>
      <c r="BOB4512" s="26"/>
      <c r="BOC4512" s="24"/>
      <c r="BOD4512" s="25"/>
      <c r="BOE4512" s="25"/>
      <c r="BOF4512" s="25"/>
      <c r="BOG4512" s="25"/>
      <c r="BOH4512" s="25"/>
      <c r="BOI4512" s="25"/>
      <c r="BOJ4512" s="26"/>
      <c r="BOK4512" s="24"/>
      <c r="BOL4512" s="25"/>
      <c r="BOM4512" s="25"/>
      <c r="BON4512" s="25"/>
      <c r="BOO4512" s="25"/>
      <c r="BOP4512" s="25"/>
      <c r="BOQ4512" s="25"/>
      <c r="BOR4512" s="26"/>
      <c r="BOS4512" s="24"/>
      <c r="BOT4512" s="25"/>
      <c r="BOU4512" s="25"/>
      <c r="BOV4512" s="25"/>
      <c r="BOW4512" s="25"/>
      <c r="BOX4512" s="25"/>
      <c r="BOY4512" s="25"/>
      <c r="BOZ4512" s="26"/>
      <c r="BPA4512" s="24"/>
      <c r="BPB4512" s="25"/>
      <c r="BPC4512" s="25"/>
      <c r="BPD4512" s="25"/>
      <c r="BPE4512" s="25"/>
      <c r="BPF4512" s="25"/>
      <c r="BPG4512" s="25"/>
      <c r="BPH4512" s="26"/>
      <c r="BPI4512" s="24"/>
      <c r="BPJ4512" s="25"/>
      <c r="BPK4512" s="25"/>
      <c r="BPL4512" s="25"/>
      <c r="BPM4512" s="25"/>
      <c r="BPN4512" s="25"/>
      <c r="BPO4512" s="25"/>
      <c r="BPP4512" s="26"/>
      <c r="BPQ4512" s="24"/>
      <c r="BPR4512" s="25"/>
      <c r="BPS4512" s="25"/>
      <c r="BPT4512" s="25"/>
      <c r="BPU4512" s="25"/>
      <c r="BPV4512" s="25"/>
      <c r="BPW4512" s="25"/>
      <c r="BPX4512" s="26"/>
      <c r="BPY4512" s="24"/>
      <c r="BPZ4512" s="25"/>
      <c r="BQA4512" s="25"/>
      <c r="BQB4512" s="25"/>
      <c r="BQC4512" s="25"/>
      <c r="BQD4512" s="25"/>
      <c r="BQE4512" s="25"/>
      <c r="BQF4512" s="26"/>
      <c r="BQG4512" s="24"/>
      <c r="BQH4512" s="25"/>
      <c r="BQI4512" s="25"/>
      <c r="BQJ4512" s="25"/>
      <c r="BQK4512" s="25"/>
      <c r="BQL4512" s="25"/>
      <c r="BQM4512" s="25"/>
      <c r="BQN4512" s="26"/>
      <c r="BQO4512" s="24"/>
      <c r="BQP4512" s="25"/>
      <c r="BQQ4512" s="25"/>
      <c r="BQR4512" s="25"/>
      <c r="BQS4512" s="25"/>
      <c r="BQT4512" s="25"/>
      <c r="BQU4512" s="25"/>
      <c r="BQV4512" s="26"/>
      <c r="BQW4512" s="24"/>
      <c r="BQX4512" s="25"/>
      <c r="BQY4512" s="25"/>
      <c r="BQZ4512" s="25"/>
      <c r="BRA4512" s="25"/>
      <c r="BRB4512" s="25"/>
      <c r="BRC4512" s="25"/>
      <c r="BRD4512" s="26"/>
      <c r="BRE4512" s="24"/>
      <c r="BRF4512" s="25"/>
      <c r="BRG4512" s="25"/>
      <c r="BRH4512" s="25"/>
      <c r="BRI4512" s="25"/>
      <c r="BRJ4512" s="25"/>
      <c r="BRK4512" s="25"/>
      <c r="BRL4512" s="26"/>
      <c r="BRM4512" s="24"/>
      <c r="BRN4512" s="25"/>
      <c r="BRO4512" s="25"/>
      <c r="BRP4512" s="25"/>
      <c r="BRQ4512" s="25"/>
      <c r="BRR4512" s="25"/>
      <c r="BRS4512" s="25"/>
      <c r="BRT4512" s="26"/>
      <c r="BRU4512" s="24"/>
      <c r="BRV4512" s="25"/>
      <c r="BRW4512" s="25"/>
      <c r="BRX4512" s="25"/>
      <c r="BRY4512" s="25"/>
      <c r="BRZ4512" s="25"/>
      <c r="BSA4512" s="25"/>
      <c r="BSB4512" s="26"/>
      <c r="BSC4512" s="24"/>
      <c r="BSD4512" s="25"/>
      <c r="BSE4512" s="25"/>
      <c r="BSF4512" s="25"/>
      <c r="BSG4512" s="25"/>
      <c r="BSH4512" s="25"/>
      <c r="BSI4512" s="25"/>
      <c r="BSJ4512" s="26"/>
      <c r="BSK4512" s="24"/>
      <c r="BSL4512" s="25"/>
      <c r="BSM4512" s="25"/>
      <c r="BSN4512" s="25"/>
      <c r="BSO4512" s="25"/>
      <c r="BSP4512" s="25"/>
      <c r="BSQ4512" s="25"/>
      <c r="BSR4512" s="26"/>
      <c r="BSS4512" s="24"/>
      <c r="BST4512" s="25"/>
      <c r="BSU4512" s="25"/>
      <c r="BSV4512" s="25"/>
      <c r="BSW4512" s="25"/>
      <c r="BSX4512" s="25"/>
      <c r="BSY4512" s="25"/>
      <c r="BSZ4512" s="26"/>
      <c r="BTA4512" s="24"/>
      <c r="BTB4512" s="25"/>
      <c r="BTC4512" s="25"/>
      <c r="BTD4512" s="25"/>
      <c r="BTE4512" s="25"/>
      <c r="BTF4512" s="25"/>
      <c r="BTG4512" s="25"/>
      <c r="BTH4512" s="26"/>
      <c r="BTI4512" s="24"/>
      <c r="BTJ4512" s="25"/>
      <c r="BTK4512" s="25"/>
      <c r="BTL4512" s="25"/>
      <c r="BTM4512" s="25"/>
      <c r="BTN4512" s="25"/>
      <c r="BTO4512" s="25"/>
      <c r="BTP4512" s="26"/>
      <c r="BTQ4512" s="24"/>
      <c r="BTR4512" s="25"/>
      <c r="BTS4512" s="25"/>
      <c r="BTT4512" s="25"/>
      <c r="BTU4512" s="25"/>
      <c r="BTV4512" s="25"/>
      <c r="BTW4512" s="25"/>
      <c r="BTX4512" s="26"/>
      <c r="BTY4512" s="24"/>
      <c r="BTZ4512" s="25"/>
      <c r="BUA4512" s="25"/>
      <c r="BUB4512" s="25"/>
      <c r="BUC4512" s="25"/>
      <c r="BUD4512" s="25"/>
      <c r="BUE4512" s="25"/>
      <c r="BUF4512" s="26"/>
      <c r="BUG4512" s="24"/>
      <c r="BUH4512" s="25"/>
      <c r="BUI4512" s="25"/>
      <c r="BUJ4512" s="25"/>
      <c r="BUK4512" s="25"/>
      <c r="BUL4512" s="25"/>
      <c r="BUM4512" s="25"/>
      <c r="BUN4512" s="26"/>
      <c r="BUO4512" s="24"/>
      <c r="BUP4512" s="25"/>
      <c r="BUQ4512" s="25"/>
      <c r="BUR4512" s="25"/>
      <c r="BUS4512" s="25"/>
      <c r="BUT4512" s="25"/>
      <c r="BUU4512" s="25"/>
      <c r="BUV4512" s="26"/>
      <c r="BUW4512" s="24"/>
      <c r="BUX4512" s="25"/>
      <c r="BUY4512" s="25"/>
      <c r="BUZ4512" s="25"/>
      <c r="BVA4512" s="25"/>
      <c r="BVB4512" s="25"/>
      <c r="BVC4512" s="25"/>
      <c r="BVD4512" s="26"/>
      <c r="BVE4512" s="24"/>
      <c r="BVF4512" s="25"/>
      <c r="BVG4512" s="25"/>
      <c r="BVH4512" s="25"/>
      <c r="BVI4512" s="25"/>
      <c r="BVJ4512" s="25"/>
      <c r="BVK4512" s="25"/>
      <c r="BVL4512" s="26"/>
      <c r="BVM4512" s="24"/>
      <c r="BVN4512" s="25"/>
      <c r="BVO4512" s="25"/>
      <c r="BVP4512" s="25"/>
      <c r="BVQ4512" s="25"/>
      <c r="BVR4512" s="25"/>
      <c r="BVS4512" s="25"/>
      <c r="BVT4512" s="26"/>
      <c r="BVU4512" s="24"/>
      <c r="BVV4512" s="25"/>
      <c r="BVW4512" s="25"/>
      <c r="BVX4512" s="25"/>
      <c r="BVY4512" s="25"/>
      <c r="BVZ4512" s="25"/>
      <c r="BWA4512" s="25"/>
      <c r="BWB4512" s="26"/>
      <c r="BWC4512" s="24"/>
      <c r="BWD4512" s="25"/>
      <c r="BWE4512" s="25"/>
      <c r="BWF4512" s="25"/>
      <c r="BWG4512" s="25"/>
      <c r="BWH4512" s="25"/>
      <c r="BWI4512" s="25"/>
      <c r="BWJ4512" s="26"/>
      <c r="BWK4512" s="24"/>
      <c r="BWL4512" s="25"/>
      <c r="BWM4512" s="25"/>
      <c r="BWN4512" s="25"/>
      <c r="BWO4512" s="25"/>
      <c r="BWP4512" s="25"/>
      <c r="BWQ4512" s="25"/>
      <c r="BWR4512" s="26"/>
      <c r="BWS4512" s="24"/>
      <c r="BWT4512" s="25"/>
      <c r="BWU4512" s="25"/>
      <c r="BWV4512" s="25"/>
      <c r="BWW4512" s="25"/>
      <c r="BWX4512" s="25"/>
      <c r="BWY4512" s="25"/>
      <c r="BWZ4512" s="26"/>
      <c r="BXA4512" s="24"/>
      <c r="BXB4512" s="25"/>
      <c r="BXC4512" s="25"/>
      <c r="BXD4512" s="25"/>
      <c r="BXE4512" s="25"/>
      <c r="BXF4512" s="25"/>
      <c r="BXG4512" s="25"/>
      <c r="BXH4512" s="26"/>
      <c r="BXI4512" s="24"/>
      <c r="BXJ4512" s="25"/>
      <c r="BXK4512" s="25"/>
      <c r="BXL4512" s="25"/>
      <c r="BXM4512" s="25"/>
      <c r="BXN4512" s="25"/>
      <c r="BXO4512" s="25"/>
      <c r="BXP4512" s="26"/>
      <c r="BXQ4512" s="24"/>
      <c r="BXR4512" s="25"/>
      <c r="BXS4512" s="25"/>
      <c r="BXT4512" s="25"/>
      <c r="BXU4512" s="25"/>
      <c r="BXV4512" s="25"/>
      <c r="BXW4512" s="25"/>
      <c r="BXX4512" s="26"/>
      <c r="BXY4512" s="24"/>
      <c r="BXZ4512" s="25"/>
      <c r="BYA4512" s="25"/>
      <c r="BYB4512" s="25"/>
      <c r="BYC4512" s="25"/>
      <c r="BYD4512" s="25"/>
      <c r="BYE4512" s="25"/>
      <c r="BYF4512" s="26"/>
      <c r="BYG4512" s="24"/>
      <c r="BYH4512" s="25"/>
      <c r="BYI4512" s="25"/>
      <c r="BYJ4512" s="25"/>
      <c r="BYK4512" s="25"/>
      <c r="BYL4512" s="25"/>
      <c r="BYM4512" s="25"/>
      <c r="BYN4512" s="26"/>
      <c r="BYO4512" s="24"/>
      <c r="BYP4512" s="25"/>
      <c r="BYQ4512" s="25"/>
      <c r="BYR4512" s="25"/>
      <c r="BYS4512" s="25"/>
      <c r="BYT4512" s="25"/>
      <c r="BYU4512" s="25"/>
      <c r="BYV4512" s="26"/>
      <c r="BYW4512" s="24"/>
      <c r="BYX4512" s="25"/>
      <c r="BYY4512" s="25"/>
      <c r="BYZ4512" s="25"/>
      <c r="BZA4512" s="25"/>
      <c r="BZB4512" s="25"/>
      <c r="BZC4512" s="25"/>
      <c r="BZD4512" s="26"/>
      <c r="BZE4512" s="24"/>
      <c r="BZF4512" s="25"/>
      <c r="BZG4512" s="25"/>
      <c r="BZH4512" s="25"/>
      <c r="BZI4512" s="25"/>
      <c r="BZJ4512" s="25"/>
      <c r="BZK4512" s="25"/>
      <c r="BZL4512" s="26"/>
      <c r="BZM4512" s="24"/>
      <c r="BZN4512" s="25"/>
      <c r="BZO4512" s="25"/>
      <c r="BZP4512" s="25"/>
      <c r="BZQ4512" s="25"/>
      <c r="BZR4512" s="25"/>
      <c r="BZS4512" s="25"/>
      <c r="BZT4512" s="26"/>
      <c r="BZU4512" s="24"/>
      <c r="BZV4512" s="25"/>
      <c r="BZW4512" s="25"/>
      <c r="BZX4512" s="25"/>
      <c r="BZY4512" s="25"/>
      <c r="BZZ4512" s="25"/>
      <c r="CAA4512" s="25"/>
      <c r="CAB4512" s="26"/>
      <c r="CAC4512" s="24"/>
      <c r="CAD4512" s="25"/>
      <c r="CAE4512" s="25"/>
      <c r="CAF4512" s="25"/>
      <c r="CAG4512" s="25"/>
      <c r="CAH4512" s="25"/>
      <c r="CAI4512" s="25"/>
      <c r="CAJ4512" s="26"/>
      <c r="CAK4512" s="24"/>
      <c r="CAL4512" s="25"/>
      <c r="CAM4512" s="25"/>
      <c r="CAN4512" s="25"/>
      <c r="CAO4512" s="25"/>
      <c r="CAP4512" s="25"/>
      <c r="CAQ4512" s="25"/>
      <c r="CAR4512" s="26"/>
      <c r="CAS4512" s="24"/>
      <c r="CAT4512" s="25"/>
      <c r="CAU4512" s="25"/>
      <c r="CAV4512" s="25"/>
      <c r="CAW4512" s="25"/>
      <c r="CAX4512" s="25"/>
      <c r="CAY4512" s="25"/>
      <c r="CAZ4512" s="26"/>
      <c r="CBA4512" s="24"/>
      <c r="CBB4512" s="25"/>
      <c r="CBC4512" s="25"/>
      <c r="CBD4512" s="25"/>
      <c r="CBE4512" s="25"/>
      <c r="CBF4512" s="25"/>
      <c r="CBG4512" s="25"/>
      <c r="CBH4512" s="26"/>
      <c r="CBI4512" s="24"/>
      <c r="CBJ4512" s="25"/>
      <c r="CBK4512" s="25"/>
      <c r="CBL4512" s="25"/>
      <c r="CBM4512" s="25"/>
      <c r="CBN4512" s="25"/>
      <c r="CBO4512" s="25"/>
      <c r="CBP4512" s="26"/>
      <c r="CBQ4512" s="24"/>
      <c r="CBR4512" s="25"/>
      <c r="CBS4512" s="25"/>
      <c r="CBT4512" s="25"/>
      <c r="CBU4512" s="25"/>
      <c r="CBV4512" s="25"/>
      <c r="CBW4512" s="25"/>
      <c r="CBX4512" s="26"/>
      <c r="CBY4512" s="24"/>
      <c r="CBZ4512" s="25"/>
      <c r="CCA4512" s="25"/>
      <c r="CCB4512" s="25"/>
      <c r="CCC4512" s="25"/>
      <c r="CCD4512" s="25"/>
      <c r="CCE4512" s="25"/>
      <c r="CCF4512" s="26"/>
      <c r="CCG4512" s="24"/>
      <c r="CCH4512" s="25"/>
      <c r="CCI4512" s="25"/>
      <c r="CCJ4512" s="25"/>
      <c r="CCK4512" s="25"/>
      <c r="CCL4512" s="25"/>
      <c r="CCM4512" s="25"/>
      <c r="CCN4512" s="26"/>
      <c r="CCO4512" s="24"/>
      <c r="CCP4512" s="25"/>
      <c r="CCQ4512" s="25"/>
      <c r="CCR4512" s="25"/>
      <c r="CCS4512" s="25"/>
      <c r="CCT4512" s="25"/>
      <c r="CCU4512" s="25"/>
      <c r="CCV4512" s="26"/>
      <c r="CCW4512" s="24"/>
      <c r="CCX4512" s="25"/>
      <c r="CCY4512" s="25"/>
      <c r="CCZ4512" s="25"/>
      <c r="CDA4512" s="25"/>
      <c r="CDB4512" s="25"/>
      <c r="CDC4512" s="25"/>
      <c r="CDD4512" s="26"/>
      <c r="CDE4512" s="24"/>
      <c r="CDF4512" s="25"/>
      <c r="CDG4512" s="25"/>
      <c r="CDH4512" s="25"/>
      <c r="CDI4512" s="25"/>
      <c r="CDJ4512" s="25"/>
      <c r="CDK4512" s="25"/>
      <c r="CDL4512" s="26"/>
      <c r="CDM4512" s="24"/>
      <c r="CDN4512" s="25"/>
      <c r="CDO4512" s="25"/>
      <c r="CDP4512" s="25"/>
      <c r="CDQ4512" s="25"/>
      <c r="CDR4512" s="25"/>
      <c r="CDS4512" s="25"/>
      <c r="CDT4512" s="26"/>
      <c r="CDU4512" s="24"/>
      <c r="CDV4512" s="25"/>
      <c r="CDW4512" s="25"/>
      <c r="CDX4512" s="25"/>
      <c r="CDY4512" s="25"/>
      <c r="CDZ4512" s="25"/>
      <c r="CEA4512" s="25"/>
      <c r="CEB4512" s="26"/>
      <c r="CEC4512" s="24"/>
      <c r="CED4512" s="25"/>
      <c r="CEE4512" s="25"/>
      <c r="CEF4512" s="25"/>
      <c r="CEG4512" s="25"/>
      <c r="CEH4512" s="25"/>
      <c r="CEI4512" s="25"/>
      <c r="CEJ4512" s="26"/>
      <c r="CEK4512" s="24"/>
      <c r="CEL4512" s="25"/>
      <c r="CEM4512" s="25"/>
      <c r="CEN4512" s="25"/>
      <c r="CEO4512" s="25"/>
      <c r="CEP4512" s="25"/>
      <c r="CEQ4512" s="25"/>
      <c r="CER4512" s="26"/>
      <c r="CES4512" s="24"/>
      <c r="CET4512" s="25"/>
      <c r="CEU4512" s="25"/>
      <c r="CEV4512" s="25"/>
      <c r="CEW4512" s="25"/>
      <c r="CEX4512" s="25"/>
      <c r="CEY4512" s="25"/>
      <c r="CEZ4512" s="26"/>
      <c r="CFA4512" s="24"/>
      <c r="CFB4512" s="25"/>
      <c r="CFC4512" s="25"/>
      <c r="CFD4512" s="25"/>
      <c r="CFE4512" s="25"/>
      <c r="CFF4512" s="25"/>
      <c r="CFG4512" s="25"/>
      <c r="CFH4512" s="26"/>
      <c r="CFI4512" s="24"/>
      <c r="CFJ4512" s="25"/>
      <c r="CFK4512" s="25"/>
      <c r="CFL4512" s="25"/>
      <c r="CFM4512" s="25"/>
      <c r="CFN4512" s="25"/>
      <c r="CFO4512" s="25"/>
      <c r="CFP4512" s="26"/>
      <c r="CFQ4512" s="24"/>
      <c r="CFR4512" s="25"/>
      <c r="CFS4512" s="25"/>
      <c r="CFT4512" s="25"/>
      <c r="CFU4512" s="25"/>
      <c r="CFV4512" s="25"/>
      <c r="CFW4512" s="25"/>
      <c r="CFX4512" s="26"/>
      <c r="CFY4512" s="24"/>
      <c r="CFZ4512" s="25"/>
      <c r="CGA4512" s="25"/>
      <c r="CGB4512" s="25"/>
      <c r="CGC4512" s="25"/>
      <c r="CGD4512" s="25"/>
      <c r="CGE4512" s="25"/>
      <c r="CGF4512" s="26"/>
      <c r="CGG4512" s="24"/>
      <c r="CGH4512" s="25"/>
      <c r="CGI4512" s="25"/>
      <c r="CGJ4512" s="25"/>
      <c r="CGK4512" s="25"/>
      <c r="CGL4512" s="25"/>
      <c r="CGM4512" s="25"/>
      <c r="CGN4512" s="26"/>
      <c r="CGO4512" s="24"/>
      <c r="CGP4512" s="25"/>
      <c r="CGQ4512" s="25"/>
      <c r="CGR4512" s="25"/>
      <c r="CGS4512" s="25"/>
      <c r="CGT4512" s="25"/>
      <c r="CGU4512" s="25"/>
      <c r="CGV4512" s="26"/>
      <c r="CGW4512" s="24"/>
      <c r="CGX4512" s="25"/>
      <c r="CGY4512" s="25"/>
      <c r="CGZ4512" s="25"/>
      <c r="CHA4512" s="25"/>
      <c r="CHB4512" s="25"/>
      <c r="CHC4512" s="25"/>
      <c r="CHD4512" s="26"/>
      <c r="CHE4512" s="24"/>
      <c r="CHF4512" s="25"/>
      <c r="CHG4512" s="25"/>
      <c r="CHH4512" s="25"/>
      <c r="CHI4512" s="25"/>
      <c r="CHJ4512" s="25"/>
      <c r="CHK4512" s="25"/>
      <c r="CHL4512" s="26"/>
      <c r="CHM4512" s="24"/>
      <c r="CHN4512" s="25"/>
      <c r="CHO4512" s="25"/>
      <c r="CHP4512" s="25"/>
      <c r="CHQ4512" s="25"/>
      <c r="CHR4512" s="25"/>
      <c r="CHS4512" s="25"/>
      <c r="CHT4512" s="26"/>
      <c r="CHU4512" s="24"/>
      <c r="CHV4512" s="25"/>
      <c r="CHW4512" s="25"/>
      <c r="CHX4512" s="25"/>
      <c r="CHY4512" s="25"/>
      <c r="CHZ4512" s="25"/>
      <c r="CIA4512" s="25"/>
      <c r="CIB4512" s="26"/>
      <c r="CIC4512" s="24"/>
      <c r="CID4512" s="25"/>
      <c r="CIE4512" s="25"/>
      <c r="CIF4512" s="25"/>
      <c r="CIG4512" s="25"/>
      <c r="CIH4512" s="25"/>
      <c r="CII4512" s="25"/>
      <c r="CIJ4512" s="26"/>
      <c r="CIK4512" s="24"/>
      <c r="CIL4512" s="25"/>
      <c r="CIM4512" s="25"/>
      <c r="CIN4512" s="25"/>
      <c r="CIO4512" s="25"/>
      <c r="CIP4512" s="25"/>
      <c r="CIQ4512" s="25"/>
      <c r="CIR4512" s="26"/>
      <c r="CIS4512" s="24"/>
      <c r="CIT4512" s="25"/>
      <c r="CIU4512" s="25"/>
      <c r="CIV4512" s="25"/>
      <c r="CIW4512" s="25"/>
      <c r="CIX4512" s="25"/>
      <c r="CIY4512" s="25"/>
      <c r="CIZ4512" s="26"/>
      <c r="CJA4512" s="24"/>
      <c r="CJB4512" s="25"/>
      <c r="CJC4512" s="25"/>
      <c r="CJD4512" s="25"/>
      <c r="CJE4512" s="25"/>
      <c r="CJF4512" s="25"/>
      <c r="CJG4512" s="25"/>
      <c r="CJH4512" s="26"/>
      <c r="CJI4512" s="24"/>
      <c r="CJJ4512" s="25"/>
      <c r="CJK4512" s="25"/>
      <c r="CJL4512" s="25"/>
      <c r="CJM4512" s="25"/>
      <c r="CJN4512" s="25"/>
      <c r="CJO4512" s="25"/>
      <c r="CJP4512" s="26"/>
      <c r="CJQ4512" s="24"/>
      <c r="CJR4512" s="25"/>
      <c r="CJS4512" s="25"/>
      <c r="CJT4512" s="25"/>
      <c r="CJU4512" s="25"/>
      <c r="CJV4512" s="25"/>
      <c r="CJW4512" s="25"/>
      <c r="CJX4512" s="26"/>
      <c r="CJY4512" s="24"/>
      <c r="CJZ4512" s="25"/>
      <c r="CKA4512" s="25"/>
      <c r="CKB4512" s="25"/>
      <c r="CKC4512" s="25"/>
      <c r="CKD4512" s="25"/>
      <c r="CKE4512" s="25"/>
      <c r="CKF4512" s="26"/>
      <c r="CKG4512" s="24"/>
      <c r="CKH4512" s="25"/>
      <c r="CKI4512" s="25"/>
      <c r="CKJ4512" s="25"/>
      <c r="CKK4512" s="25"/>
      <c r="CKL4512" s="25"/>
      <c r="CKM4512" s="25"/>
      <c r="CKN4512" s="26"/>
      <c r="CKO4512" s="24"/>
      <c r="CKP4512" s="25"/>
      <c r="CKQ4512" s="25"/>
      <c r="CKR4512" s="25"/>
      <c r="CKS4512" s="25"/>
      <c r="CKT4512" s="25"/>
      <c r="CKU4512" s="25"/>
      <c r="CKV4512" s="26"/>
      <c r="CKW4512" s="24"/>
      <c r="CKX4512" s="25"/>
      <c r="CKY4512" s="25"/>
      <c r="CKZ4512" s="25"/>
      <c r="CLA4512" s="25"/>
      <c r="CLB4512" s="25"/>
      <c r="CLC4512" s="25"/>
      <c r="CLD4512" s="26"/>
      <c r="CLE4512" s="24"/>
      <c r="CLF4512" s="25"/>
      <c r="CLG4512" s="25"/>
      <c r="CLH4512" s="25"/>
      <c r="CLI4512" s="25"/>
      <c r="CLJ4512" s="25"/>
      <c r="CLK4512" s="25"/>
      <c r="CLL4512" s="26"/>
      <c r="CLM4512" s="24"/>
      <c r="CLN4512" s="25"/>
      <c r="CLO4512" s="25"/>
      <c r="CLP4512" s="25"/>
      <c r="CLQ4512" s="25"/>
      <c r="CLR4512" s="25"/>
      <c r="CLS4512" s="25"/>
      <c r="CLT4512" s="26"/>
      <c r="CLU4512" s="24"/>
      <c r="CLV4512" s="25"/>
      <c r="CLW4512" s="25"/>
      <c r="CLX4512" s="25"/>
      <c r="CLY4512" s="25"/>
      <c r="CLZ4512" s="25"/>
      <c r="CMA4512" s="25"/>
      <c r="CMB4512" s="26"/>
      <c r="CMC4512" s="24"/>
      <c r="CMD4512" s="25"/>
      <c r="CME4512" s="25"/>
      <c r="CMF4512" s="25"/>
      <c r="CMG4512" s="25"/>
      <c r="CMH4512" s="25"/>
      <c r="CMI4512" s="25"/>
      <c r="CMJ4512" s="26"/>
      <c r="CMK4512" s="24"/>
      <c r="CML4512" s="25"/>
      <c r="CMM4512" s="25"/>
      <c r="CMN4512" s="25"/>
      <c r="CMO4512" s="25"/>
      <c r="CMP4512" s="25"/>
      <c r="CMQ4512" s="25"/>
      <c r="CMR4512" s="26"/>
      <c r="CMS4512" s="24"/>
      <c r="CMT4512" s="25"/>
      <c r="CMU4512" s="25"/>
      <c r="CMV4512" s="25"/>
      <c r="CMW4512" s="25"/>
      <c r="CMX4512" s="25"/>
      <c r="CMY4512" s="25"/>
      <c r="CMZ4512" s="26"/>
      <c r="CNA4512" s="24"/>
      <c r="CNB4512" s="25"/>
      <c r="CNC4512" s="25"/>
      <c r="CND4512" s="25"/>
      <c r="CNE4512" s="25"/>
      <c r="CNF4512" s="25"/>
      <c r="CNG4512" s="25"/>
      <c r="CNH4512" s="26"/>
      <c r="CNI4512" s="24"/>
      <c r="CNJ4512" s="25"/>
      <c r="CNK4512" s="25"/>
      <c r="CNL4512" s="25"/>
      <c r="CNM4512" s="25"/>
      <c r="CNN4512" s="25"/>
      <c r="CNO4512" s="25"/>
      <c r="CNP4512" s="26"/>
      <c r="CNQ4512" s="24"/>
      <c r="CNR4512" s="25"/>
      <c r="CNS4512" s="25"/>
      <c r="CNT4512" s="25"/>
      <c r="CNU4512" s="25"/>
      <c r="CNV4512" s="25"/>
      <c r="CNW4512" s="25"/>
      <c r="CNX4512" s="26"/>
      <c r="CNY4512" s="24"/>
      <c r="CNZ4512" s="25"/>
      <c r="COA4512" s="25"/>
      <c r="COB4512" s="25"/>
      <c r="COC4512" s="25"/>
      <c r="COD4512" s="25"/>
      <c r="COE4512" s="25"/>
      <c r="COF4512" s="26"/>
      <c r="COG4512" s="24"/>
      <c r="COH4512" s="25"/>
      <c r="COI4512" s="25"/>
      <c r="COJ4512" s="25"/>
      <c r="COK4512" s="25"/>
      <c r="COL4512" s="25"/>
      <c r="COM4512" s="25"/>
      <c r="CON4512" s="26"/>
      <c r="COO4512" s="24"/>
      <c r="COP4512" s="25"/>
      <c r="COQ4512" s="25"/>
      <c r="COR4512" s="25"/>
      <c r="COS4512" s="25"/>
      <c r="COT4512" s="25"/>
      <c r="COU4512" s="25"/>
      <c r="COV4512" s="26"/>
      <c r="COW4512" s="24"/>
      <c r="COX4512" s="25"/>
      <c r="COY4512" s="25"/>
      <c r="COZ4512" s="25"/>
      <c r="CPA4512" s="25"/>
      <c r="CPB4512" s="25"/>
      <c r="CPC4512" s="25"/>
      <c r="CPD4512" s="26"/>
      <c r="CPE4512" s="24"/>
      <c r="CPF4512" s="25"/>
      <c r="CPG4512" s="25"/>
      <c r="CPH4512" s="25"/>
      <c r="CPI4512" s="25"/>
      <c r="CPJ4512" s="25"/>
      <c r="CPK4512" s="25"/>
      <c r="CPL4512" s="26"/>
      <c r="CPM4512" s="24"/>
      <c r="CPN4512" s="25"/>
      <c r="CPO4512" s="25"/>
      <c r="CPP4512" s="25"/>
      <c r="CPQ4512" s="25"/>
      <c r="CPR4512" s="25"/>
      <c r="CPS4512" s="25"/>
      <c r="CPT4512" s="26"/>
      <c r="CPU4512" s="24"/>
      <c r="CPV4512" s="25"/>
      <c r="CPW4512" s="25"/>
      <c r="CPX4512" s="25"/>
      <c r="CPY4512" s="25"/>
      <c r="CPZ4512" s="25"/>
      <c r="CQA4512" s="25"/>
      <c r="CQB4512" s="26"/>
      <c r="CQC4512" s="24"/>
      <c r="CQD4512" s="25"/>
      <c r="CQE4512" s="25"/>
      <c r="CQF4512" s="25"/>
      <c r="CQG4512" s="25"/>
      <c r="CQH4512" s="25"/>
      <c r="CQI4512" s="25"/>
      <c r="CQJ4512" s="26"/>
      <c r="CQK4512" s="24"/>
      <c r="CQL4512" s="25"/>
      <c r="CQM4512" s="25"/>
      <c r="CQN4512" s="25"/>
      <c r="CQO4512" s="25"/>
      <c r="CQP4512" s="25"/>
      <c r="CQQ4512" s="25"/>
      <c r="CQR4512" s="26"/>
      <c r="CQS4512" s="24"/>
      <c r="CQT4512" s="25"/>
      <c r="CQU4512" s="25"/>
      <c r="CQV4512" s="25"/>
      <c r="CQW4512" s="25"/>
      <c r="CQX4512" s="25"/>
      <c r="CQY4512" s="25"/>
      <c r="CQZ4512" s="26"/>
      <c r="CRA4512" s="24"/>
      <c r="CRB4512" s="25"/>
      <c r="CRC4512" s="25"/>
      <c r="CRD4512" s="25"/>
      <c r="CRE4512" s="25"/>
      <c r="CRF4512" s="25"/>
      <c r="CRG4512" s="25"/>
      <c r="CRH4512" s="26"/>
      <c r="CRI4512" s="24"/>
      <c r="CRJ4512" s="25"/>
      <c r="CRK4512" s="25"/>
      <c r="CRL4512" s="25"/>
      <c r="CRM4512" s="25"/>
      <c r="CRN4512" s="25"/>
      <c r="CRO4512" s="25"/>
      <c r="CRP4512" s="26"/>
      <c r="CRQ4512" s="24"/>
      <c r="CRR4512" s="25"/>
      <c r="CRS4512" s="25"/>
      <c r="CRT4512" s="25"/>
      <c r="CRU4512" s="25"/>
      <c r="CRV4512" s="25"/>
      <c r="CRW4512" s="25"/>
      <c r="CRX4512" s="26"/>
      <c r="CRY4512" s="24"/>
      <c r="CRZ4512" s="25"/>
      <c r="CSA4512" s="25"/>
      <c r="CSB4512" s="25"/>
      <c r="CSC4512" s="25"/>
      <c r="CSD4512" s="25"/>
      <c r="CSE4512" s="25"/>
      <c r="CSF4512" s="26"/>
      <c r="CSG4512" s="24"/>
      <c r="CSH4512" s="25"/>
      <c r="CSI4512" s="25"/>
      <c r="CSJ4512" s="25"/>
      <c r="CSK4512" s="25"/>
      <c r="CSL4512" s="25"/>
      <c r="CSM4512" s="25"/>
      <c r="CSN4512" s="26"/>
      <c r="CSO4512" s="24"/>
      <c r="CSP4512" s="25"/>
      <c r="CSQ4512" s="25"/>
      <c r="CSR4512" s="25"/>
      <c r="CSS4512" s="25"/>
      <c r="CST4512" s="25"/>
      <c r="CSU4512" s="25"/>
      <c r="CSV4512" s="26"/>
      <c r="CSW4512" s="24"/>
      <c r="CSX4512" s="25"/>
      <c r="CSY4512" s="25"/>
      <c r="CSZ4512" s="25"/>
      <c r="CTA4512" s="25"/>
      <c r="CTB4512" s="25"/>
      <c r="CTC4512" s="25"/>
      <c r="CTD4512" s="26"/>
      <c r="CTE4512" s="24"/>
      <c r="CTF4512" s="25"/>
      <c r="CTG4512" s="25"/>
      <c r="CTH4512" s="25"/>
      <c r="CTI4512" s="25"/>
      <c r="CTJ4512" s="25"/>
      <c r="CTK4512" s="25"/>
      <c r="CTL4512" s="26"/>
      <c r="CTM4512" s="24"/>
      <c r="CTN4512" s="25"/>
      <c r="CTO4512" s="25"/>
      <c r="CTP4512" s="25"/>
      <c r="CTQ4512" s="25"/>
      <c r="CTR4512" s="25"/>
      <c r="CTS4512" s="25"/>
      <c r="CTT4512" s="26"/>
      <c r="CTU4512" s="24"/>
      <c r="CTV4512" s="25"/>
      <c r="CTW4512" s="25"/>
      <c r="CTX4512" s="25"/>
      <c r="CTY4512" s="25"/>
      <c r="CTZ4512" s="25"/>
      <c r="CUA4512" s="25"/>
      <c r="CUB4512" s="26"/>
      <c r="CUC4512" s="24"/>
      <c r="CUD4512" s="25"/>
      <c r="CUE4512" s="25"/>
      <c r="CUF4512" s="25"/>
      <c r="CUG4512" s="25"/>
      <c r="CUH4512" s="25"/>
      <c r="CUI4512" s="25"/>
      <c r="CUJ4512" s="26"/>
      <c r="CUK4512" s="24"/>
      <c r="CUL4512" s="25"/>
      <c r="CUM4512" s="25"/>
      <c r="CUN4512" s="25"/>
      <c r="CUO4512" s="25"/>
      <c r="CUP4512" s="25"/>
      <c r="CUQ4512" s="25"/>
      <c r="CUR4512" s="26"/>
      <c r="CUS4512" s="24"/>
      <c r="CUT4512" s="25"/>
      <c r="CUU4512" s="25"/>
      <c r="CUV4512" s="25"/>
      <c r="CUW4512" s="25"/>
      <c r="CUX4512" s="25"/>
      <c r="CUY4512" s="25"/>
      <c r="CUZ4512" s="26"/>
      <c r="CVA4512" s="24"/>
      <c r="CVB4512" s="25"/>
      <c r="CVC4512" s="25"/>
      <c r="CVD4512" s="25"/>
      <c r="CVE4512" s="25"/>
      <c r="CVF4512" s="25"/>
      <c r="CVG4512" s="25"/>
      <c r="CVH4512" s="26"/>
      <c r="CVI4512" s="24"/>
      <c r="CVJ4512" s="25"/>
      <c r="CVK4512" s="25"/>
      <c r="CVL4512" s="25"/>
      <c r="CVM4512" s="25"/>
      <c r="CVN4512" s="25"/>
      <c r="CVO4512" s="25"/>
      <c r="CVP4512" s="26"/>
      <c r="CVQ4512" s="24"/>
      <c r="CVR4512" s="25"/>
      <c r="CVS4512" s="25"/>
      <c r="CVT4512" s="25"/>
      <c r="CVU4512" s="25"/>
      <c r="CVV4512" s="25"/>
      <c r="CVW4512" s="25"/>
      <c r="CVX4512" s="26"/>
      <c r="CVY4512" s="24"/>
      <c r="CVZ4512" s="25"/>
      <c r="CWA4512" s="25"/>
      <c r="CWB4512" s="25"/>
      <c r="CWC4512" s="25"/>
      <c r="CWD4512" s="25"/>
      <c r="CWE4512" s="25"/>
      <c r="CWF4512" s="26"/>
      <c r="CWG4512" s="24"/>
      <c r="CWH4512" s="25"/>
      <c r="CWI4512" s="25"/>
      <c r="CWJ4512" s="25"/>
      <c r="CWK4512" s="25"/>
      <c r="CWL4512" s="25"/>
      <c r="CWM4512" s="25"/>
      <c r="CWN4512" s="26"/>
      <c r="CWO4512" s="24"/>
      <c r="CWP4512" s="25"/>
      <c r="CWQ4512" s="25"/>
      <c r="CWR4512" s="25"/>
      <c r="CWS4512" s="25"/>
      <c r="CWT4512" s="25"/>
      <c r="CWU4512" s="25"/>
      <c r="CWV4512" s="26"/>
      <c r="CWW4512" s="24"/>
      <c r="CWX4512" s="25"/>
      <c r="CWY4512" s="25"/>
      <c r="CWZ4512" s="25"/>
      <c r="CXA4512" s="25"/>
      <c r="CXB4512" s="25"/>
      <c r="CXC4512" s="25"/>
      <c r="CXD4512" s="26"/>
      <c r="CXE4512" s="24"/>
      <c r="CXF4512" s="25"/>
      <c r="CXG4512" s="25"/>
      <c r="CXH4512" s="25"/>
      <c r="CXI4512" s="25"/>
      <c r="CXJ4512" s="25"/>
      <c r="CXK4512" s="25"/>
      <c r="CXL4512" s="26"/>
      <c r="CXM4512" s="24"/>
      <c r="CXN4512" s="25"/>
      <c r="CXO4512" s="25"/>
      <c r="CXP4512" s="25"/>
      <c r="CXQ4512" s="25"/>
      <c r="CXR4512" s="25"/>
      <c r="CXS4512" s="25"/>
      <c r="CXT4512" s="26"/>
      <c r="CXU4512" s="24"/>
      <c r="CXV4512" s="25"/>
      <c r="CXW4512" s="25"/>
      <c r="CXX4512" s="25"/>
      <c r="CXY4512" s="25"/>
      <c r="CXZ4512" s="25"/>
      <c r="CYA4512" s="25"/>
      <c r="CYB4512" s="26"/>
      <c r="CYC4512" s="24"/>
      <c r="CYD4512" s="25"/>
      <c r="CYE4512" s="25"/>
      <c r="CYF4512" s="25"/>
      <c r="CYG4512" s="25"/>
      <c r="CYH4512" s="25"/>
      <c r="CYI4512" s="25"/>
      <c r="CYJ4512" s="26"/>
      <c r="CYK4512" s="24"/>
      <c r="CYL4512" s="25"/>
      <c r="CYM4512" s="25"/>
      <c r="CYN4512" s="25"/>
      <c r="CYO4512" s="25"/>
      <c r="CYP4512" s="25"/>
      <c r="CYQ4512" s="25"/>
      <c r="CYR4512" s="26"/>
      <c r="CYS4512" s="24"/>
      <c r="CYT4512" s="25"/>
      <c r="CYU4512" s="25"/>
      <c r="CYV4512" s="25"/>
      <c r="CYW4512" s="25"/>
      <c r="CYX4512" s="25"/>
      <c r="CYY4512" s="25"/>
      <c r="CYZ4512" s="26"/>
      <c r="CZA4512" s="24"/>
      <c r="CZB4512" s="25"/>
      <c r="CZC4512" s="25"/>
      <c r="CZD4512" s="25"/>
      <c r="CZE4512" s="25"/>
      <c r="CZF4512" s="25"/>
      <c r="CZG4512" s="25"/>
      <c r="CZH4512" s="26"/>
      <c r="CZI4512" s="24"/>
      <c r="CZJ4512" s="25"/>
      <c r="CZK4512" s="25"/>
      <c r="CZL4512" s="25"/>
      <c r="CZM4512" s="25"/>
      <c r="CZN4512" s="25"/>
      <c r="CZO4512" s="25"/>
      <c r="CZP4512" s="26"/>
      <c r="CZQ4512" s="24"/>
      <c r="CZR4512" s="25"/>
      <c r="CZS4512" s="25"/>
      <c r="CZT4512" s="25"/>
      <c r="CZU4512" s="25"/>
      <c r="CZV4512" s="25"/>
      <c r="CZW4512" s="25"/>
      <c r="CZX4512" s="26"/>
      <c r="CZY4512" s="24"/>
      <c r="CZZ4512" s="25"/>
      <c r="DAA4512" s="25"/>
      <c r="DAB4512" s="25"/>
      <c r="DAC4512" s="25"/>
      <c r="DAD4512" s="25"/>
      <c r="DAE4512" s="25"/>
      <c r="DAF4512" s="26"/>
      <c r="DAG4512" s="24"/>
      <c r="DAH4512" s="25"/>
      <c r="DAI4512" s="25"/>
      <c r="DAJ4512" s="25"/>
      <c r="DAK4512" s="25"/>
      <c r="DAL4512" s="25"/>
      <c r="DAM4512" s="25"/>
      <c r="DAN4512" s="26"/>
      <c r="DAO4512" s="24"/>
      <c r="DAP4512" s="25"/>
      <c r="DAQ4512" s="25"/>
      <c r="DAR4512" s="25"/>
      <c r="DAS4512" s="25"/>
      <c r="DAT4512" s="25"/>
      <c r="DAU4512" s="25"/>
      <c r="DAV4512" s="26"/>
      <c r="DAW4512" s="24"/>
      <c r="DAX4512" s="25"/>
      <c r="DAY4512" s="25"/>
      <c r="DAZ4512" s="25"/>
      <c r="DBA4512" s="25"/>
      <c r="DBB4512" s="25"/>
      <c r="DBC4512" s="25"/>
      <c r="DBD4512" s="26"/>
      <c r="DBE4512" s="24"/>
      <c r="DBF4512" s="25"/>
      <c r="DBG4512" s="25"/>
      <c r="DBH4512" s="25"/>
      <c r="DBI4512" s="25"/>
      <c r="DBJ4512" s="25"/>
      <c r="DBK4512" s="25"/>
      <c r="DBL4512" s="26"/>
      <c r="DBM4512" s="24"/>
      <c r="DBN4512" s="25"/>
      <c r="DBO4512" s="25"/>
      <c r="DBP4512" s="25"/>
      <c r="DBQ4512" s="25"/>
      <c r="DBR4512" s="25"/>
      <c r="DBS4512" s="25"/>
      <c r="DBT4512" s="26"/>
      <c r="DBU4512" s="24"/>
      <c r="DBV4512" s="25"/>
      <c r="DBW4512" s="25"/>
      <c r="DBX4512" s="25"/>
      <c r="DBY4512" s="25"/>
      <c r="DBZ4512" s="25"/>
      <c r="DCA4512" s="25"/>
      <c r="DCB4512" s="26"/>
      <c r="DCC4512" s="24"/>
      <c r="DCD4512" s="25"/>
      <c r="DCE4512" s="25"/>
      <c r="DCF4512" s="25"/>
      <c r="DCG4512" s="25"/>
      <c r="DCH4512" s="25"/>
      <c r="DCI4512" s="25"/>
      <c r="DCJ4512" s="26"/>
      <c r="DCK4512" s="24"/>
      <c r="DCL4512" s="25"/>
      <c r="DCM4512" s="25"/>
      <c r="DCN4512" s="25"/>
      <c r="DCO4512" s="25"/>
      <c r="DCP4512" s="25"/>
      <c r="DCQ4512" s="25"/>
      <c r="DCR4512" s="26"/>
      <c r="DCS4512" s="24"/>
      <c r="DCT4512" s="25"/>
      <c r="DCU4512" s="25"/>
      <c r="DCV4512" s="25"/>
      <c r="DCW4512" s="25"/>
      <c r="DCX4512" s="25"/>
      <c r="DCY4512" s="25"/>
      <c r="DCZ4512" s="26"/>
      <c r="DDA4512" s="24"/>
      <c r="DDB4512" s="25"/>
      <c r="DDC4512" s="25"/>
      <c r="DDD4512" s="25"/>
      <c r="DDE4512" s="25"/>
      <c r="DDF4512" s="25"/>
      <c r="DDG4512" s="25"/>
      <c r="DDH4512" s="26"/>
      <c r="DDI4512" s="24"/>
      <c r="DDJ4512" s="25"/>
      <c r="DDK4512" s="25"/>
      <c r="DDL4512" s="25"/>
      <c r="DDM4512" s="25"/>
      <c r="DDN4512" s="25"/>
      <c r="DDO4512" s="25"/>
      <c r="DDP4512" s="26"/>
      <c r="DDQ4512" s="24"/>
      <c r="DDR4512" s="25"/>
      <c r="DDS4512" s="25"/>
      <c r="DDT4512" s="25"/>
      <c r="DDU4512" s="25"/>
      <c r="DDV4512" s="25"/>
      <c r="DDW4512" s="25"/>
      <c r="DDX4512" s="26"/>
      <c r="DDY4512" s="24"/>
      <c r="DDZ4512" s="25"/>
      <c r="DEA4512" s="25"/>
      <c r="DEB4512" s="25"/>
      <c r="DEC4512" s="25"/>
      <c r="DED4512" s="25"/>
      <c r="DEE4512" s="25"/>
      <c r="DEF4512" s="26"/>
      <c r="DEG4512" s="24"/>
      <c r="DEH4512" s="25"/>
      <c r="DEI4512" s="25"/>
      <c r="DEJ4512" s="25"/>
      <c r="DEK4512" s="25"/>
      <c r="DEL4512" s="25"/>
      <c r="DEM4512" s="25"/>
      <c r="DEN4512" s="26"/>
      <c r="DEO4512" s="24"/>
      <c r="DEP4512" s="25"/>
      <c r="DEQ4512" s="25"/>
      <c r="DER4512" s="25"/>
      <c r="DES4512" s="25"/>
      <c r="DET4512" s="25"/>
      <c r="DEU4512" s="25"/>
      <c r="DEV4512" s="26"/>
      <c r="DEW4512" s="24"/>
      <c r="DEX4512" s="25"/>
      <c r="DEY4512" s="25"/>
      <c r="DEZ4512" s="25"/>
      <c r="DFA4512" s="25"/>
      <c r="DFB4512" s="25"/>
      <c r="DFC4512" s="25"/>
      <c r="DFD4512" s="26"/>
      <c r="DFE4512" s="24"/>
      <c r="DFF4512" s="25"/>
      <c r="DFG4512" s="25"/>
      <c r="DFH4512" s="25"/>
      <c r="DFI4512" s="25"/>
      <c r="DFJ4512" s="25"/>
      <c r="DFK4512" s="25"/>
      <c r="DFL4512" s="26"/>
      <c r="DFM4512" s="24"/>
      <c r="DFN4512" s="25"/>
      <c r="DFO4512" s="25"/>
      <c r="DFP4512" s="25"/>
      <c r="DFQ4512" s="25"/>
      <c r="DFR4512" s="25"/>
      <c r="DFS4512" s="25"/>
      <c r="DFT4512" s="26"/>
      <c r="DFU4512" s="24"/>
      <c r="DFV4512" s="25"/>
      <c r="DFW4512" s="25"/>
      <c r="DFX4512" s="25"/>
      <c r="DFY4512" s="25"/>
      <c r="DFZ4512" s="25"/>
      <c r="DGA4512" s="25"/>
      <c r="DGB4512" s="26"/>
      <c r="DGC4512" s="24"/>
      <c r="DGD4512" s="25"/>
      <c r="DGE4512" s="25"/>
      <c r="DGF4512" s="25"/>
      <c r="DGG4512" s="25"/>
      <c r="DGH4512" s="25"/>
      <c r="DGI4512" s="25"/>
      <c r="DGJ4512" s="26"/>
      <c r="DGK4512" s="24"/>
      <c r="DGL4512" s="25"/>
      <c r="DGM4512" s="25"/>
      <c r="DGN4512" s="25"/>
      <c r="DGO4512" s="25"/>
      <c r="DGP4512" s="25"/>
      <c r="DGQ4512" s="25"/>
      <c r="DGR4512" s="26"/>
      <c r="DGS4512" s="24"/>
      <c r="DGT4512" s="25"/>
      <c r="DGU4512" s="25"/>
      <c r="DGV4512" s="25"/>
      <c r="DGW4512" s="25"/>
      <c r="DGX4512" s="25"/>
      <c r="DGY4512" s="25"/>
      <c r="DGZ4512" s="26"/>
      <c r="DHA4512" s="24"/>
      <c r="DHB4512" s="25"/>
      <c r="DHC4512" s="25"/>
      <c r="DHD4512" s="25"/>
      <c r="DHE4512" s="25"/>
      <c r="DHF4512" s="25"/>
      <c r="DHG4512" s="25"/>
      <c r="DHH4512" s="26"/>
      <c r="DHI4512" s="24"/>
      <c r="DHJ4512" s="25"/>
      <c r="DHK4512" s="25"/>
      <c r="DHL4512" s="25"/>
      <c r="DHM4512" s="25"/>
      <c r="DHN4512" s="25"/>
      <c r="DHO4512" s="25"/>
      <c r="DHP4512" s="26"/>
      <c r="DHQ4512" s="24"/>
      <c r="DHR4512" s="25"/>
      <c r="DHS4512" s="25"/>
      <c r="DHT4512" s="25"/>
      <c r="DHU4512" s="25"/>
      <c r="DHV4512" s="25"/>
      <c r="DHW4512" s="25"/>
      <c r="DHX4512" s="26"/>
      <c r="DHY4512" s="24"/>
      <c r="DHZ4512" s="25"/>
      <c r="DIA4512" s="25"/>
      <c r="DIB4512" s="25"/>
      <c r="DIC4512" s="25"/>
      <c r="DID4512" s="25"/>
      <c r="DIE4512" s="25"/>
      <c r="DIF4512" s="26"/>
      <c r="DIG4512" s="24"/>
      <c r="DIH4512" s="25"/>
      <c r="DII4512" s="25"/>
      <c r="DIJ4512" s="25"/>
      <c r="DIK4512" s="25"/>
      <c r="DIL4512" s="25"/>
      <c r="DIM4512" s="25"/>
      <c r="DIN4512" s="26"/>
      <c r="DIO4512" s="24"/>
      <c r="DIP4512" s="25"/>
      <c r="DIQ4512" s="25"/>
      <c r="DIR4512" s="25"/>
      <c r="DIS4512" s="25"/>
      <c r="DIT4512" s="25"/>
      <c r="DIU4512" s="25"/>
      <c r="DIV4512" s="26"/>
      <c r="DIW4512" s="24"/>
      <c r="DIX4512" s="25"/>
      <c r="DIY4512" s="25"/>
      <c r="DIZ4512" s="25"/>
      <c r="DJA4512" s="25"/>
      <c r="DJB4512" s="25"/>
      <c r="DJC4512" s="25"/>
      <c r="DJD4512" s="26"/>
      <c r="DJE4512" s="24"/>
      <c r="DJF4512" s="25"/>
      <c r="DJG4512" s="25"/>
      <c r="DJH4512" s="25"/>
      <c r="DJI4512" s="25"/>
      <c r="DJJ4512" s="25"/>
      <c r="DJK4512" s="25"/>
      <c r="DJL4512" s="26"/>
      <c r="DJM4512" s="24"/>
      <c r="DJN4512" s="25"/>
      <c r="DJO4512" s="25"/>
      <c r="DJP4512" s="25"/>
      <c r="DJQ4512" s="25"/>
      <c r="DJR4512" s="25"/>
      <c r="DJS4512" s="25"/>
      <c r="DJT4512" s="26"/>
      <c r="DJU4512" s="24"/>
      <c r="DJV4512" s="25"/>
      <c r="DJW4512" s="25"/>
      <c r="DJX4512" s="25"/>
      <c r="DJY4512" s="25"/>
      <c r="DJZ4512" s="25"/>
      <c r="DKA4512" s="25"/>
      <c r="DKB4512" s="26"/>
      <c r="DKC4512" s="24"/>
      <c r="DKD4512" s="25"/>
      <c r="DKE4512" s="25"/>
      <c r="DKF4512" s="25"/>
      <c r="DKG4512" s="25"/>
      <c r="DKH4512" s="25"/>
      <c r="DKI4512" s="25"/>
      <c r="DKJ4512" s="26"/>
      <c r="DKK4512" s="24"/>
      <c r="DKL4512" s="25"/>
      <c r="DKM4512" s="25"/>
      <c r="DKN4512" s="25"/>
      <c r="DKO4512" s="25"/>
      <c r="DKP4512" s="25"/>
      <c r="DKQ4512" s="25"/>
      <c r="DKR4512" s="26"/>
      <c r="DKS4512" s="24"/>
      <c r="DKT4512" s="25"/>
      <c r="DKU4512" s="25"/>
      <c r="DKV4512" s="25"/>
      <c r="DKW4512" s="25"/>
      <c r="DKX4512" s="25"/>
      <c r="DKY4512" s="25"/>
      <c r="DKZ4512" s="26"/>
      <c r="DLA4512" s="24"/>
      <c r="DLB4512" s="25"/>
      <c r="DLC4512" s="25"/>
      <c r="DLD4512" s="25"/>
      <c r="DLE4512" s="25"/>
      <c r="DLF4512" s="25"/>
      <c r="DLG4512" s="25"/>
      <c r="DLH4512" s="26"/>
      <c r="DLI4512" s="24"/>
      <c r="DLJ4512" s="25"/>
      <c r="DLK4512" s="25"/>
      <c r="DLL4512" s="25"/>
      <c r="DLM4512" s="25"/>
      <c r="DLN4512" s="25"/>
      <c r="DLO4512" s="25"/>
      <c r="DLP4512" s="26"/>
      <c r="DLQ4512" s="24"/>
      <c r="DLR4512" s="25"/>
      <c r="DLS4512" s="25"/>
      <c r="DLT4512" s="25"/>
      <c r="DLU4512" s="25"/>
      <c r="DLV4512" s="25"/>
      <c r="DLW4512" s="25"/>
      <c r="DLX4512" s="26"/>
      <c r="DLY4512" s="24"/>
      <c r="DLZ4512" s="25"/>
      <c r="DMA4512" s="25"/>
      <c r="DMB4512" s="25"/>
      <c r="DMC4512" s="25"/>
      <c r="DMD4512" s="25"/>
      <c r="DME4512" s="25"/>
      <c r="DMF4512" s="26"/>
      <c r="DMG4512" s="24"/>
      <c r="DMH4512" s="25"/>
      <c r="DMI4512" s="25"/>
      <c r="DMJ4512" s="25"/>
      <c r="DMK4512" s="25"/>
      <c r="DML4512" s="25"/>
      <c r="DMM4512" s="25"/>
      <c r="DMN4512" s="26"/>
      <c r="DMO4512" s="24"/>
      <c r="DMP4512" s="25"/>
      <c r="DMQ4512" s="25"/>
      <c r="DMR4512" s="25"/>
      <c r="DMS4512" s="25"/>
      <c r="DMT4512" s="25"/>
      <c r="DMU4512" s="25"/>
      <c r="DMV4512" s="26"/>
      <c r="DMW4512" s="24"/>
      <c r="DMX4512" s="25"/>
      <c r="DMY4512" s="25"/>
      <c r="DMZ4512" s="25"/>
      <c r="DNA4512" s="25"/>
      <c r="DNB4512" s="25"/>
      <c r="DNC4512" s="25"/>
      <c r="DND4512" s="26"/>
      <c r="DNE4512" s="24"/>
      <c r="DNF4512" s="25"/>
      <c r="DNG4512" s="25"/>
      <c r="DNH4512" s="25"/>
      <c r="DNI4512" s="25"/>
      <c r="DNJ4512" s="25"/>
      <c r="DNK4512" s="25"/>
      <c r="DNL4512" s="26"/>
      <c r="DNM4512" s="24"/>
      <c r="DNN4512" s="25"/>
      <c r="DNO4512" s="25"/>
      <c r="DNP4512" s="25"/>
      <c r="DNQ4512" s="25"/>
      <c r="DNR4512" s="25"/>
      <c r="DNS4512" s="25"/>
      <c r="DNT4512" s="26"/>
      <c r="DNU4512" s="24"/>
      <c r="DNV4512" s="25"/>
      <c r="DNW4512" s="25"/>
      <c r="DNX4512" s="25"/>
      <c r="DNY4512" s="25"/>
      <c r="DNZ4512" s="25"/>
      <c r="DOA4512" s="25"/>
      <c r="DOB4512" s="26"/>
      <c r="DOC4512" s="24"/>
      <c r="DOD4512" s="25"/>
      <c r="DOE4512" s="25"/>
      <c r="DOF4512" s="25"/>
      <c r="DOG4512" s="25"/>
      <c r="DOH4512" s="25"/>
      <c r="DOI4512" s="25"/>
      <c r="DOJ4512" s="26"/>
      <c r="DOK4512" s="24"/>
      <c r="DOL4512" s="25"/>
      <c r="DOM4512" s="25"/>
      <c r="DON4512" s="25"/>
      <c r="DOO4512" s="25"/>
      <c r="DOP4512" s="25"/>
      <c r="DOQ4512" s="25"/>
      <c r="DOR4512" s="26"/>
      <c r="DOS4512" s="24"/>
      <c r="DOT4512" s="25"/>
      <c r="DOU4512" s="25"/>
      <c r="DOV4512" s="25"/>
      <c r="DOW4512" s="25"/>
      <c r="DOX4512" s="25"/>
      <c r="DOY4512" s="25"/>
      <c r="DOZ4512" s="26"/>
      <c r="DPA4512" s="24"/>
      <c r="DPB4512" s="25"/>
      <c r="DPC4512" s="25"/>
      <c r="DPD4512" s="25"/>
      <c r="DPE4512" s="25"/>
      <c r="DPF4512" s="25"/>
      <c r="DPG4512" s="25"/>
      <c r="DPH4512" s="26"/>
      <c r="DPI4512" s="24"/>
      <c r="DPJ4512" s="25"/>
      <c r="DPK4512" s="25"/>
      <c r="DPL4512" s="25"/>
      <c r="DPM4512" s="25"/>
      <c r="DPN4512" s="25"/>
      <c r="DPO4512" s="25"/>
      <c r="DPP4512" s="26"/>
      <c r="DPQ4512" s="24"/>
      <c r="DPR4512" s="25"/>
      <c r="DPS4512" s="25"/>
      <c r="DPT4512" s="25"/>
      <c r="DPU4512" s="25"/>
      <c r="DPV4512" s="25"/>
      <c r="DPW4512" s="25"/>
      <c r="DPX4512" s="26"/>
      <c r="DPY4512" s="24"/>
      <c r="DPZ4512" s="25"/>
      <c r="DQA4512" s="25"/>
      <c r="DQB4512" s="25"/>
      <c r="DQC4512" s="25"/>
      <c r="DQD4512" s="25"/>
      <c r="DQE4512" s="25"/>
      <c r="DQF4512" s="26"/>
      <c r="DQG4512" s="24"/>
      <c r="DQH4512" s="25"/>
      <c r="DQI4512" s="25"/>
      <c r="DQJ4512" s="25"/>
      <c r="DQK4512" s="25"/>
      <c r="DQL4512" s="25"/>
      <c r="DQM4512" s="25"/>
      <c r="DQN4512" s="26"/>
      <c r="DQO4512" s="24"/>
      <c r="DQP4512" s="25"/>
      <c r="DQQ4512" s="25"/>
      <c r="DQR4512" s="25"/>
      <c r="DQS4512" s="25"/>
      <c r="DQT4512" s="25"/>
      <c r="DQU4512" s="25"/>
      <c r="DQV4512" s="26"/>
      <c r="DQW4512" s="24"/>
      <c r="DQX4512" s="25"/>
      <c r="DQY4512" s="25"/>
      <c r="DQZ4512" s="25"/>
      <c r="DRA4512" s="25"/>
      <c r="DRB4512" s="25"/>
      <c r="DRC4512" s="25"/>
      <c r="DRD4512" s="26"/>
      <c r="DRE4512" s="24"/>
      <c r="DRF4512" s="25"/>
      <c r="DRG4512" s="25"/>
      <c r="DRH4512" s="25"/>
      <c r="DRI4512" s="25"/>
      <c r="DRJ4512" s="25"/>
      <c r="DRK4512" s="25"/>
      <c r="DRL4512" s="26"/>
      <c r="DRM4512" s="24"/>
      <c r="DRN4512" s="25"/>
      <c r="DRO4512" s="25"/>
      <c r="DRP4512" s="25"/>
      <c r="DRQ4512" s="25"/>
      <c r="DRR4512" s="25"/>
      <c r="DRS4512" s="25"/>
      <c r="DRT4512" s="26"/>
      <c r="DRU4512" s="24"/>
      <c r="DRV4512" s="25"/>
      <c r="DRW4512" s="25"/>
      <c r="DRX4512" s="25"/>
      <c r="DRY4512" s="25"/>
      <c r="DRZ4512" s="25"/>
      <c r="DSA4512" s="25"/>
      <c r="DSB4512" s="26"/>
      <c r="DSC4512" s="24"/>
      <c r="DSD4512" s="25"/>
      <c r="DSE4512" s="25"/>
      <c r="DSF4512" s="25"/>
      <c r="DSG4512" s="25"/>
      <c r="DSH4512" s="25"/>
      <c r="DSI4512" s="25"/>
      <c r="DSJ4512" s="26"/>
      <c r="DSK4512" s="24"/>
      <c r="DSL4512" s="25"/>
      <c r="DSM4512" s="25"/>
      <c r="DSN4512" s="25"/>
      <c r="DSO4512" s="25"/>
      <c r="DSP4512" s="25"/>
      <c r="DSQ4512" s="25"/>
      <c r="DSR4512" s="26"/>
      <c r="DSS4512" s="24"/>
      <c r="DST4512" s="25"/>
      <c r="DSU4512" s="25"/>
      <c r="DSV4512" s="25"/>
      <c r="DSW4512" s="25"/>
      <c r="DSX4512" s="25"/>
      <c r="DSY4512" s="25"/>
      <c r="DSZ4512" s="26"/>
      <c r="DTA4512" s="24"/>
      <c r="DTB4512" s="25"/>
      <c r="DTC4512" s="25"/>
      <c r="DTD4512" s="25"/>
      <c r="DTE4512" s="25"/>
      <c r="DTF4512" s="25"/>
      <c r="DTG4512" s="25"/>
      <c r="DTH4512" s="26"/>
      <c r="DTI4512" s="24"/>
      <c r="DTJ4512" s="25"/>
      <c r="DTK4512" s="25"/>
      <c r="DTL4512" s="25"/>
      <c r="DTM4512" s="25"/>
      <c r="DTN4512" s="25"/>
      <c r="DTO4512" s="25"/>
      <c r="DTP4512" s="26"/>
      <c r="DTQ4512" s="24"/>
      <c r="DTR4512" s="25"/>
      <c r="DTS4512" s="25"/>
      <c r="DTT4512" s="25"/>
      <c r="DTU4512" s="25"/>
      <c r="DTV4512" s="25"/>
      <c r="DTW4512" s="25"/>
      <c r="DTX4512" s="26"/>
      <c r="DTY4512" s="24"/>
      <c r="DTZ4512" s="25"/>
      <c r="DUA4512" s="25"/>
      <c r="DUB4512" s="25"/>
      <c r="DUC4512" s="25"/>
      <c r="DUD4512" s="25"/>
      <c r="DUE4512" s="25"/>
      <c r="DUF4512" s="26"/>
      <c r="DUG4512" s="24"/>
      <c r="DUH4512" s="25"/>
      <c r="DUI4512" s="25"/>
      <c r="DUJ4512" s="25"/>
      <c r="DUK4512" s="25"/>
      <c r="DUL4512" s="25"/>
      <c r="DUM4512" s="25"/>
      <c r="DUN4512" s="26"/>
      <c r="DUO4512" s="24"/>
      <c r="DUP4512" s="25"/>
      <c r="DUQ4512" s="25"/>
      <c r="DUR4512" s="25"/>
      <c r="DUS4512" s="25"/>
      <c r="DUT4512" s="25"/>
      <c r="DUU4512" s="25"/>
      <c r="DUV4512" s="26"/>
      <c r="DUW4512" s="24"/>
      <c r="DUX4512" s="25"/>
      <c r="DUY4512" s="25"/>
      <c r="DUZ4512" s="25"/>
      <c r="DVA4512" s="25"/>
      <c r="DVB4512" s="25"/>
      <c r="DVC4512" s="25"/>
      <c r="DVD4512" s="26"/>
      <c r="DVE4512" s="24"/>
      <c r="DVF4512" s="25"/>
      <c r="DVG4512" s="25"/>
      <c r="DVH4512" s="25"/>
      <c r="DVI4512" s="25"/>
      <c r="DVJ4512" s="25"/>
      <c r="DVK4512" s="25"/>
      <c r="DVL4512" s="26"/>
      <c r="DVM4512" s="24"/>
      <c r="DVN4512" s="25"/>
      <c r="DVO4512" s="25"/>
      <c r="DVP4512" s="25"/>
      <c r="DVQ4512" s="25"/>
      <c r="DVR4512" s="25"/>
      <c r="DVS4512" s="25"/>
      <c r="DVT4512" s="26"/>
      <c r="DVU4512" s="24"/>
      <c r="DVV4512" s="25"/>
      <c r="DVW4512" s="25"/>
      <c r="DVX4512" s="25"/>
      <c r="DVY4512" s="25"/>
      <c r="DVZ4512" s="25"/>
      <c r="DWA4512" s="25"/>
      <c r="DWB4512" s="26"/>
      <c r="DWC4512" s="24"/>
      <c r="DWD4512" s="25"/>
      <c r="DWE4512" s="25"/>
      <c r="DWF4512" s="25"/>
      <c r="DWG4512" s="25"/>
      <c r="DWH4512" s="25"/>
      <c r="DWI4512" s="25"/>
      <c r="DWJ4512" s="26"/>
      <c r="DWK4512" s="24"/>
      <c r="DWL4512" s="25"/>
      <c r="DWM4512" s="25"/>
      <c r="DWN4512" s="25"/>
      <c r="DWO4512" s="25"/>
      <c r="DWP4512" s="25"/>
      <c r="DWQ4512" s="25"/>
      <c r="DWR4512" s="26"/>
      <c r="DWS4512" s="24"/>
      <c r="DWT4512" s="25"/>
      <c r="DWU4512" s="25"/>
      <c r="DWV4512" s="25"/>
      <c r="DWW4512" s="25"/>
      <c r="DWX4512" s="25"/>
      <c r="DWY4512" s="25"/>
      <c r="DWZ4512" s="26"/>
      <c r="DXA4512" s="24"/>
      <c r="DXB4512" s="25"/>
      <c r="DXC4512" s="25"/>
      <c r="DXD4512" s="25"/>
      <c r="DXE4512" s="25"/>
      <c r="DXF4512" s="25"/>
      <c r="DXG4512" s="25"/>
      <c r="DXH4512" s="26"/>
      <c r="DXI4512" s="24"/>
      <c r="DXJ4512" s="25"/>
      <c r="DXK4512" s="25"/>
      <c r="DXL4512" s="25"/>
      <c r="DXM4512" s="25"/>
      <c r="DXN4512" s="25"/>
      <c r="DXO4512" s="25"/>
      <c r="DXP4512" s="26"/>
      <c r="DXQ4512" s="24"/>
      <c r="DXR4512" s="25"/>
      <c r="DXS4512" s="25"/>
      <c r="DXT4512" s="25"/>
      <c r="DXU4512" s="25"/>
      <c r="DXV4512" s="25"/>
      <c r="DXW4512" s="25"/>
      <c r="DXX4512" s="26"/>
      <c r="DXY4512" s="24"/>
      <c r="DXZ4512" s="25"/>
      <c r="DYA4512" s="25"/>
      <c r="DYB4512" s="25"/>
      <c r="DYC4512" s="25"/>
      <c r="DYD4512" s="25"/>
      <c r="DYE4512" s="25"/>
      <c r="DYF4512" s="26"/>
      <c r="DYG4512" s="24"/>
      <c r="DYH4512" s="25"/>
      <c r="DYI4512" s="25"/>
      <c r="DYJ4512" s="25"/>
      <c r="DYK4512" s="25"/>
      <c r="DYL4512" s="25"/>
      <c r="DYM4512" s="25"/>
      <c r="DYN4512" s="26"/>
      <c r="DYO4512" s="24"/>
      <c r="DYP4512" s="25"/>
      <c r="DYQ4512" s="25"/>
      <c r="DYR4512" s="25"/>
      <c r="DYS4512" s="25"/>
      <c r="DYT4512" s="25"/>
      <c r="DYU4512" s="25"/>
      <c r="DYV4512" s="26"/>
      <c r="DYW4512" s="24"/>
      <c r="DYX4512" s="25"/>
      <c r="DYY4512" s="25"/>
      <c r="DYZ4512" s="25"/>
      <c r="DZA4512" s="25"/>
      <c r="DZB4512" s="25"/>
      <c r="DZC4512" s="25"/>
      <c r="DZD4512" s="26"/>
      <c r="DZE4512" s="24"/>
      <c r="DZF4512" s="25"/>
      <c r="DZG4512" s="25"/>
      <c r="DZH4512" s="25"/>
      <c r="DZI4512" s="25"/>
      <c r="DZJ4512" s="25"/>
      <c r="DZK4512" s="25"/>
      <c r="DZL4512" s="26"/>
      <c r="DZM4512" s="24"/>
      <c r="DZN4512" s="25"/>
      <c r="DZO4512" s="25"/>
      <c r="DZP4512" s="25"/>
      <c r="DZQ4512" s="25"/>
      <c r="DZR4512" s="25"/>
      <c r="DZS4512" s="25"/>
      <c r="DZT4512" s="26"/>
      <c r="DZU4512" s="24"/>
      <c r="DZV4512" s="25"/>
      <c r="DZW4512" s="25"/>
      <c r="DZX4512" s="25"/>
      <c r="DZY4512" s="25"/>
      <c r="DZZ4512" s="25"/>
      <c r="EAA4512" s="25"/>
      <c r="EAB4512" s="26"/>
      <c r="EAC4512" s="24"/>
      <c r="EAD4512" s="25"/>
      <c r="EAE4512" s="25"/>
      <c r="EAF4512" s="25"/>
      <c r="EAG4512" s="25"/>
      <c r="EAH4512" s="25"/>
      <c r="EAI4512" s="25"/>
      <c r="EAJ4512" s="26"/>
      <c r="EAK4512" s="24"/>
      <c r="EAL4512" s="25"/>
      <c r="EAM4512" s="25"/>
      <c r="EAN4512" s="25"/>
      <c r="EAO4512" s="25"/>
      <c r="EAP4512" s="25"/>
      <c r="EAQ4512" s="25"/>
      <c r="EAR4512" s="26"/>
      <c r="EAS4512" s="24"/>
      <c r="EAT4512" s="25"/>
      <c r="EAU4512" s="25"/>
      <c r="EAV4512" s="25"/>
      <c r="EAW4512" s="25"/>
      <c r="EAX4512" s="25"/>
      <c r="EAY4512" s="25"/>
      <c r="EAZ4512" s="26"/>
      <c r="EBA4512" s="24"/>
      <c r="EBB4512" s="25"/>
      <c r="EBC4512" s="25"/>
      <c r="EBD4512" s="25"/>
      <c r="EBE4512" s="25"/>
      <c r="EBF4512" s="25"/>
      <c r="EBG4512" s="25"/>
      <c r="EBH4512" s="26"/>
      <c r="EBI4512" s="24"/>
      <c r="EBJ4512" s="25"/>
      <c r="EBK4512" s="25"/>
      <c r="EBL4512" s="25"/>
      <c r="EBM4512" s="25"/>
      <c r="EBN4512" s="25"/>
      <c r="EBO4512" s="25"/>
      <c r="EBP4512" s="26"/>
      <c r="EBQ4512" s="24"/>
      <c r="EBR4512" s="25"/>
      <c r="EBS4512" s="25"/>
      <c r="EBT4512" s="25"/>
      <c r="EBU4512" s="25"/>
      <c r="EBV4512" s="25"/>
      <c r="EBW4512" s="25"/>
      <c r="EBX4512" s="26"/>
      <c r="EBY4512" s="24"/>
      <c r="EBZ4512" s="25"/>
      <c r="ECA4512" s="25"/>
      <c r="ECB4512" s="25"/>
      <c r="ECC4512" s="25"/>
      <c r="ECD4512" s="25"/>
      <c r="ECE4512" s="25"/>
      <c r="ECF4512" s="26"/>
      <c r="ECG4512" s="24"/>
      <c r="ECH4512" s="25"/>
      <c r="ECI4512" s="25"/>
      <c r="ECJ4512" s="25"/>
      <c r="ECK4512" s="25"/>
      <c r="ECL4512" s="25"/>
      <c r="ECM4512" s="25"/>
      <c r="ECN4512" s="26"/>
      <c r="ECO4512" s="24"/>
      <c r="ECP4512" s="25"/>
      <c r="ECQ4512" s="25"/>
      <c r="ECR4512" s="25"/>
      <c r="ECS4512" s="25"/>
      <c r="ECT4512" s="25"/>
      <c r="ECU4512" s="25"/>
      <c r="ECV4512" s="26"/>
      <c r="ECW4512" s="24"/>
      <c r="ECX4512" s="25"/>
      <c r="ECY4512" s="25"/>
      <c r="ECZ4512" s="25"/>
      <c r="EDA4512" s="25"/>
      <c r="EDB4512" s="25"/>
      <c r="EDC4512" s="25"/>
      <c r="EDD4512" s="26"/>
      <c r="EDE4512" s="24"/>
      <c r="EDF4512" s="25"/>
      <c r="EDG4512" s="25"/>
      <c r="EDH4512" s="25"/>
      <c r="EDI4512" s="25"/>
      <c r="EDJ4512" s="25"/>
      <c r="EDK4512" s="25"/>
      <c r="EDL4512" s="26"/>
      <c r="EDM4512" s="24"/>
      <c r="EDN4512" s="25"/>
      <c r="EDO4512" s="25"/>
      <c r="EDP4512" s="25"/>
      <c r="EDQ4512" s="25"/>
      <c r="EDR4512" s="25"/>
      <c r="EDS4512" s="25"/>
      <c r="EDT4512" s="26"/>
      <c r="EDU4512" s="24"/>
      <c r="EDV4512" s="25"/>
      <c r="EDW4512" s="25"/>
      <c r="EDX4512" s="25"/>
      <c r="EDY4512" s="25"/>
      <c r="EDZ4512" s="25"/>
      <c r="EEA4512" s="25"/>
      <c r="EEB4512" s="26"/>
      <c r="EEC4512" s="24"/>
      <c r="EED4512" s="25"/>
      <c r="EEE4512" s="25"/>
      <c r="EEF4512" s="25"/>
      <c r="EEG4512" s="25"/>
      <c r="EEH4512" s="25"/>
      <c r="EEI4512" s="25"/>
      <c r="EEJ4512" s="26"/>
      <c r="EEK4512" s="24"/>
      <c r="EEL4512" s="25"/>
      <c r="EEM4512" s="25"/>
      <c r="EEN4512" s="25"/>
      <c r="EEO4512" s="25"/>
      <c r="EEP4512" s="25"/>
      <c r="EEQ4512" s="25"/>
      <c r="EER4512" s="26"/>
      <c r="EES4512" s="24"/>
      <c r="EET4512" s="25"/>
      <c r="EEU4512" s="25"/>
      <c r="EEV4512" s="25"/>
      <c r="EEW4512" s="25"/>
      <c r="EEX4512" s="25"/>
      <c r="EEY4512" s="25"/>
      <c r="EEZ4512" s="26"/>
      <c r="EFA4512" s="24"/>
      <c r="EFB4512" s="25"/>
      <c r="EFC4512" s="25"/>
      <c r="EFD4512" s="25"/>
      <c r="EFE4512" s="25"/>
      <c r="EFF4512" s="25"/>
      <c r="EFG4512" s="25"/>
      <c r="EFH4512" s="26"/>
      <c r="EFI4512" s="24"/>
      <c r="EFJ4512" s="25"/>
      <c r="EFK4512" s="25"/>
      <c r="EFL4512" s="25"/>
      <c r="EFM4512" s="25"/>
      <c r="EFN4512" s="25"/>
      <c r="EFO4512" s="25"/>
      <c r="EFP4512" s="26"/>
      <c r="EFQ4512" s="24"/>
      <c r="EFR4512" s="25"/>
      <c r="EFS4512" s="25"/>
      <c r="EFT4512" s="25"/>
      <c r="EFU4512" s="25"/>
      <c r="EFV4512" s="25"/>
      <c r="EFW4512" s="25"/>
      <c r="EFX4512" s="26"/>
      <c r="EFY4512" s="24"/>
      <c r="EFZ4512" s="25"/>
      <c r="EGA4512" s="25"/>
      <c r="EGB4512" s="25"/>
      <c r="EGC4512" s="25"/>
      <c r="EGD4512" s="25"/>
      <c r="EGE4512" s="25"/>
      <c r="EGF4512" s="26"/>
      <c r="EGG4512" s="24"/>
      <c r="EGH4512" s="25"/>
      <c r="EGI4512" s="25"/>
      <c r="EGJ4512" s="25"/>
      <c r="EGK4512" s="25"/>
      <c r="EGL4512" s="25"/>
      <c r="EGM4512" s="25"/>
      <c r="EGN4512" s="26"/>
      <c r="EGO4512" s="24"/>
      <c r="EGP4512" s="25"/>
      <c r="EGQ4512" s="25"/>
      <c r="EGR4512" s="25"/>
      <c r="EGS4512" s="25"/>
      <c r="EGT4512" s="25"/>
      <c r="EGU4512" s="25"/>
      <c r="EGV4512" s="26"/>
      <c r="EGW4512" s="24"/>
      <c r="EGX4512" s="25"/>
      <c r="EGY4512" s="25"/>
      <c r="EGZ4512" s="25"/>
      <c r="EHA4512" s="25"/>
      <c r="EHB4512" s="25"/>
      <c r="EHC4512" s="25"/>
      <c r="EHD4512" s="26"/>
      <c r="EHE4512" s="24"/>
      <c r="EHF4512" s="25"/>
      <c r="EHG4512" s="25"/>
      <c r="EHH4512" s="25"/>
      <c r="EHI4512" s="25"/>
      <c r="EHJ4512" s="25"/>
      <c r="EHK4512" s="25"/>
      <c r="EHL4512" s="26"/>
      <c r="EHM4512" s="24"/>
      <c r="EHN4512" s="25"/>
      <c r="EHO4512" s="25"/>
      <c r="EHP4512" s="25"/>
      <c r="EHQ4512" s="25"/>
      <c r="EHR4512" s="25"/>
      <c r="EHS4512" s="25"/>
      <c r="EHT4512" s="26"/>
      <c r="EHU4512" s="24"/>
      <c r="EHV4512" s="25"/>
      <c r="EHW4512" s="25"/>
      <c r="EHX4512" s="25"/>
      <c r="EHY4512" s="25"/>
      <c r="EHZ4512" s="25"/>
      <c r="EIA4512" s="25"/>
      <c r="EIB4512" s="26"/>
      <c r="EIC4512" s="24"/>
      <c r="EID4512" s="25"/>
      <c r="EIE4512" s="25"/>
      <c r="EIF4512" s="25"/>
      <c r="EIG4512" s="25"/>
      <c r="EIH4512" s="25"/>
      <c r="EII4512" s="25"/>
      <c r="EIJ4512" s="26"/>
      <c r="EIK4512" s="24"/>
      <c r="EIL4512" s="25"/>
      <c r="EIM4512" s="25"/>
      <c r="EIN4512" s="25"/>
      <c r="EIO4512" s="25"/>
      <c r="EIP4512" s="25"/>
      <c r="EIQ4512" s="25"/>
      <c r="EIR4512" s="26"/>
      <c r="EIS4512" s="24"/>
      <c r="EIT4512" s="25"/>
      <c r="EIU4512" s="25"/>
      <c r="EIV4512" s="25"/>
      <c r="EIW4512" s="25"/>
      <c r="EIX4512" s="25"/>
      <c r="EIY4512" s="25"/>
      <c r="EIZ4512" s="26"/>
      <c r="EJA4512" s="24"/>
      <c r="EJB4512" s="25"/>
      <c r="EJC4512" s="25"/>
      <c r="EJD4512" s="25"/>
      <c r="EJE4512" s="25"/>
      <c r="EJF4512" s="25"/>
      <c r="EJG4512" s="25"/>
      <c r="EJH4512" s="26"/>
      <c r="EJI4512" s="24"/>
      <c r="EJJ4512" s="25"/>
      <c r="EJK4512" s="25"/>
      <c r="EJL4512" s="25"/>
      <c r="EJM4512" s="25"/>
      <c r="EJN4512" s="25"/>
      <c r="EJO4512" s="25"/>
      <c r="EJP4512" s="26"/>
      <c r="EJQ4512" s="24"/>
      <c r="EJR4512" s="25"/>
      <c r="EJS4512" s="25"/>
      <c r="EJT4512" s="25"/>
      <c r="EJU4512" s="25"/>
      <c r="EJV4512" s="25"/>
      <c r="EJW4512" s="25"/>
      <c r="EJX4512" s="26"/>
      <c r="EJY4512" s="24"/>
      <c r="EJZ4512" s="25"/>
      <c r="EKA4512" s="25"/>
      <c r="EKB4512" s="25"/>
      <c r="EKC4512" s="25"/>
      <c r="EKD4512" s="25"/>
      <c r="EKE4512" s="25"/>
      <c r="EKF4512" s="26"/>
      <c r="EKG4512" s="24"/>
      <c r="EKH4512" s="25"/>
      <c r="EKI4512" s="25"/>
      <c r="EKJ4512" s="25"/>
      <c r="EKK4512" s="25"/>
      <c r="EKL4512" s="25"/>
      <c r="EKM4512" s="25"/>
      <c r="EKN4512" s="26"/>
      <c r="EKO4512" s="24"/>
      <c r="EKP4512" s="25"/>
      <c r="EKQ4512" s="25"/>
      <c r="EKR4512" s="25"/>
      <c r="EKS4512" s="25"/>
      <c r="EKT4512" s="25"/>
      <c r="EKU4512" s="25"/>
      <c r="EKV4512" s="26"/>
      <c r="EKW4512" s="24"/>
      <c r="EKX4512" s="25"/>
      <c r="EKY4512" s="25"/>
      <c r="EKZ4512" s="25"/>
      <c r="ELA4512" s="25"/>
      <c r="ELB4512" s="25"/>
      <c r="ELC4512" s="25"/>
      <c r="ELD4512" s="26"/>
      <c r="ELE4512" s="24"/>
      <c r="ELF4512" s="25"/>
      <c r="ELG4512" s="25"/>
      <c r="ELH4512" s="25"/>
      <c r="ELI4512" s="25"/>
      <c r="ELJ4512" s="25"/>
      <c r="ELK4512" s="25"/>
      <c r="ELL4512" s="26"/>
      <c r="ELM4512" s="24"/>
      <c r="ELN4512" s="25"/>
      <c r="ELO4512" s="25"/>
      <c r="ELP4512" s="25"/>
      <c r="ELQ4512" s="25"/>
      <c r="ELR4512" s="25"/>
      <c r="ELS4512" s="25"/>
      <c r="ELT4512" s="26"/>
      <c r="ELU4512" s="24"/>
      <c r="ELV4512" s="25"/>
      <c r="ELW4512" s="25"/>
      <c r="ELX4512" s="25"/>
      <c r="ELY4512" s="25"/>
      <c r="ELZ4512" s="25"/>
      <c r="EMA4512" s="25"/>
      <c r="EMB4512" s="26"/>
      <c r="EMC4512" s="24"/>
      <c r="EMD4512" s="25"/>
      <c r="EME4512" s="25"/>
      <c r="EMF4512" s="25"/>
      <c r="EMG4512" s="25"/>
      <c r="EMH4512" s="25"/>
      <c r="EMI4512" s="25"/>
      <c r="EMJ4512" s="26"/>
      <c r="EMK4512" s="24"/>
      <c r="EML4512" s="25"/>
      <c r="EMM4512" s="25"/>
      <c r="EMN4512" s="25"/>
      <c r="EMO4512" s="25"/>
      <c r="EMP4512" s="25"/>
      <c r="EMQ4512" s="25"/>
      <c r="EMR4512" s="26"/>
      <c r="EMS4512" s="24"/>
      <c r="EMT4512" s="25"/>
      <c r="EMU4512" s="25"/>
      <c r="EMV4512" s="25"/>
      <c r="EMW4512" s="25"/>
      <c r="EMX4512" s="25"/>
      <c r="EMY4512" s="25"/>
      <c r="EMZ4512" s="26"/>
      <c r="ENA4512" s="24"/>
      <c r="ENB4512" s="25"/>
      <c r="ENC4512" s="25"/>
      <c r="END4512" s="25"/>
      <c r="ENE4512" s="25"/>
      <c r="ENF4512" s="25"/>
      <c r="ENG4512" s="25"/>
      <c r="ENH4512" s="26"/>
      <c r="ENI4512" s="24"/>
      <c r="ENJ4512" s="25"/>
      <c r="ENK4512" s="25"/>
      <c r="ENL4512" s="25"/>
      <c r="ENM4512" s="25"/>
      <c r="ENN4512" s="25"/>
      <c r="ENO4512" s="25"/>
      <c r="ENP4512" s="26"/>
      <c r="ENQ4512" s="24"/>
      <c r="ENR4512" s="25"/>
      <c r="ENS4512" s="25"/>
      <c r="ENT4512" s="25"/>
      <c r="ENU4512" s="25"/>
      <c r="ENV4512" s="25"/>
      <c r="ENW4512" s="25"/>
      <c r="ENX4512" s="26"/>
      <c r="ENY4512" s="24"/>
      <c r="ENZ4512" s="25"/>
      <c r="EOA4512" s="25"/>
      <c r="EOB4512" s="25"/>
      <c r="EOC4512" s="25"/>
      <c r="EOD4512" s="25"/>
      <c r="EOE4512" s="25"/>
      <c r="EOF4512" s="26"/>
      <c r="EOG4512" s="24"/>
      <c r="EOH4512" s="25"/>
      <c r="EOI4512" s="25"/>
      <c r="EOJ4512" s="25"/>
      <c r="EOK4512" s="25"/>
      <c r="EOL4512" s="25"/>
      <c r="EOM4512" s="25"/>
      <c r="EON4512" s="26"/>
      <c r="EOO4512" s="24"/>
      <c r="EOP4512" s="25"/>
      <c r="EOQ4512" s="25"/>
      <c r="EOR4512" s="25"/>
      <c r="EOS4512" s="25"/>
      <c r="EOT4512" s="25"/>
      <c r="EOU4512" s="25"/>
      <c r="EOV4512" s="26"/>
      <c r="EOW4512" s="24"/>
      <c r="EOX4512" s="25"/>
      <c r="EOY4512" s="25"/>
      <c r="EOZ4512" s="25"/>
      <c r="EPA4512" s="25"/>
      <c r="EPB4512" s="25"/>
      <c r="EPC4512" s="25"/>
      <c r="EPD4512" s="26"/>
      <c r="EPE4512" s="24"/>
      <c r="EPF4512" s="25"/>
      <c r="EPG4512" s="25"/>
      <c r="EPH4512" s="25"/>
      <c r="EPI4512" s="25"/>
      <c r="EPJ4512" s="25"/>
      <c r="EPK4512" s="25"/>
      <c r="EPL4512" s="26"/>
      <c r="EPM4512" s="24"/>
      <c r="EPN4512" s="25"/>
      <c r="EPO4512" s="25"/>
      <c r="EPP4512" s="25"/>
      <c r="EPQ4512" s="25"/>
      <c r="EPR4512" s="25"/>
      <c r="EPS4512" s="25"/>
      <c r="EPT4512" s="26"/>
      <c r="EPU4512" s="24"/>
      <c r="EPV4512" s="25"/>
      <c r="EPW4512" s="25"/>
      <c r="EPX4512" s="25"/>
      <c r="EPY4512" s="25"/>
      <c r="EPZ4512" s="25"/>
      <c r="EQA4512" s="25"/>
      <c r="EQB4512" s="26"/>
      <c r="EQC4512" s="24"/>
      <c r="EQD4512" s="25"/>
      <c r="EQE4512" s="25"/>
      <c r="EQF4512" s="25"/>
      <c r="EQG4512" s="25"/>
      <c r="EQH4512" s="25"/>
      <c r="EQI4512" s="25"/>
      <c r="EQJ4512" s="26"/>
      <c r="EQK4512" s="24"/>
      <c r="EQL4512" s="25"/>
      <c r="EQM4512" s="25"/>
      <c r="EQN4512" s="25"/>
      <c r="EQO4512" s="25"/>
      <c r="EQP4512" s="25"/>
      <c r="EQQ4512" s="25"/>
      <c r="EQR4512" s="26"/>
      <c r="EQS4512" s="24"/>
      <c r="EQT4512" s="25"/>
      <c r="EQU4512" s="25"/>
      <c r="EQV4512" s="25"/>
      <c r="EQW4512" s="25"/>
      <c r="EQX4512" s="25"/>
      <c r="EQY4512" s="25"/>
      <c r="EQZ4512" s="26"/>
      <c r="ERA4512" s="24"/>
      <c r="ERB4512" s="25"/>
      <c r="ERC4512" s="25"/>
      <c r="ERD4512" s="25"/>
      <c r="ERE4512" s="25"/>
      <c r="ERF4512" s="25"/>
      <c r="ERG4512" s="25"/>
      <c r="ERH4512" s="26"/>
      <c r="ERI4512" s="24"/>
      <c r="ERJ4512" s="25"/>
      <c r="ERK4512" s="25"/>
      <c r="ERL4512" s="25"/>
      <c r="ERM4512" s="25"/>
      <c r="ERN4512" s="25"/>
      <c r="ERO4512" s="25"/>
      <c r="ERP4512" s="26"/>
      <c r="ERQ4512" s="24"/>
      <c r="ERR4512" s="25"/>
      <c r="ERS4512" s="25"/>
      <c r="ERT4512" s="25"/>
      <c r="ERU4512" s="25"/>
      <c r="ERV4512" s="25"/>
      <c r="ERW4512" s="25"/>
      <c r="ERX4512" s="26"/>
      <c r="ERY4512" s="24"/>
      <c r="ERZ4512" s="25"/>
      <c r="ESA4512" s="25"/>
      <c r="ESB4512" s="25"/>
      <c r="ESC4512" s="25"/>
      <c r="ESD4512" s="25"/>
      <c r="ESE4512" s="25"/>
      <c r="ESF4512" s="26"/>
      <c r="ESG4512" s="24"/>
      <c r="ESH4512" s="25"/>
      <c r="ESI4512" s="25"/>
      <c r="ESJ4512" s="25"/>
      <c r="ESK4512" s="25"/>
      <c r="ESL4512" s="25"/>
      <c r="ESM4512" s="25"/>
      <c r="ESN4512" s="26"/>
      <c r="ESO4512" s="24"/>
      <c r="ESP4512" s="25"/>
      <c r="ESQ4512" s="25"/>
      <c r="ESR4512" s="25"/>
      <c r="ESS4512" s="25"/>
      <c r="EST4512" s="25"/>
      <c r="ESU4512" s="25"/>
      <c r="ESV4512" s="26"/>
      <c r="ESW4512" s="24"/>
      <c r="ESX4512" s="25"/>
      <c r="ESY4512" s="25"/>
      <c r="ESZ4512" s="25"/>
      <c r="ETA4512" s="25"/>
      <c r="ETB4512" s="25"/>
      <c r="ETC4512" s="25"/>
      <c r="ETD4512" s="26"/>
      <c r="ETE4512" s="24"/>
      <c r="ETF4512" s="25"/>
      <c r="ETG4512" s="25"/>
      <c r="ETH4512" s="25"/>
      <c r="ETI4512" s="25"/>
      <c r="ETJ4512" s="25"/>
      <c r="ETK4512" s="25"/>
      <c r="ETL4512" s="26"/>
      <c r="ETM4512" s="24"/>
      <c r="ETN4512" s="25"/>
      <c r="ETO4512" s="25"/>
      <c r="ETP4512" s="25"/>
      <c r="ETQ4512" s="25"/>
      <c r="ETR4512" s="25"/>
      <c r="ETS4512" s="25"/>
      <c r="ETT4512" s="26"/>
      <c r="ETU4512" s="24"/>
      <c r="ETV4512" s="25"/>
      <c r="ETW4512" s="25"/>
      <c r="ETX4512" s="25"/>
      <c r="ETY4512" s="25"/>
      <c r="ETZ4512" s="25"/>
      <c r="EUA4512" s="25"/>
      <c r="EUB4512" s="26"/>
      <c r="EUC4512" s="24"/>
      <c r="EUD4512" s="25"/>
      <c r="EUE4512" s="25"/>
      <c r="EUF4512" s="25"/>
      <c r="EUG4512" s="25"/>
      <c r="EUH4512" s="25"/>
      <c r="EUI4512" s="25"/>
      <c r="EUJ4512" s="26"/>
      <c r="EUK4512" s="24"/>
      <c r="EUL4512" s="25"/>
      <c r="EUM4512" s="25"/>
      <c r="EUN4512" s="25"/>
      <c r="EUO4512" s="25"/>
      <c r="EUP4512" s="25"/>
      <c r="EUQ4512" s="25"/>
      <c r="EUR4512" s="26"/>
      <c r="EUS4512" s="24"/>
      <c r="EUT4512" s="25"/>
      <c r="EUU4512" s="25"/>
      <c r="EUV4512" s="25"/>
      <c r="EUW4512" s="25"/>
      <c r="EUX4512" s="25"/>
      <c r="EUY4512" s="25"/>
      <c r="EUZ4512" s="26"/>
      <c r="EVA4512" s="24"/>
      <c r="EVB4512" s="25"/>
      <c r="EVC4512" s="25"/>
      <c r="EVD4512" s="25"/>
      <c r="EVE4512" s="25"/>
      <c r="EVF4512" s="25"/>
      <c r="EVG4512" s="25"/>
      <c r="EVH4512" s="26"/>
      <c r="EVI4512" s="24"/>
      <c r="EVJ4512" s="25"/>
      <c r="EVK4512" s="25"/>
      <c r="EVL4512" s="25"/>
      <c r="EVM4512" s="25"/>
      <c r="EVN4512" s="25"/>
      <c r="EVO4512" s="25"/>
      <c r="EVP4512" s="26"/>
      <c r="EVQ4512" s="24"/>
      <c r="EVR4512" s="25"/>
      <c r="EVS4512" s="25"/>
      <c r="EVT4512" s="25"/>
      <c r="EVU4512" s="25"/>
      <c r="EVV4512" s="25"/>
      <c r="EVW4512" s="25"/>
      <c r="EVX4512" s="26"/>
      <c r="EVY4512" s="24"/>
      <c r="EVZ4512" s="25"/>
      <c r="EWA4512" s="25"/>
      <c r="EWB4512" s="25"/>
      <c r="EWC4512" s="25"/>
      <c r="EWD4512" s="25"/>
      <c r="EWE4512" s="25"/>
      <c r="EWF4512" s="26"/>
      <c r="EWG4512" s="24"/>
      <c r="EWH4512" s="25"/>
      <c r="EWI4512" s="25"/>
      <c r="EWJ4512" s="25"/>
      <c r="EWK4512" s="25"/>
      <c r="EWL4512" s="25"/>
      <c r="EWM4512" s="25"/>
      <c r="EWN4512" s="26"/>
      <c r="EWO4512" s="24"/>
      <c r="EWP4512" s="25"/>
      <c r="EWQ4512" s="25"/>
      <c r="EWR4512" s="25"/>
      <c r="EWS4512" s="25"/>
      <c r="EWT4512" s="25"/>
      <c r="EWU4512" s="25"/>
      <c r="EWV4512" s="26"/>
      <c r="EWW4512" s="24"/>
      <c r="EWX4512" s="25"/>
      <c r="EWY4512" s="25"/>
      <c r="EWZ4512" s="25"/>
      <c r="EXA4512" s="25"/>
      <c r="EXB4512" s="25"/>
      <c r="EXC4512" s="25"/>
      <c r="EXD4512" s="26"/>
      <c r="EXE4512" s="24"/>
      <c r="EXF4512" s="25"/>
      <c r="EXG4512" s="25"/>
      <c r="EXH4512" s="25"/>
      <c r="EXI4512" s="25"/>
      <c r="EXJ4512" s="25"/>
      <c r="EXK4512" s="25"/>
      <c r="EXL4512" s="26"/>
      <c r="EXM4512" s="24"/>
      <c r="EXN4512" s="25"/>
      <c r="EXO4512" s="25"/>
      <c r="EXP4512" s="25"/>
      <c r="EXQ4512" s="25"/>
      <c r="EXR4512" s="25"/>
      <c r="EXS4512" s="25"/>
      <c r="EXT4512" s="26"/>
      <c r="EXU4512" s="24"/>
      <c r="EXV4512" s="25"/>
      <c r="EXW4512" s="25"/>
      <c r="EXX4512" s="25"/>
      <c r="EXY4512" s="25"/>
      <c r="EXZ4512" s="25"/>
      <c r="EYA4512" s="25"/>
      <c r="EYB4512" s="26"/>
      <c r="EYC4512" s="24"/>
      <c r="EYD4512" s="25"/>
      <c r="EYE4512" s="25"/>
      <c r="EYF4512" s="25"/>
      <c r="EYG4512" s="25"/>
      <c r="EYH4512" s="25"/>
      <c r="EYI4512" s="25"/>
      <c r="EYJ4512" s="26"/>
      <c r="EYK4512" s="24"/>
      <c r="EYL4512" s="25"/>
      <c r="EYM4512" s="25"/>
      <c r="EYN4512" s="25"/>
      <c r="EYO4512" s="25"/>
      <c r="EYP4512" s="25"/>
      <c r="EYQ4512" s="25"/>
      <c r="EYR4512" s="26"/>
      <c r="EYS4512" s="24"/>
      <c r="EYT4512" s="25"/>
      <c r="EYU4512" s="25"/>
      <c r="EYV4512" s="25"/>
      <c r="EYW4512" s="25"/>
      <c r="EYX4512" s="25"/>
      <c r="EYY4512" s="25"/>
      <c r="EYZ4512" s="26"/>
      <c r="EZA4512" s="24"/>
      <c r="EZB4512" s="25"/>
      <c r="EZC4512" s="25"/>
      <c r="EZD4512" s="25"/>
      <c r="EZE4512" s="25"/>
      <c r="EZF4512" s="25"/>
      <c r="EZG4512" s="25"/>
      <c r="EZH4512" s="26"/>
      <c r="EZI4512" s="24"/>
      <c r="EZJ4512" s="25"/>
      <c r="EZK4512" s="25"/>
      <c r="EZL4512" s="25"/>
      <c r="EZM4512" s="25"/>
      <c r="EZN4512" s="25"/>
      <c r="EZO4512" s="25"/>
      <c r="EZP4512" s="26"/>
      <c r="EZQ4512" s="24"/>
      <c r="EZR4512" s="25"/>
      <c r="EZS4512" s="25"/>
      <c r="EZT4512" s="25"/>
      <c r="EZU4512" s="25"/>
      <c r="EZV4512" s="25"/>
      <c r="EZW4512" s="25"/>
      <c r="EZX4512" s="26"/>
      <c r="EZY4512" s="24"/>
      <c r="EZZ4512" s="25"/>
      <c r="FAA4512" s="25"/>
      <c r="FAB4512" s="25"/>
      <c r="FAC4512" s="25"/>
      <c r="FAD4512" s="25"/>
      <c r="FAE4512" s="25"/>
      <c r="FAF4512" s="26"/>
      <c r="FAG4512" s="24"/>
      <c r="FAH4512" s="25"/>
      <c r="FAI4512" s="25"/>
      <c r="FAJ4512" s="25"/>
      <c r="FAK4512" s="25"/>
      <c r="FAL4512" s="25"/>
      <c r="FAM4512" s="25"/>
      <c r="FAN4512" s="26"/>
      <c r="FAO4512" s="24"/>
      <c r="FAP4512" s="25"/>
      <c r="FAQ4512" s="25"/>
      <c r="FAR4512" s="25"/>
      <c r="FAS4512" s="25"/>
      <c r="FAT4512" s="25"/>
      <c r="FAU4512" s="25"/>
      <c r="FAV4512" s="26"/>
      <c r="FAW4512" s="24"/>
      <c r="FAX4512" s="25"/>
      <c r="FAY4512" s="25"/>
      <c r="FAZ4512" s="25"/>
      <c r="FBA4512" s="25"/>
      <c r="FBB4512" s="25"/>
      <c r="FBC4512" s="25"/>
      <c r="FBD4512" s="26"/>
      <c r="FBE4512" s="24"/>
      <c r="FBF4512" s="25"/>
      <c r="FBG4512" s="25"/>
      <c r="FBH4512" s="25"/>
      <c r="FBI4512" s="25"/>
      <c r="FBJ4512" s="25"/>
      <c r="FBK4512" s="25"/>
      <c r="FBL4512" s="26"/>
      <c r="FBM4512" s="24"/>
      <c r="FBN4512" s="25"/>
      <c r="FBO4512" s="25"/>
      <c r="FBP4512" s="25"/>
      <c r="FBQ4512" s="25"/>
      <c r="FBR4512" s="25"/>
      <c r="FBS4512" s="25"/>
      <c r="FBT4512" s="26"/>
      <c r="FBU4512" s="24"/>
      <c r="FBV4512" s="25"/>
      <c r="FBW4512" s="25"/>
      <c r="FBX4512" s="25"/>
      <c r="FBY4512" s="25"/>
      <c r="FBZ4512" s="25"/>
      <c r="FCA4512" s="25"/>
      <c r="FCB4512" s="26"/>
      <c r="FCC4512" s="24"/>
      <c r="FCD4512" s="25"/>
      <c r="FCE4512" s="25"/>
      <c r="FCF4512" s="25"/>
      <c r="FCG4512" s="25"/>
      <c r="FCH4512" s="25"/>
      <c r="FCI4512" s="25"/>
      <c r="FCJ4512" s="26"/>
      <c r="FCK4512" s="24"/>
      <c r="FCL4512" s="25"/>
      <c r="FCM4512" s="25"/>
      <c r="FCN4512" s="25"/>
      <c r="FCO4512" s="25"/>
      <c r="FCP4512" s="25"/>
      <c r="FCQ4512" s="25"/>
      <c r="FCR4512" s="26"/>
      <c r="FCS4512" s="24"/>
      <c r="FCT4512" s="25"/>
      <c r="FCU4512" s="25"/>
      <c r="FCV4512" s="25"/>
      <c r="FCW4512" s="25"/>
      <c r="FCX4512" s="25"/>
      <c r="FCY4512" s="25"/>
      <c r="FCZ4512" s="26"/>
      <c r="FDA4512" s="24"/>
      <c r="FDB4512" s="25"/>
      <c r="FDC4512" s="25"/>
      <c r="FDD4512" s="25"/>
      <c r="FDE4512" s="25"/>
      <c r="FDF4512" s="25"/>
      <c r="FDG4512" s="25"/>
      <c r="FDH4512" s="26"/>
      <c r="FDI4512" s="24"/>
      <c r="FDJ4512" s="25"/>
      <c r="FDK4512" s="25"/>
      <c r="FDL4512" s="25"/>
      <c r="FDM4512" s="25"/>
      <c r="FDN4512" s="25"/>
      <c r="FDO4512" s="25"/>
      <c r="FDP4512" s="26"/>
      <c r="FDQ4512" s="24"/>
      <c r="FDR4512" s="25"/>
      <c r="FDS4512" s="25"/>
      <c r="FDT4512" s="25"/>
      <c r="FDU4512" s="25"/>
      <c r="FDV4512" s="25"/>
      <c r="FDW4512" s="25"/>
      <c r="FDX4512" s="26"/>
      <c r="FDY4512" s="24"/>
      <c r="FDZ4512" s="25"/>
      <c r="FEA4512" s="25"/>
      <c r="FEB4512" s="25"/>
      <c r="FEC4512" s="25"/>
      <c r="FED4512" s="25"/>
      <c r="FEE4512" s="25"/>
      <c r="FEF4512" s="26"/>
      <c r="FEG4512" s="24"/>
      <c r="FEH4512" s="25"/>
      <c r="FEI4512" s="25"/>
      <c r="FEJ4512" s="25"/>
      <c r="FEK4512" s="25"/>
      <c r="FEL4512" s="25"/>
      <c r="FEM4512" s="25"/>
      <c r="FEN4512" s="26"/>
      <c r="FEO4512" s="24"/>
      <c r="FEP4512" s="25"/>
      <c r="FEQ4512" s="25"/>
      <c r="FER4512" s="25"/>
      <c r="FES4512" s="25"/>
      <c r="FET4512" s="25"/>
      <c r="FEU4512" s="25"/>
      <c r="FEV4512" s="26"/>
      <c r="FEW4512" s="24"/>
      <c r="FEX4512" s="25"/>
      <c r="FEY4512" s="25"/>
      <c r="FEZ4512" s="25"/>
      <c r="FFA4512" s="25"/>
      <c r="FFB4512" s="25"/>
      <c r="FFC4512" s="25"/>
      <c r="FFD4512" s="26"/>
      <c r="FFE4512" s="24"/>
      <c r="FFF4512" s="25"/>
      <c r="FFG4512" s="25"/>
      <c r="FFH4512" s="25"/>
      <c r="FFI4512" s="25"/>
      <c r="FFJ4512" s="25"/>
      <c r="FFK4512" s="25"/>
      <c r="FFL4512" s="26"/>
      <c r="FFM4512" s="24"/>
      <c r="FFN4512" s="25"/>
      <c r="FFO4512" s="25"/>
      <c r="FFP4512" s="25"/>
      <c r="FFQ4512" s="25"/>
      <c r="FFR4512" s="25"/>
      <c r="FFS4512" s="25"/>
      <c r="FFT4512" s="26"/>
      <c r="FFU4512" s="24"/>
      <c r="FFV4512" s="25"/>
      <c r="FFW4512" s="25"/>
      <c r="FFX4512" s="25"/>
      <c r="FFY4512" s="25"/>
      <c r="FFZ4512" s="25"/>
      <c r="FGA4512" s="25"/>
      <c r="FGB4512" s="26"/>
      <c r="FGC4512" s="24"/>
      <c r="FGD4512" s="25"/>
      <c r="FGE4512" s="25"/>
      <c r="FGF4512" s="25"/>
      <c r="FGG4512" s="25"/>
      <c r="FGH4512" s="25"/>
      <c r="FGI4512" s="25"/>
      <c r="FGJ4512" s="26"/>
      <c r="FGK4512" s="24"/>
      <c r="FGL4512" s="25"/>
      <c r="FGM4512" s="25"/>
      <c r="FGN4512" s="25"/>
      <c r="FGO4512" s="25"/>
      <c r="FGP4512" s="25"/>
      <c r="FGQ4512" s="25"/>
      <c r="FGR4512" s="26"/>
      <c r="FGS4512" s="24"/>
      <c r="FGT4512" s="25"/>
      <c r="FGU4512" s="25"/>
      <c r="FGV4512" s="25"/>
      <c r="FGW4512" s="25"/>
      <c r="FGX4512" s="25"/>
      <c r="FGY4512" s="25"/>
      <c r="FGZ4512" s="26"/>
      <c r="FHA4512" s="24"/>
      <c r="FHB4512" s="25"/>
      <c r="FHC4512" s="25"/>
      <c r="FHD4512" s="25"/>
      <c r="FHE4512" s="25"/>
      <c r="FHF4512" s="25"/>
      <c r="FHG4512" s="25"/>
      <c r="FHH4512" s="26"/>
      <c r="FHI4512" s="24"/>
      <c r="FHJ4512" s="25"/>
      <c r="FHK4512" s="25"/>
      <c r="FHL4512" s="25"/>
      <c r="FHM4512" s="25"/>
      <c r="FHN4512" s="25"/>
      <c r="FHO4512" s="25"/>
      <c r="FHP4512" s="26"/>
      <c r="FHQ4512" s="24"/>
      <c r="FHR4512" s="25"/>
      <c r="FHS4512" s="25"/>
      <c r="FHT4512" s="25"/>
      <c r="FHU4512" s="25"/>
      <c r="FHV4512" s="25"/>
      <c r="FHW4512" s="25"/>
      <c r="FHX4512" s="26"/>
      <c r="FHY4512" s="24"/>
      <c r="FHZ4512" s="25"/>
      <c r="FIA4512" s="25"/>
      <c r="FIB4512" s="25"/>
      <c r="FIC4512" s="25"/>
      <c r="FID4512" s="25"/>
      <c r="FIE4512" s="25"/>
      <c r="FIF4512" s="26"/>
      <c r="FIG4512" s="24"/>
      <c r="FIH4512" s="25"/>
      <c r="FII4512" s="25"/>
      <c r="FIJ4512" s="25"/>
      <c r="FIK4512" s="25"/>
      <c r="FIL4512" s="25"/>
      <c r="FIM4512" s="25"/>
      <c r="FIN4512" s="26"/>
      <c r="FIO4512" s="24"/>
      <c r="FIP4512" s="25"/>
      <c r="FIQ4512" s="25"/>
      <c r="FIR4512" s="25"/>
      <c r="FIS4512" s="25"/>
      <c r="FIT4512" s="25"/>
      <c r="FIU4512" s="25"/>
      <c r="FIV4512" s="26"/>
      <c r="FIW4512" s="24"/>
      <c r="FIX4512" s="25"/>
      <c r="FIY4512" s="25"/>
      <c r="FIZ4512" s="25"/>
      <c r="FJA4512" s="25"/>
      <c r="FJB4512" s="25"/>
      <c r="FJC4512" s="25"/>
      <c r="FJD4512" s="26"/>
      <c r="FJE4512" s="24"/>
      <c r="FJF4512" s="25"/>
      <c r="FJG4512" s="25"/>
      <c r="FJH4512" s="25"/>
      <c r="FJI4512" s="25"/>
      <c r="FJJ4512" s="25"/>
      <c r="FJK4512" s="25"/>
      <c r="FJL4512" s="26"/>
      <c r="FJM4512" s="24"/>
      <c r="FJN4512" s="25"/>
      <c r="FJO4512" s="25"/>
      <c r="FJP4512" s="25"/>
      <c r="FJQ4512" s="25"/>
      <c r="FJR4512" s="25"/>
      <c r="FJS4512" s="25"/>
      <c r="FJT4512" s="26"/>
      <c r="FJU4512" s="24"/>
      <c r="FJV4512" s="25"/>
      <c r="FJW4512" s="25"/>
      <c r="FJX4512" s="25"/>
      <c r="FJY4512" s="25"/>
      <c r="FJZ4512" s="25"/>
      <c r="FKA4512" s="25"/>
      <c r="FKB4512" s="26"/>
      <c r="FKC4512" s="24"/>
      <c r="FKD4512" s="25"/>
      <c r="FKE4512" s="25"/>
      <c r="FKF4512" s="25"/>
      <c r="FKG4512" s="25"/>
      <c r="FKH4512" s="25"/>
      <c r="FKI4512" s="25"/>
      <c r="FKJ4512" s="26"/>
      <c r="FKK4512" s="24"/>
      <c r="FKL4512" s="25"/>
      <c r="FKM4512" s="25"/>
      <c r="FKN4512" s="25"/>
      <c r="FKO4512" s="25"/>
      <c r="FKP4512" s="25"/>
      <c r="FKQ4512" s="25"/>
      <c r="FKR4512" s="26"/>
      <c r="FKS4512" s="24"/>
      <c r="FKT4512" s="25"/>
      <c r="FKU4512" s="25"/>
      <c r="FKV4512" s="25"/>
      <c r="FKW4512" s="25"/>
      <c r="FKX4512" s="25"/>
      <c r="FKY4512" s="25"/>
      <c r="FKZ4512" s="26"/>
      <c r="FLA4512" s="24"/>
      <c r="FLB4512" s="25"/>
      <c r="FLC4512" s="25"/>
      <c r="FLD4512" s="25"/>
      <c r="FLE4512" s="25"/>
      <c r="FLF4512" s="25"/>
      <c r="FLG4512" s="25"/>
      <c r="FLH4512" s="26"/>
      <c r="FLI4512" s="24"/>
      <c r="FLJ4512" s="25"/>
      <c r="FLK4512" s="25"/>
      <c r="FLL4512" s="25"/>
      <c r="FLM4512" s="25"/>
      <c r="FLN4512" s="25"/>
      <c r="FLO4512" s="25"/>
      <c r="FLP4512" s="26"/>
      <c r="FLQ4512" s="24"/>
      <c r="FLR4512" s="25"/>
      <c r="FLS4512" s="25"/>
      <c r="FLT4512" s="25"/>
      <c r="FLU4512" s="25"/>
      <c r="FLV4512" s="25"/>
      <c r="FLW4512" s="25"/>
      <c r="FLX4512" s="26"/>
      <c r="FLY4512" s="24"/>
      <c r="FLZ4512" s="25"/>
      <c r="FMA4512" s="25"/>
      <c r="FMB4512" s="25"/>
      <c r="FMC4512" s="25"/>
      <c r="FMD4512" s="25"/>
      <c r="FME4512" s="25"/>
      <c r="FMF4512" s="26"/>
      <c r="FMG4512" s="24"/>
      <c r="FMH4512" s="25"/>
      <c r="FMI4512" s="25"/>
      <c r="FMJ4512" s="25"/>
      <c r="FMK4512" s="25"/>
      <c r="FML4512" s="25"/>
      <c r="FMM4512" s="25"/>
      <c r="FMN4512" s="26"/>
      <c r="FMO4512" s="24"/>
      <c r="FMP4512" s="25"/>
      <c r="FMQ4512" s="25"/>
      <c r="FMR4512" s="25"/>
      <c r="FMS4512" s="25"/>
      <c r="FMT4512" s="25"/>
      <c r="FMU4512" s="25"/>
      <c r="FMV4512" s="26"/>
      <c r="FMW4512" s="24"/>
      <c r="FMX4512" s="25"/>
      <c r="FMY4512" s="25"/>
      <c r="FMZ4512" s="25"/>
      <c r="FNA4512" s="25"/>
      <c r="FNB4512" s="25"/>
      <c r="FNC4512" s="25"/>
      <c r="FND4512" s="26"/>
      <c r="FNE4512" s="24"/>
      <c r="FNF4512" s="25"/>
      <c r="FNG4512" s="25"/>
      <c r="FNH4512" s="25"/>
      <c r="FNI4512" s="25"/>
      <c r="FNJ4512" s="25"/>
      <c r="FNK4512" s="25"/>
      <c r="FNL4512" s="26"/>
      <c r="FNM4512" s="24"/>
      <c r="FNN4512" s="25"/>
      <c r="FNO4512" s="25"/>
      <c r="FNP4512" s="25"/>
      <c r="FNQ4512" s="25"/>
      <c r="FNR4512" s="25"/>
      <c r="FNS4512" s="25"/>
      <c r="FNT4512" s="26"/>
      <c r="FNU4512" s="24"/>
      <c r="FNV4512" s="25"/>
      <c r="FNW4512" s="25"/>
      <c r="FNX4512" s="25"/>
      <c r="FNY4512" s="25"/>
      <c r="FNZ4512" s="25"/>
      <c r="FOA4512" s="25"/>
      <c r="FOB4512" s="26"/>
      <c r="FOC4512" s="24"/>
      <c r="FOD4512" s="25"/>
      <c r="FOE4512" s="25"/>
      <c r="FOF4512" s="25"/>
      <c r="FOG4512" s="25"/>
      <c r="FOH4512" s="25"/>
      <c r="FOI4512" s="25"/>
      <c r="FOJ4512" s="26"/>
      <c r="FOK4512" s="24"/>
      <c r="FOL4512" s="25"/>
      <c r="FOM4512" s="25"/>
      <c r="FON4512" s="25"/>
      <c r="FOO4512" s="25"/>
      <c r="FOP4512" s="25"/>
      <c r="FOQ4512" s="25"/>
      <c r="FOR4512" s="26"/>
      <c r="FOS4512" s="24"/>
      <c r="FOT4512" s="25"/>
      <c r="FOU4512" s="25"/>
      <c r="FOV4512" s="25"/>
      <c r="FOW4512" s="25"/>
      <c r="FOX4512" s="25"/>
      <c r="FOY4512" s="25"/>
      <c r="FOZ4512" s="26"/>
      <c r="FPA4512" s="24"/>
      <c r="FPB4512" s="25"/>
      <c r="FPC4512" s="25"/>
      <c r="FPD4512" s="25"/>
      <c r="FPE4512" s="25"/>
      <c r="FPF4512" s="25"/>
      <c r="FPG4512" s="25"/>
      <c r="FPH4512" s="26"/>
      <c r="FPI4512" s="24"/>
      <c r="FPJ4512" s="25"/>
      <c r="FPK4512" s="25"/>
      <c r="FPL4512" s="25"/>
      <c r="FPM4512" s="25"/>
      <c r="FPN4512" s="25"/>
      <c r="FPO4512" s="25"/>
      <c r="FPP4512" s="26"/>
      <c r="FPQ4512" s="24"/>
      <c r="FPR4512" s="25"/>
      <c r="FPS4512" s="25"/>
      <c r="FPT4512" s="25"/>
      <c r="FPU4512" s="25"/>
      <c r="FPV4512" s="25"/>
      <c r="FPW4512" s="25"/>
      <c r="FPX4512" s="26"/>
      <c r="FPY4512" s="24"/>
      <c r="FPZ4512" s="25"/>
      <c r="FQA4512" s="25"/>
      <c r="FQB4512" s="25"/>
      <c r="FQC4512" s="25"/>
      <c r="FQD4512" s="25"/>
      <c r="FQE4512" s="25"/>
      <c r="FQF4512" s="26"/>
      <c r="FQG4512" s="24"/>
      <c r="FQH4512" s="25"/>
      <c r="FQI4512" s="25"/>
      <c r="FQJ4512" s="25"/>
      <c r="FQK4512" s="25"/>
      <c r="FQL4512" s="25"/>
      <c r="FQM4512" s="25"/>
      <c r="FQN4512" s="26"/>
      <c r="FQO4512" s="24"/>
      <c r="FQP4512" s="25"/>
      <c r="FQQ4512" s="25"/>
      <c r="FQR4512" s="25"/>
      <c r="FQS4512" s="25"/>
      <c r="FQT4512" s="25"/>
      <c r="FQU4512" s="25"/>
      <c r="FQV4512" s="26"/>
      <c r="FQW4512" s="24"/>
      <c r="FQX4512" s="25"/>
      <c r="FQY4512" s="25"/>
      <c r="FQZ4512" s="25"/>
      <c r="FRA4512" s="25"/>
      <c r="FRB4512" s="25"/>
      <c r="FRC4512" s="25"/>
      <c r="FRD4512" s="26"/>
      <c r="FRE4512" s="24"/>
      <c r="FRF4512" s="25"/>
      <c r="FRG4512" s="25"/>
      <c r="FRH4512" s="25"/>
      <c r="FRI4512" s="25"/>
      <c r="FRJ4512" s="25"/>
      <c r="FRK4512" s="25"/>
      <c r="FRL4512" s="26"/>
      <c r="FRM4512" s="24"/>
      <c r="FRN4512" s="25"/>
      <c r="FRO4512" s="25"/>
      <c r="FRP4512" s="25"/>
      <c r="FRQ4512" s="25"/>
      <c r="FRR4512" s="25"/>
      <c r="FRS4512" s="25"/>
      <c r="FRT4512" s="26"/>
      <c r="FRU4512" s="24"/>
      <c r="FRV4512" s="25"/>
      <c r="FRW4512" s="25"/>
      <c r="FRX4512" s="25"/>
      <c r="FRY4512" s="25"/>
      <c r="FRZ4512" s="25"/>
      <c r="FSA4512" s="25"/>
      <c r="FSB4512" s="26"/>
      <c r="FSC4512" s="24"/>
      <c r="FSD4512" s="25"/>
      <c r="FSE4512" s="25"/>
      <c r="FSF4512" s="25"/>
      <c r="FSG4512" s="25"/>
      <c r="FSH4512" s="25"/>
      <c r="FSI4512" s="25"/>
      <c r="FSJ4512" s="26"/>
      <c r="FSK4512" s="24"/>
      <c r="FSL4512" s="25"/>
      <c r="FSM4512" s="25"/>
      <c r="FSN4512" s="25"/>
      <c r="FSO4512" s="25"/>
      <c r="FSP4512" s="25"/>
      <c r="FSQ4512" s="25"/>
      <c r="FSR4512" s="26"/>
      <c r="FSS4512" s="24"/>
      <c r="FST4512" s="25"/>
      <c r="FSU4512" s="25"/>
      <c r="FSV4512" s="25"/>
      <c r="FSW4512" s="25"/>
      <c r="FSX4512" s="25"/>
      <c r="FSY4512" s="25"/>
      <c r="FSZ4512" s="26"/>
      <c r="FTA4512" s="24"/>
      <c r="FTB4512" s="25"/>
      <c r="FTC4512" s="25"/>
      <c r="FTD4512" s="25"/>
      <c r="FTE4512" s="25"/>
      <c r="FTF4512" s="25"/>
      <c r="FTG4512" s="25"/>
      <c r="FTH4512" s="26"/>
      <c r="FTI4512" s="24"/>
      <c r="FTJ4512" s="25"/>
      <c r="FTK4512" s="25"/>
      <c r="FTL4512" s="25"/>
      <c r="FTM4512" s="25"/>
      <c r="FTN4512" s="25"/>
      <c r="FTO4512" s="25"/>
      <c r="FTP4512" s="26"/>
      <c r="FTQ4512" s="24"/>
      <c r="FTR4512" s="25"/>
      <c r="FTS4512" s="25"/>
      <c r="FTT4512" s="25"/>
      <c r="FTU4512" s="25"/>
      <c r="FTV4512" s="25"/>
      <c r="FTW4512" s="25"/>
      <c r="FTX4512" s="26"/>
      <c r="FTY4512" s="24"/>
      <c r="FTZ4512" s="25"/>
      <c r="FUA4512" s="25"/>
      <c r="FUB4512" s="25"/>
      <c r="FUC4512" s="25"/>
      <c r="FUD4512" s="25"/>
      <c r="FUE4512" s="25"/>
      <c r="FUF4512" s="26"/>
      <c r="FUG4512" s="24"/>
      <c r="FUH4512" s="25"/>
      <c r="FUI4512" s="25"/>
      <c r="FUJ4512" s="25"/>
      <c r="FUK4512" s="25"/>
      <c r="FUL4512" s="25"/>
      <c r="FUM4512" s="25"/>
      <c r="FUN4512" s="26"/>
      <c r="FUO4512" s="24"/>
      <c r="FUP4512" s="25"/>
      <c r="FUQ4512" s="25"/>
      <c r="FUR4512" s="25"/>
      <c r="FUS4512" s="25"/>
      <c r="FUT4512" s="25"/>
      <c r="FUU4512" s="25"/>
      <c r="FUV4512" s="26"/>
      <c r="FUW4512" s="24"/>
      <c r="FUX4512" s="25"/>
      <c r="FUY4512" s="25"/>
      <c r="FUZ4512" s="25"/>
      <c r="FVA4512" s="25"/>
      <c r="FVB4512" s="25"/>
      <c r="FVC4512" s="25"/>
      <c r="FVD4512" s="26"/>
      <c r="FVE4512" s="24"/>
      <c r="FVF4512" s="25"/>
      <c r="FVG4512" s="25"/>
      <c r="FVH4512" s="25"/>
      <c r="FVI4512" s="25"/>
      <c r="FVJ4512" s="25"/>
      <c r="FVK4512" s="25"/>
      <c r="FVL4512" s="26"/>
      <c r="FVM4512" s="24"/>
      <c r="FVN4512" s="25"/>
      <c r="FVO4512" s="25"/>
      <c r="FVP4512" s="25"/>
      <c r="FVQ4512" s="25"/>
      <c r="FVR4512" s="25"/>
      <c r="FVS4512" s="25"/>
      <c r="FVT4512" s="26"/>
      <c r="FVU4512" s="24"/>
      <c r="FVV4512" s="25"/>
      <c r="FVW4512" s="25"/>
      <c r="FVX4512" s="25"/>
      <c r="FVY4512" s="25"/>
      <c r="FVZ4512" s="25"/>
      <c r="FWA4512" s="25"/>
      <c r="FWB4512" s="26"/>
      <c r="FWC4512" s="24"/>
      <c r="FWD4512" s="25"/>
      <c r="FWE4512" s="25"/>
      <c r="FWF4512" s="25"/>
      <c r="FWG4512" s="25"/>
      <c r="FWH4512" s="25"/>
      <c r="FWI4512" s="25"/>
      <c r="FWJ4512" s="26"/>
      <c r="FWK4512" s="24"/>
      <c r="FWL4512" s="25"/>
      <c r="FWM4512" s="25"/>
      <c r="FWN4512" s="25"/>
      <c r="FWO4512" s="25"/>
      <c r="FWP4512" s="25"/>
      <c r="FWQ4512" s="25"/>
      <c r="FWR4512" s="26"/>
      <c r="FWS4512" s="24"/>
      <c r="FWT4512" s="25"/>
      <c r="FWU4512" s="25"/>
      <c r="FWV4512" s="25"/>
      <c r="FWW4512" s="25"/>
      <c r="FWX4512" s="25"/>
      <c r="FWY4512" s="25"/>
      <c r="FWZ4512" s="26"/>
      <c r="FXA4512" s="24"/>
      <c r="FXB4512" s="25"/>
      <c r="FXC4512" s="25"/>
      <c r="FXD4512" s="25"/>
      <c r="FXE4512" s="25"/>
      <c r="FXF4512" s="25"/>
      <c r="FXG4512" s="25"/>
      <c r="FXH4512" s="26"/>
      <c r="FXI4512" s="24"/>
      <c r="FXJ4512" s="25"/>
      <c r="FXK4512" s="25"/>
      <c r="FXL4512" s="25"/>
      <c r="FXM4512" s="25"/>
      <c r="FXN4512" s="25"/>
      <c r="FXO4512" s="25"/>
      <c r="FXP4512" s="26"/>
      <c r="FXQ4512" s="24"/>
      <c r="FXR4512" s="25"/>
      <c r="FXS4512" s="25"/>
      <c r="FXT4512" s="25"/>
      <c r="FXU4512" s="25"/>
      <c r="FXV4512" s="25"/>
      <c r="FXW4512" s="25"/>
      <c r="FXX4512" s="26"/>
      <c r="FXY4512" s="24"/>
      <c r="FXZ4512" s="25"/>
      <c r="FYA4512" s="25"/>
      <c r="FYB4512" s="25"/>
      <c r="FYC4512" s="25"/>
      <c r="FYD4512" s="25"/>
      <c r="FYE4512" s="25"/>
      <c r="FYF4512" s="26"/>
      <c r="FYG4512" s="24"/>
      <c r="FYH4512" s="25"/>
      <c r="FYI4512" s="25"/>
      <c r="FYJ4512" s="25"/>
      <c r="FYK4512" s="25"/>
      <c r="FYL4512" s="25"/>
      <c r="FYM4512" s="25"/>
      <c r="FYN4512" s="26"/>
      <c r="FYO4512" s="24"/>
      <c r="FYP4512" s="25"/>
      <c r="FYQ4512" s="25"/>
      <c r="FYR4512" s="25"/>
      <c r="FYS4512" s="25"/>
      <c r="FYT4512" s="25"/>
      <c r="FYU4512" s="25"/>
      <c r="FYV4512" s="26"/>
      <c r="FYW4512" s="24"/>
      <c r="FYX4512" s="25"/>
      <c r="FYY4512" s="25"/>
      <c r="FYZ4512" s="25"/>
      <c r="FZA4512" s="25"/>
      <c r="FZB4512" s="25"/>
      <c r="FZC4512" s="25"/>
      <c r="FZD4512" s="26"/>
      <c r="FZE4512" s="24"/>
      <c r="FZF4512" s="25"/>
      <c r="FZG4512" s="25"/>
      <c r="FZH4512" s="25"/>
      <c r="FZI4512" s="25"/>
      <c r="FZJ4512" s="25"/>
      <c r="FZK4512" s="25"/>
      <c r="FZL4512" s="26"/>
      <c r="FZM4512" s="24"/>
      <c r="FZN4512" s="25"/>
      <c r="FZO4512" s="25"/>
      <c r="FZP4512" s="25"/>
      <c r="FZQ4512" s="25"/>
      <c r="FZR4512" s="25"/>
      <c r="FZS4512" s="25"/>
      <c r="FZT4512" s="26"/>
      <c r="FZU4512" s="24"/>
      <c r="FZV4512" s="25"/>
      <c r="FZW4512" s="25"/>
      <c r="FZX4512" s="25"/>
      <c r="FZY4512" s="25"/>
      <c r="FZZ4512" s="25"/>
      <c r="GAA4512" s="25"/>
      <c r="GAB4512" s="26"/>
      <c r="GAC4512" s="24"/>
      <c r="GAD4512" s="25"/>
      <c r="GAE4512" s="25"/>
      <c r="GAF4512" s="25"/>
      <c r="GAG4512" s="25"/>
      <c r="GAH4512" s="25"/>
      <c r="GAI4512" s="25"/>
      <c r="GAJ4512" s="26"/>
      <c r="GAK4512" s="24"/>
      <c r="GAL4512" s="25"/>
      <c r="GAM4512" s="25"/>
      <c r="GAN4512" s="25"/>
      <c r="GAO4512" s="25"/>
      <c r="GAP4512" s="25"/>
      <c r="GAQ4512" s="25"/>
      <c r="GAR4512" s="26"/>
      <c r="GAS4512" s="24"/>
      <c r="GAT4512" s="25"/>
      <c r="GAU4512" s="25"/>
      <c r="GAV4512" s="25"/>
      <c r="GAW4512" s="25"/>
      <c r="GAX4512" s="25"/>
      <c r="GAY4512" s="25"/>
      <c r="GAZ4512" s="26"/>
      <c r="GBA4512" s="24"/>
      <c r="GBB4512" s="25"/>
      <c r="GBC4512" s="25"/>
      <c r="GBD4512" s="25"/>
      <c r="GBE4512" s="25"/>
      <c r="GBF4512" s="25"/>
      <c r="GBG4512" s="25"/>
      <c r="GBH4512" s="26"/>
      <c r="GBI4512" s="24"/>
      <c r="GBJ4512" s="25"/>
      <c r="GBK4512" s="25"/>
      <c r="GBL4512" s="25"/>
      <c r="GBM4512" s="25"/>
      <c r="GBN4512" s="25"/>
      <c r="GBO4512" s="25"/>
      <c r="GBP4512" s="26"/>
      <c r="GBQ4512" s="24"/>
      <c r="GBR4512" s="25"/>
      <c r="GBS4512" s="25"/>
      <c r="GBT4512" s="25"/>
      <c r="GBU4512" s="25"/>
      <c r="GBV4512" s="25"/>
      <c r="GBW4512" s="25"/>
      <c r="GBX4512" s="26"/>
      <c r="GBY4512" s="24"/>
      <c r="GBZ4512" s="25"/>
      <c r="GCA4512" s="25"/>
      <c r="GCB4512" s="25"/>
      <c r="GCC4512" s="25"/>
      <c r="GCD4512" s="25"/>
      <c r="GCE4512" s="25"/>
      <c r="GCF4512" s="26"/>
      <c r="GCG4512" s="24"/>
      <c r="GCH4512" s="25"/>
      <c r="GCI4512" s="25"/>
      <c r="GCJ4512" s="25"/>
      <c r="GCK4512" s="25"/>
      <c r="GCL4512" s="25"/>
      <c r="GCM4512" s="25"/>
      <c r="GCN4512" s="26"/>
      <c r="GCO4512" s="24"/>
      <c r="GCP4512" s="25"/>
      <c r="GCQ4512" s="25"/>
      <c r="GCR4512" s="25"/>
      <c r="GCS4512" s="25"/>
      <c r="GCT4512" s="25"/>
      <c r="GCU4512" s="25"/>
      <c r="GCV4512" s="26"/>
      <c r="GCW4512" s="24"/>
      <c r="GCX4512" s="25"/>
      <c r="GCY4512" s="25"/>
      <c r="GCZ4512" s="25"/>
      <c r="GDA4512" s="25"/>
      <c r="GDB4512" s="25"/>
      <c r="GDC4512" s="25"/>
      <c r="GDD4512" s="26"/>
      <c r="GDE4512" s="24"/>
      <c r="GDF4512" s="25"/>
      <c r="GDG4512" s="25"/>
      <c r="GDH4512" s="25"/>
      <c r="GDI4512" s="25"/>
      <c r="GDJ4512" s="25"/>
      <c r="GDK4512" s="25"/>
      <c r="GDL4512" s="26"/>
      <c r="GDM4512" s="24"/>
      <c r="GDN4512" s="25"/>
      <c r="GDO4512" s="25"/>
      <c r="GDP4512" s="25"/>
      <c r="GDQ4512" s="25"/>
      <c r="GDR4512" s="25"/>
      <c r="GDS4512" s="25"/>
      <c r="GDT4512" s="26"/>
      <c r="GDU4512" s="24"/>
      <c r="GDV4512" s="25"/>
      <c r="GDW4512" s="25"/>
      <c r="GDX4512" s="25"/>
      <c r="GDY4512" s="25"/>
      <c r="GDZ4512" s="25"/>
      <c r="GEA4512" s="25"/>
      <c r="GEB4512" s="26"/>
      <c r="GEC4512" s="24"/>
      <c r="GED4512" s="25"/>
      <c r="GEE4512" s="25"/>
      <c r="GEF4512" s="25"/>
      <c r="GEG4512" s="25"/>
      <c r="GEH4512" s="25"/>
      <c r="GEI4512" s="25"/>
      <c r="GEJ4512" s="26"/>
      <c r="GEK4512" s="24"/>
      <c r="GEL4512" s="25"/>
      <c r="GEM4512" s="25"/>
      <c r="GEN4512" s="25"/>
      <c r="GEO4512" s="25"/>
      <c r="GEP4512" s="25"/>
      <c r="GEQ4512" s="25"/>
      <c r="GER4512" s="26"/>
      <c r="GES4512" s="24"/>
      <c r="GET4512" s="25"/>
      <c r="GEU4512" s="25"/>
      <c r="GEV4512" s="25"/>
      <c r="GEW4512" s="25"/>
      <c r="GEX4512" s="25"/>
      <c r="GEY4512" s="25"/>
      <c r="GEZ4512" s="26"/>
      <c r="GFA4512" s="24"/>
      <c r="GFB4512" s="25"/>
      <c r="GFC4512" s="25"/>
      <c r="GFD4512" s="25"/>
      <c r="GFE4512" s="25"/>
      <c r="GFF4512" s="25"/>
      <c r="GFG4512" s="25"/>
      <c r="GFH4512" s="26"/>
      <c r="GFI4512" s="24"/>
      <c r="GFJ4512" s="25"/>
      <c r="GFK4512" s="25"/>
      <c r="GFL4512" s="25"/>
      <c r="GFM4512" s="25"/>
      <c r="GFN4512" s="25"/>
      <c r="GFO4512" s="25"/>
      <c r="GFP4512" s="26"/>
      <c r="GFQ4512" s="24"/>
      <c r="GFR4512" s="25"/>
      <c r="GFS4512" s="25"/>
      <c r="GFT4512" s="25"/>
      <c r="GFU4512" s="25"/>
      <c r="GFV4512" s="25"/>
      <c r="GFW4512" s="25"/>
      <c r="GFX4512" s="26"/>
      <c r="GFY4512" s="24"/>
      <c r="GFZ4512" s="25"/>
      <c r="GGA4512" s="25"/>
      <c r="GGB4512" s="25"/>
      <c r="GGC4512" s="25"/>
      <c r="GGD4512" s="25"/>
      <c r="GGE4512" s="25"/>
      <c r="GGF4512" s="26"/>
      <c r="GGG4512" s="24"/>
      <c r="GGH4512" s="25"/>
      <c r="GGI4512" s="25"/>
      <c r="GGJ4512" s="25"/>
      <c r="GGK4512" s="25"/>
      <c r="GGL4512" s="25"/>
      <c r="GGM4512" s="25"/>
      <c r="GGN4512" s="26"/>
      <c r="GGO4512" s="24"/>
      <c r="GGP4512" s="25"/>
      <c r="GGQ4512" s="25"/>
      <c r="GGR4512" s="25"/>
      <c r="GGS4512" s="25"/>
      <c r="GGT4512" s="25"/>
      <c r="GGU4512" s="25"/>
      <c r="GGV4512" s="26"/>
      <c r="GGW4512" s="24"/>
      <c r="GGX4512" s="25"/>
      <c r="GGY4512" s="25"/>
      <c r="GGZ4512" s="25"/>
      <c r="GHA4512" s="25"/>
      <c r="GHB4512" s="25"/>
      <c r="GHC4512" s="25"/>
      <c r="GHD4512" s="26"/>
      <c r="GHE4512" s="24"/>
      <c r="GHF4512" s="25"/>
      <c r="GHG4512" s="25"/>
      <c r="GHH4512" s="25"/>
      <c r="GHI4512" s="25"/>
      <c r="GHJ4512" s="25"/>
      <c r="GHK4512" s="25"/>
      <c r="GHL4512" s="26"/>
      <c r="GHM4512" s="24"/>
      <c r="GHN4512" s="25"/>
      <c r="GHO4512" s="25"/>
      <c r="GHP4512" s="25"/>
      <c r="GHQ4512" s="25"/>
      <c r="GHR4512" s="25"/>
      <c r="GHS4512" s="25"/>
      <c r="GHT4512" s="26"/>
      <c r="GHU4512" s="24"/>
      <c r="GHV4512" s="25"/>
      <c r="GHW4512" s="25"/>
      <c r="GHX4512" s="25"/>
      <c r="GHY4512" s="25"/>
      <c r="GHZ4512" s="25"/>
      <c r="GIA4512" s="25"/>
      <c r="GIB4512" s="26"/>
      <c r="GIC4512" s="24"/>
      <c r="GID4512" s="25"/>
      <c r="GIE4512" s="25"/>
      <c r="GIF4512" s="25"/>
      <c r="GIG4512" s="25"/>
      <c r="GIH4512" s="25"/>
      <c r="GII4512" s="25"/>
      <c r="GIJ4512" s="26"/>
      <c r="GIK4512" s="24"/>
      <c r="GIL4512" s="25"/>
      <c r="GIM4512" s="25"/>
      <c r="GIN4512" s="25"/>
      <c r="GIO4512" s="25"/>
      <c r="GIP4512" s="25"/>
      <c r="GIQ4512" s="25"/>
      <c r="GIR4512" s="26"/>
      <c r="GIS4512" s="24"/>
      <c r="GIT4512" s="25"/>
      <c r="GIU4512" s="25"/>
      <c r="GIV4512" s="25"/>
      <c r="GIW4512" s="25"/>
      <c r="GIX4512" s="25"/>
      <c r="GIY4512" s="25"/>
      <c r="GIZ4512" s="26"/>
      <c r="GJA4512" s="24"/>
      <c r="GJB4512" s="25"/>
      <c r="GJC4512" s="25"/>
      <c r="GJD4512" s="25"/>
      <c r="GJE4512" s="25"/>
      <c r="GJF4512" s="25"/>
      <c r="GJG4512" s="25"/>
      <c r="GJH4512" s="26"/>
      <c r="GJI4512" s="24"/>
      <c r="GJJ4512" s="25"/>
      <c r="GJK4512" s="25"/>
      <c r="GJL4512" s="25"/>
      <c r="GJM4512" s="25"/>
      <c r="GJN4512" s="25"/>
      <c r="GJO4512" s="25"/>
      <c r="GJP4512" s="26"/>
      <c r="GJQ4512" s="24"/>
      <c r="GJR4512" s="25"/>
      <c r="GJS4512" s="25"/>
      <c r="GJT4512" s="25"/>
      <c r="GJU4512" s="25"/>
      <c r="GJV4512" s="25"/>
      <c r="GJW4512" s="25"/>
      <c r="GJX4512" s="26"/>
      <c r="GJY4512" s="24"/>
      <c r="GJZ4512" s="25"/>
      <c r="GKA4512" s="25"/>
      <c r="GKB4512" s="25"/>
      <c r="GKC4512" s="25"/>
      <c r="GKD4512" s="25"/>
      <c r="GKE4512" s="25"/>
      <c r="GKF4512" s="26"/>
      <c r="GKG4512" s="24"/>
      <c r="GKH4512" s="25"/>
      <c r="GKI4512" s="25"/>
      <c r="GKJ4512" s="25"/>
      <c r="GKK4512" s="25"/>
      <c r="GKL4512" s="25"/>
      <c r="GKM4512" s="25"/>
      <c r="GKN4512" s="26"/>
      <c r="GKO4512" s="24"/>
      <c r="GKP4512" s="25"/>
      <c r="GKQ4512" s="25"/>
      <c r="GKR4512" s="25"/>
      <c r="GKS4512" s="25"/>
      <c r="GKT4512" s="25"/>
      <c r="GKU4512" s="25"/>
      <c r="GKV4512" s="26"/>
      <c r="GKW4512" s="24"/>
      <c r="GKX4512" s="25"/>
      <c r="GKY4512" s="25"/>
      <c r="GKZ4512" s="25"/>
      <c r="GLA4512" s="25"/>
      <c r="GLB4512" s="25"/>
      <c r="GLC4512" s="25"/>
      <c r="GLD4512" s="26"/>
      <c r="GLE4512" s="24"/>
      <c r="GLF4512" s="25"/>
      <c r="GLG4512" s="25"/>
      <c r="GLH4512" s="25"/>
      <c r="GLI4512" s="25"/>
      <c r="GLJ4512" s="25"/>
      <c r="GLK4512" s="25"/>
      <c r="GLL4512" s="26"/>
      <c r="GLM4512" s="24"/>
      <c r="GLN4512" s="25"/>
      <c r="GLO4512" s="25"/>
      <c r="GLP4512" s="25"/>
      <c r="GLQ4512" s="25"/>
      <c r="GLR4512" s="25"/>
      <c r="GLS4512" s="25"/>
      <c r="GLT4512" s="26"/>
      <c r="GLU4512" s="24"/>
      <c r="GLV4512" s="25"/>
      <c r="GLW4512" s="25"/>
      <c r="GLX4512" s="25"/>
      <c r="GLY4512" s="25"/>
      <c r="GLZ4512" s="25"/>
      <c r="GMA4512" s="25"/>
      <c r="GMB4512" s="26"/>
      <c r="GMC4512" s="24"/>
      <c r="GMD4512" s="25"/>
      <c r="GME4512" s="25"/>
      <c r="GMF4512" s="25"/>
      <c r="GMG4512" s="25"/>
      <c r="GMH4512" s="25"/>
      <c r="GMI4512" s="25"/>
      <c r="GMJ4512" s="26"/>
      <c r="GMK4512" s="24"/>
      <c r="GML4512" s="25"/>
      <c r="GMM4512" s="25"/>
      <c r="GMN4512" s="25"/>
      <c r="GMO4512" s="25"/>
      <c r="GMP4512" s="25"/>
      <c r="GMQ4512" s="25"/>
      <c r="GMR4512" s="26"/>
      <c r="GMS4512" s="24"/>
      <c r="GMT4512" s="25"/>
      <c r="GMU4512" s="25"/>
      <c r="GMV4512" s="25"/>
      <c r="GMW4512" s="25"/>
      <c r="GMX4512" s="25"/>
      <c r="GMY4512" s="25"/>
      <c r="GMZ4512" s="26"/>
      <c r="GNA4512" s="24"/>
      <c r="GNB4512" s="25"/>
      <c r="GNC4512" s="25"/>
      <c r="GND4512" s="25"/>
      <c r="GNE4512" s="25"/>
      <c r="GNF4512" s="25"/>
      <c r="GNG4512" s="25"/>
      <c r="GNH4512" s="26"/>
      <c r="GNI4512" s="24"/>
      <c r="GNJ4512" s="25"/>
      <c r="GNK4512" s="25"/>
      <c r="GNL4512" s="25"/>
      <c r="GNM4512" s="25"/>
      <c r="GNN4512" s="25"/>
      <c r="GNO4512" s="25"/>
      <c r="GNP4512" s="26"/>
      <c r="GNQ4512" s="24"/>
      <c r="GNR4512" s="25"/>
      <c r="GNS4512" s="25"/>
      <c r="GNT4512" s="25"/>
      <c r="GNU4512" s="25"/>
      <c r="GNV4512" s="25"/>
      <c r="GNW4512" s="25"/>
      <c r="GNX4512" s="26"/>
      <c r="GNY4512" s="24"/>
      <c r="GNZ4512" s="25"/>
      <c r="GOA4512" s="25"/>
      <c r="GOB4512" s="25"/>
      <c r="GOC4512" s="25"/>
      <c r="GOD4512" s="25"/>
      <c r="GOE4512" s="25"/>
      <c r="GOF4512" s="26"/>
      <c r="GOG4512" s="24"/>
      <c r="GOH4512" s="25"/>
      <c r="GOI4512" s="25"/>
      <c r="GOJ4512" s="25"/>
      <c r="GOK4512" s="25"/>
      <c r="GOL4512" s="25"/>
      <c r="GOM4512" s="25"/>
      <c r="GON4512" s="26"/>
      <c r="GOO4512" s="24"/>
      <c r="GOP4512" s="25"/>
      <c r="GOQ4512" s="25"/>
      <c r="GOR4512" s="25"/>
      <c r="GOS4512" s="25"/>
      <c r="GOT4512" s="25"/>
      <c r="GOU4512" s="25"/>
      <c r="GOV4512" s="26"/>
      <c r="GOW4512" s="24"/>
      <c r="GOX4512" s="25"/>
      <c r="GOY4512" s="25"/>
      <c r="GOZ4512" s="25"/>
      <c r="GPA4512" s="25"/>
      <c r="GPB4512" s="25"/>
      <c r="GPC4512" s="25"/>
      <c r="GPD4512" s="26"/>
      <c r="GPE4512" s="24"/>
      <c r="GPF4512" s="25"/>
      <c r="GPG4512" s="25"/>
      <c r="GPH4512" s="25"/>
      <c r="GPI4512" s="25"/>
      <c r="GPJ4512" s="25"/>
      <c r="GPK4512" s="25"/>
      <c r="GPL4512" s="26"/>
      <c r="GPM4512" s="24"/>
      <c r="GPN4512" s="25"/>
      <c r="GPO4512" s="25"/>
      <c r="GPP4512" s="25"/>
      <c r="GPQ4512" s="25"/>
      <c r="GPR4512" s="25"/>
      <c r="GPS4512" s="25"/>
      <c r="GPT4512" s="26"/>
      <c r="GPU4512" s="24"/>
      <c r="GPV4512" s="25"/>
      <c r="GPW4512" s="25"/>
      <c r="GPX4512" s="25"/>
      <c r="GPY4512" s="25"/>
      <c r="GPZ4512" s="25"/>
      <c r="GQA4512" s="25"/>
      <c r="GQB4512" s="26"/>
      <c r="GQC4512" s="24"/>
      <c r="GQD4512" s="25"/>
      <c r="GQE4512" s="25"/>
      <c r="GQF4512" s="25"/>
      <c r="GQG4512" s="25"/>
      <c r="GQH4512" s="25"/>
      <c r="GQI4512" s="25"/>
      <c r="GQJ4512" s="26"/>
      <c r="GQK4512" s="24"/>
      <c r="GQL4512" s="25"/>
      <c r="GQM4512" s="25"/>
      <c r="GQN4512" s="25"/>
      <c r="GQO4512" s="25"/>
      <c r="GQP4512" s="25"/>
      <c r="GQQ4512" s="25"/>
      <c r="GQR4512" s="26"/>
      <c r="GQS4512" s="24"/>
      <c r="GQT4512" s="25"/>
      <c r="GQU4512" s="25"/>
      <c r="GQV4512" s="25"/>
      <c r="GQW4512" s="25"/>
      <c r="GQX4512" s="25"/>
      <c r="GQY4512" s="25"/>
      <c r="GQZ4512" s="26"/>
      <c r="GRA4512" s="24"/>
      <c r="GRB4512" s="25"/>
      <c r="GRC4512" s="25"/>
      <c r="GRD4512" s="25"/>
      <c r="GRE4512" s="25"/>
      <c r="GRF4512" s="25"/>
      <c r="GRG4512" s="25"/>
      <c r="GRH4512" s="26"/>
      <c r="GRI4512" s="24"/>
      <c r="GRJ4512" s="25"/>
      <c r="GRK4512" s="25"/>
      <c r="GRL4512" s="25"/>
      <c r="GRM4512" s="25"/>
      <c r="GRN4512" s="25"/>
      <c r="GRO4512" s="25"/>
      <c r="GRP4512" s="26"/>
      <c r="GRQ4512" s="24"/>
      <c r="GRR4512" s="25"/>
      <c r="GRS4512" s="25"/>
      <c r="GRT4512" s="25"/>
      <c r="GRU4512" s="25"/>
      <c r="GRV4512" s="25"/>
      <c r="GRW4512" s="25"/>
      <c r="GRX4512" s="26"/>
      <c r="GRY4512" s="24"/>
      <c r="GRZ4512" s="25"/>
      <c r="GSA4512" s="25"/>
      <c r="GSB4512" s="25"/>
      <c r="GSC4512" s="25"/>
      <c r="GSD4512" s="25"/>
      <c r="GSE4512" s="25"/>
      <c r="GSF4512" s="26"/>
      <c r="GSG4512" s="24"/>
      <c r="GSH4512" s="25"/>
      <c r="GSI4512" s="25"/>
      <c r="GSJ4512" s="25"/>
      <c r="GSK4512" s="25"/>
      <c r="GSL4512" s="25"/>
      <c r="GSM4512" s="25"/>
      <c r="GSN4512" s="26"/>
      <c r="GSO4512" s="24"/>
      <c r="GSP4512" s="25"/>
      <c r="GSQ4512" s="25"/>
      <c r="GSR4512" s="25"/>
      <c r="GSS4512" s="25"/>
      <c r="GST4512" s="25"/>
      <c r="GSU4512" s="25"/>
      <c r="GSV4512" s="26"/>
      <c r="GSW4512" s="24"/>
      <c r="GSX4512" s="25"/>
      <c r="GSY4512" s="25"/>
      <c r="GSZ4512" s="25"/>
      <c r="GTA4512" s="25"/>
      <c r="GTB4512" s="25"/>
      <c r="GTC4512" s="25"/>
      <c r="GTD4512" s="26"/>
      <c r="GTE4512" s="24"/>
      <c r="GTF4512" s="25"/>
      <c r="GTG4512" s="25"/>
      <c r="GTH4512" s="25"/>
      <c r="GTI4512" s="25"/>
      <c r="GTJ4512" s="25"/>
      <c r="GTK4512" s="25"/>
      <c r="GTL4512" s="26"/>
      <c r="GTM4512" s="24"/>
      <c r="GTN4512" s="25"/>
      <c r="GTO4512" s="25"/>
      <c r="GTP4512" s="25"/>
      <c r="GTQ4512" s="25"/>
      <c r="GTR4512" s="25"/>
      <c r="GTS4512" s="25"/>
      <c r="GTT4512" s="26"/>
      <c r="GTU4512" s="24"/>
      <c r="GTV4512" s="25"/>
      <c r="GTW4512" s="25"/>
      <c r="GTX4512" s="25"/>
      <c r="GTY4512" s="25"/>
      <c r="GTZ4512" s="25"/>
      <c r="GUA4512" s="25"/>
      <c r="GUB4512" s="26"/>
      <c r="GUC4512" s="24"/>
      <c r="GUD4512" s="25"/>
      <c r="GUE4512" s="25"/>
      <c r="GUF4512" s="25"/>
      <c r="GUG4512" s="25"/>
      <c r="GUH4512" s="25"/>
      <c r="GUI4512" s="25"/>
      <c r="GUJ4512" s="26"/>
      <c r="GUK4512" s="24"/>
      <c r="GUL4512" s="25"/>
      <c r="GUM4512" s="25"/>
      <c r="GUN4512" s="25"/>
      <c r="GUO4512" s="25"/>
      <c r="GUP4512" s="25"/>
      <c r="GUQ4512" s="25"/>
      <c r="GUR4512" s="26"/>
      <c r="GUS4512" s="24"/>
      <c r="GUT4512" s="25"/>
      <c r="GUU4512" s="25"/>
      <c r="GUV4512" s="25"/>
      <c r="GUW4512" s="25"/>
      <c r="GUX4512" s="25"/>
      <c r="GUY4512" s="25"/>
      <c r="GUZ4512" s="26"/>
      <c r="GVA4512" s="24"/>
      <c r="GVB4512" s="25"/>
      <c r="GVC4512" s="25"/>
      <c r="GVD4512" s="25"/>
      <c r="GVE4512" s="25"/>
      <c r="GVF4512" s="25"/>
      <c r="GVG4512" s="25"/>
      <c r="GVH4512" s="26"/>
      <c r="GVI4512" s="24"/>
      <c r="GVJ4512" s="25"/>
      <c r="GVK4512" s="25"/>
      <c r="GVL4512" s="25"/>
      <c r="GVM4512" s="25"/>
      <c r="GVN4512" s="25"/>
      <c r="GVO4512" s="25"/>
      <c r="GVP4512" s="26"/>
      <c r="GVQ4512" s="24"/>
      <c r="GVR4512" s="25"/>
      <c r="GVS4512" s="25"/>
      <c r="GVT4512" s="25"/>
      <c r="GVU4512" s="25"/>
      <c r="GVV4512" s="25"/>
      <c r="GVW4512" s="25"/>
      <c r="GVX4512" s="26"/>
      <c r="GVY4512" s="24"/>
      <c r="GVZ4512" s="25"/>
      <c r="GWA4512" s="25"/>
      <c r="GWB4512" s="25"/>
      <c r="GWC4512" s="25"/>
      <c r="GWD4512" s="25"/>
      <c r="GWE4512" s="25"/>
      <c r="GWF4512" s="26"/>
      <c r="GWG4512" s="24"/>
      <c r="GWH4512" s="25"/>
      <c r="GWI4512" s="25"/>
      <c r="GWJ4512" s="25"/>
      <c r="GWK4512" s="25"/>
      <c r="GWL4512" s="25"/>
      <c r="GWM4512" s="25"/>
      <c r="GWN4512" s="26"/>
      <c r="GWO4512" s="24"/>
      <c r="GWP4512" s="25"/>
      <c r="GWQ4512" s="25"/>
      <c r="GWR4512" s="25"/>
      <c r="GWS4512" s="25"/>
      <c r="GWT4512" s="25"/>
      <c r="GWU4512" s="25"/>
      <c r="GWV4512" s="26"/>
      <c r="GWW4512" s="24"/>
      <c r="GWX4512" s="25"/>
      <c r="GWY4512" s="25"/>
      <c r="GWZ4512" s="25"/>
      <c r="GXA4512" s="25"/>
      <c r="GXB4512" s="25"/>
      <c r="GXC4512" s="25"/>
      <c r="GXD4512" s="26"/>
      <c r="GXE4512" s="24"/>
      <c r="GXF4512" s="25"/>
      <c r="GXG4512" s="25"/>
      <c r="GXH4512" s="25"/>
      <c r="GXI4512" s="25"/>
      <c r="GXJ4512" s="25"/>
      <c r="GXK4512" s="25"/>
      <c r="GXL4512" s="26"/>
      <c r="GXM4512" s="24"/>
      <c r="GXN4512" s="25"/>
      <c r="GXO4512" s="25"/>
      <c r="GXP4512" s="25"/>
      <c r="GXQ4512" s="25"/>
      <c r="GXR4512" s="25"/>
      <c r="GXS4512" s="25"/>
      <c r="GXT4512" s="26"/>
      <c r="GXU4512" s="24"/>
      <c r="GXV4512" s="25"/>
      <c r="GXW4512" s="25"/>
      <c r="GXX4512" s="25"/>
      <c r="GXY4512" s="25"/>
      <c r="GXZ4512" s="25"/>
      <c r="GYA4512" s="25"/>
      <c r="GYB4512" s="26"/>
      <c r="GYC4512" s="24"/>
      <c r="GYD4512" s="25"/>
      <c r="GYE4512" s="25"/>
      <c r="GYF4512" s="25"/>
      <c r="GYG4512" s="25"/>
      <c r="GYH4512" s="25"/>
      <c r="GYI4512" s="25"/>
      <c r="GYJ4512" s="26"/>
      <c r="GYK4512" s="24"/>
      <c r="GYL4512" s="25"/>
      <c r="GYM4512" s="25"/>
      <c r="GYN4512" s="25"/>
      <c r="GYO4512" s="25"/>
      <c r="GYP4512" s="25"/>
      <c r="GYQ4512" s="25"/>
      <c r="GYR4512" s="26"/>
      <c r="GYS4512" s="24"/>
      <c r="GYT4512" s="25"/>
      <c r="GYU4512" s="25"/>
      <c r="GYV4512" s="25"/>
      <c r="GYW4512" s="25"/>
      <c r="GYX4512" s="25"/>
      <c r="GYY4512" s="25"/>
      <c r="GYZ4512" s="26"/>
      <c r="GZA4512" s="24"/>
      <c r="GZB4512" s="25"/>
      <c r="GZC4512" s="25"/>
      <c r="GZD4512" s="25"/>
      <c r="GZE4512" s="25"/>
      <c r="GZF4512" s="25"/>
      <c r="GZG4512" s="25"/>
      <c r="GZH4512" s="26"/>
      <c r="GZI4512" s="24"/>
      <c r="GZJ4512" s="25"/>
      <c r="GZK4512" s="25"/>
      <c r="GZL4512" s="25"/>
      <c r="GZM4512" s="25"/>
      <c r="GZN4512" s="25"/>
      <c r="GZO4512" s="25"/>
      <c r="GZP4512" s="26"/>
      <c r="GZQ4512" s="24"/>
      <c r="GZR4512" s="25"/>
      <c r="GZS4512" s="25"/>
      <c r="GZT4512" s="25"/>
      <c r="GZU4512" s="25"/>
      <c r="GZV4512" s="25"/>
      <c r="GZW4512" s="25"/>
      <c r="GZX4512" s="26"/>
      <c r="GZY4512" s="24"/>
      <c r="GZZ4512" s="25"/>
      <c r="HAA4512" s="25"/>
      <c r="HAB4512" s="25"/>
      <c r="HAC4512" s="25"/>
      <c r="HAD4512" s="25"/>
      <c r="HAE4512" s="25"/>
      <c r="HAF4512" s="26"/>
      <c r="HAG4512" s="24"/>
      <c r="HAH4512" s="25"/>
      <c r="HAI4512" s="25"/>
      <c r="HAJ4512" s="25"/>
      <c r="HAK4512" s="25"/>
      <c r="HAL4512" s="25"/>
      <c r="HAM4512" s="25"/>
      <c r="HAN4512" s="26"/>
      <c r="HAO4512" s="24"/>
      <c r="HAP4512" s="25"/>
      <c r="HAQ4512" s="25"/>
      <c r="HAR4512" s="25"/>
      <c r="HAS4512" s="25"/>
      <c r="HAT4512" s="25"/>
      <c r="HAU4512" s="25"/>
      <c r="HAV4512" s="26"/>
      <c r="HAW4512" s="24"/>
      <c r="HAX4512" s="25"/>
      <c r="HAY4512" s="25"/>
      <c r="HAZ4512" s="25"/>
      <c r="HBA4512" s="25"/>
      <c r="HBB4512" s="25"/>
      <c r="HBC4512" s="25"/>
      <c r="HBD4512" s="26"/>
      <c r="HBE4512" s="24"/>
      <c r="HBF4512" s="25"/>
      <c r="HBG4512" s="25"/>
      <c r="HBH4512" s="25"/>
      <c r="HBI4512" s="25"/>
      <c r="HBJ4512" s="25"/>
      <c r="HBK4512" s="25"/>
      <c r="HBL4512" s="26"/>
      <c r="HBM4512" s="24"/>
      <c r="HBN4512" s="25"/>
      <c r="HBO4512" s="25"/>
      <c r="HBP4512" s="25"/>
      <c r="HBQ4512" s="25"/>
      <c r="HBR4512" s="25"/>
      <c r="HBS4512" s="25"/>
      <c r="HBT4512" s="26"/>
      <c r="HBU4512" s="24"/>
      <c r="HBV4512" s="25"/>
      <c r="HBW4512" s="25"/>
      <c r="HBX4512" s="25"/>
      <c r="HBY4512" s="25"/>
      <c r="HBZ4512" s="25"/>
      <c r="HCA4512" s="25"/>
      <c r="HCB4512" s="26"/>
      <c r="HCC4512" s="24"/>
      <c r="HCD4512" s="25"/>
      <c r="HCE4512" s="25"/>
      <c r="HCF4512" s="25"/>
      <c r="HCG4512" s="25"/>
      <c r="HCH4512" s="25"/>
      <c r="HCI4512" s="25"/>
      <c r="HCJ4512" s="26"/>
      <c r="HCK4512" s="24"/>
      <c r="HCL4512" s="25"/>
      <c r="HCM4512" s="25"/>
      <c r="HCN4512" s="25"/>
      <c r="HCO4512" s="25"/>
      <c r="HCP4512" s="25"/>
      <c r="HCQ4512" s="25"/>
      <c r="HCR4512" s="26"/>
      <c r="HCS4512" s="24"/>
      <c r="HCT4512" s="25"/>
      <c r="HCU4512" s="25"/>
      <c r="HCV4512" s="25"/>
      <c r="HCW4512" s="25"/>
      <c r="HCX4512" s="25"/>
      <c r="HCY4512" s="25"/>
      <c r="HCZ4512" s="26"/>
      <c r="HDA4512" s="24"/>
      <c r="HDB4512" s="25"/>
      <c r="HDC4512" s="25"/>
      <c r="HDD4512" s="25"/>
      <c r="HDE4512" s="25"/>
      <c r="HDF4512" s="25"/>
      <c r="HDG4512" s="25"/>
      <c r="HDH4512" s="26"/>
      <c r="HDI4512" s="24"/>
      <c r="HDJ4512" s="25"/>
      <c r="HDK4512" s="25"/>
      <c r="HDL4512" s="25"/>
      <c r="HDM4512" s="25"/>
      <c r="HDN4512" s="25"/>
      <c r="HDO4512" s="25"/>
      <c r="HDP4512" s="26"/>
      <c r="HDQ4512" s="24"/>
      <c r="HDR4512" s="25"/>
      <c r="HDS4512" s="25"/>
      <c r="HDT4512" s="25"/>
      <c r="HDU4512" s="25"/>
      <c r="HDV4512" s="25"/>
      <c r="HDW4512" s="25"/>
      <c r="HDX4512" s="26"/>
      <c r="HDY4512" s="24"/>
      <c r="HDZ4512" s="25"/>
      <c r="HEA4512" s="25"/>
      <c r="HEB4512" s="25"/>
      <c r="HEC4512" s="25"/>
      <c r="HED4512" s="25"/>
      <c r="HEE4512" s="25"/>
      <c r="HEF4512" s="26"/>
      <c r="HEG4512" s="24"/>
      <c r="HEH4512" s="25"/>
      <c r="HEI4512" s="25"/>
      <c r="HEJ4512" s="25"/>
      <c r="HEK4512" s="25"/>
      <c r="HEL4512" s="25"/>
      <c r="HEM4512" s="25"/>
      <c r="HEN4512" s="26"/>
      <c r="HEO4512" s="24"/>
      <c r="HEP4512" s="25"/>
      <c r="HEQ4512" s="25"/>
      <c r="HER4512" s="25"/>
      <c r="HES4512" s="25"/>
      <c r="HET4512" s="25"/>
      <c r="HEU4512" s="25"/>
      <c r="HEV4512" s="26"/>
      <c r="HEW4512" s="24"/>
      <c r="HEX4512" s="25"/>
      <c r="HEY4512" s="25"/>
      <c r="HEZ4512" s="25"/>
      <c r="HFA4512" s="25"/>
      <c r="HFB4512" s="25"/>
      <c r="HFC4512" s="25"/>
      <c r="HFD4512" s="26"/>
      <c r="HFE4512" s="24"/>
      <c r="HFF4512" s="25"/>
      <c r="HFG4512" s="25"/>
      <c r="HFH4512" s="25"/>
      <c r="HFI4512" s="25"/>
      <c r="HFJ4512" s="25"/>
      <c r="HFK4512" s="25"/>
      <c r="HFL4512" s="26"/>
      <c r="HFM4512" s="24"/>
      <c r="HFN4512" s="25"/>
      <c r="HFO4512" s="25"/>
      <c r="HFP4512" s="25"/>
      <c r="HFQ4512" s="25"/>
      <c r="HFR4512" s="25"/>
      <c r="HFS4512" s="25"/>
      <c r="HFT4512" s="26"/>
      <c r="HFU4512" s="24"/>
      <c r="HFV4512" s="25"/>
      <c r="HFW4512" s="25"/>
      <c r="HFX4512" s="25"/>
      <c r="HFY4512" s="25"/>
      <c r="HFZ4512" s="25"/>
      <c r="HGA4512" s="25"/>
      <c r="HGB4512" s="26"/>
      <c r="HGC4512" s="24"/>
      <c r="HGD4512" s="25"/>
      <c r="HGE4512" s="25"/>
      <c r="HGF4512" s="25"/>
      <c r="HGG4512" s="25"/>
      <c r="HGH4512" s="25"/>
      <c r="HGI4512" s="25"/>
      <c r="HGJ4512" s="26"/>
      <c r="HGK4512" s="24"/>
      <c r="HGL4512" s="25"/>
      <c r="HGM4512" s="25"/>
      <c r="HGN4512" s="25"/>
      <c r="HGO4512" s="25"/>
      <c r="HGP4512" s="25"/>
      <c r="HGQ4512" s="25"/>
      <c r="HGR4512" s="26"/>
      <c r="HGS4512" s="24"/>
      <c r="HGT4512" s="25"/>
      <c r="HGU4512" s="25"/>
      <c r="HGV4512" s="25"/>
      <c r="HGW4512" s="25"/>
      <c r="HGX4512" s="25"/>
      <c r="HGY4512" s="25"/>
      <c r="HGZ4512" s="26"/>
      <c r="HHA4512" s="24"/>
      <c r="HHB4512" s="25"/>
      <c r="HHC4512" s="25"/>
      <c r="HHD4512" s="25"/>
      <c r="HHE4512" s="25"/>
      <c r="HHF4512" s="25"/>
      <c r="HHG4512" s="25"/>
      <c r="HHH4512" s="26"/>
      <c r="HHI4512" s="24"/>
      <c r="HHJ4512" s="25"/>
      <c r="HHK4512" s="25"/>
      <c r="HHL4512" s="25"/>
      <c r="HHM4512" s="25"/>
      <c r="HHN4512" s="25"/>
      <c r="HHO4512" s="25"/>
      <c r="HHP4512" s="26"/>
      <c r="HHQ4512" s="24"/>
      <c r="HHR4512" s="25"/>
      <c r="HHS4512" s="25"/>
      <c r="HHT4512" s="25"/>
      <c r="HHU4512" s="25"/>
      <c r="HHV4512" s="25"/>
      <c r="HHW4512" s="25"/>
      <c r="HHX4512" s="26"/>
      <c r="HHY4512" s="24"/>
      <c r="HHZ4512" s="25"/>
      <c r="HIA4512" s="25"/>
      <c r="HIB4512" s="25"/>
      <c r="HIC4512" s="25"/>
      <c r="HID4512" s="25"/>
      <c r="HIE4512" s="25"/>
      <c r="HIF4512" s="26"/>
      <c r="HIG4512" s="24"/>
      <c r="HIH4512" s="25"/>
      <c r="HII4512" s="25"/>
      <c r="HIJ4512" s="25"/>
      <c r="HIK4512" s="25"/>
      <c r="HIL4512" s="25"/>
      <c r="HIM4512" s="25"/>
      <c r="HIN4512" s="26"/>
      <c r="HIO4512" s="24"/>
      <c r="HIP4512" s="25"/>
      <c r="HIQ4512" s="25"/>
      <c r="HIR4512" s="25"/>
      <c r="HIS4512" s="25"/>
      <c r="HIT4512" s="25"/>
      <c r="HIU4512" s="25"/>
      <c r="HIV4512" s="26"/>
      <c r="HIW4512" s="24"/>
      <c r="HIX4512" s="25"/>
      <c r="HIY4512" s="25"/>
      <c r="HIZ4512" s="25"/>
      <c r="HJA4512" s="25"/>
      <c r="HJB4512" s="25"/>
      <c r="HJC4512" s="25"/>
      <c r="HJD4512" s="26"/>
      <c r="HJE4512" s="24"/>
      <c r="HJF4512" s="25"/>
      <c r="HJG4512" s="25"/>
      <c r="HJH4512" s="25"/>
      <c r="HJI4512" s="25"/>
      <c r="HJJ4512" s="25"/>
      <c r="HJK4512" s="25"/>
      <c r="HJL4512" s="26"/>
      <c r="HJM4512" s="24"/>
      <c r="HJN4512" s="25"/>
      <c r="HJO4512" s="25"/>
      <c r="HJP4512" s="25"/>
      <c r="HJQ4512" s="25"/>
      <c r="HJR4512" s="25"/>
      <c r="HJS4512" s="25"/>
      <c r="HJT4512" s="26"/>
      <c r="HJU4512" s="24"/>
      <c r="HJV4512" s="25"/>
      <c r="HJW4512" s="25"/>
      <c r="HJX4512" s="25"/>
      <c r="HJY4512" s="25"/>
      <c r="HJZ4512" s="25"/>
      <c r="HKA4512" s="25"/>
      <c r="HKB4512" s="26"/>
      <c r="HKC4512" s="24"/>
      <c r="HKD4512" s="25"/>
      <c r="HKE4512" s="25"/>
      <c r="HKF4512" s="25"/>
      <c r="HKG4512" s="25"/>
      <c r="HKH4512" s="25"/>
      <c r="HKI4512" s="25"/>
      <c r="HKJ4512" s="26"/>
      <c r="HKK4512" s="24"/>
      <c r="HKL4512" s="25"/>
      <c r="HKM4512" s="25"/>
      <c r="HKN4512" s="25"/>
      <c r="HKO4512" s="25"/>
      <c r="HKP4512" s="25"/>
      <c r="HKQ4512" s="25"/>
      <c r="HKR4512" s="26"/>
      <c r="HKS4512" s="24"/>
      <c r="HKT4512" s="25"/>
      <c r="HKU4512" s="25"/>
      <c r="HKV4512" s="25"/>
      <c r="HKW4512" s="25"/>
      <c r="HKX4512" s="25"/>
      <c r="HKY4512" s="25"/>
      <c r="HKZ4512" s="26"/>
      <c r="HLA4512" s="24"/>
      <c r="HLB4512" s="25"/>
      <c r="HLC4512" s="25"/>
      <c r="HLD4512" s="25"/>
      <c r="HLE4512" s="25"/>
      <c r="HLF4512" s="25"/>
      <c r="HLG4512" s="25"/>
      <c r="HLH4512" s="26"/>
      <c r="HLI4512" s="24"/>
      <c r="HLJ4512" s="25"/>
      <c r="HLK4512" s="25"/>
      <c r="HLL4512" s="25"/>
      <c r="HLM4512" s="25"/>
      <c r="HLN4512" s="25"/>
      <c r="HLO4512" s="25"/>
      <c r="HLP4512" s="26"/>
      <c r="HLQ4512" s="24"/>
      <c r="HLR4512" s="25"/>
      <c r="HLS4512" s="25"/>
      <c r="HLT4512" s="25"/>
      <c r="HLU4512" s="25"/>
      <c r="HLV4512" s="25"/>
      <c r="HLW4512" s="25"/>
      <c r="HLX4512" s="26"/>
      <c r="HLY4512" s="24"/>
      <c r="HLZ4512" s="25"/>
      <c r="HMA4512" s="25"/>
      <c r="HMB4512" s="25"/>
      <c r="HMC4512" s="25"/>
      <c r="HMD4512" s="25"/>
      <c r="HME4512" s="25"/>
      <c r="HMF4512" s="26"/>
      <c r="HMG4512" s="24"/>
      <c r="HMH4512" s="25"/>
      <c r="HMI4512" s="25"/>
      <c r="HMJ4512" s="25"/>
      <c r="HMK4512" s="25"/>
      <c r="HML4512" s="25"/>
      <c r="HMM4512" s="25"/>
      <c r="HMN4512" s="26"/>
      <c r="HMO4512" s="24"/>
      <c r="HMP4512" s="25"/>
      <c r="HMQ4512" s="25"/>
      <c r="HMR4512" s="25"/>
      <c r="HMS4512" s="25"/>
      <c r="HMT4512" s="25"/>
      <c r="HMU4512" s="25"/>
      <c r="HMV4512" s="26"/>
      <c r="HMW4512" s="24"/>
      <c r="HMX4512" s="25"/>
      <c r="HMY4512" s="25"/>
      <c r="HMZ4512" s="25"/>
      <c r="HNA4512" s="25"/>
      <c r="HNB4512" s="25"/>
      <c r="HNC4512" s="25"/>
      <c r="HND4512" s="26"/>
      <c r="HNE4512" s="24"/>
      <c r="HNF4512" s="25"/>
      <c r="HNG4512" s="25"/>
      <c r="HNH4512" s="25"/>
      <c r="HNI4512" s="25"/>
      <c r="HNJ4512" s="25"/>
      <c r="HNK4512" s="25"/>
      <c r="HNL4512" s="26"/>
      <c r="HNM4512" s="24"/>
      <c r="HNN4512" s="25"/>
      <c r="HNO4512" s="25"/>
      <c r="HNP4512" s="25"/>
      <c r="HNQ4512" s="25"/>
      <c r="HNR4512" s="25"/>
      <c r="HNS4512" s="25"/>
      <c r="HNT4512" s="26"/>
      <c r="HNU4512" s="24"/>
      <c r="HNV4512" s="25"/>
      <c r="HNW4512" s="25"/>
      <c r="HNX4512" s="25"/>
      <c r="HNY4512" s="25"/>
      <c r="HNZ4512" s="25"/>
      <c r="HOA4512" s="25"/>
      <c r="HOB4512" s="26"/>
      <c r="HOC4512" s="24"/>
      <c r="HOD4512" s="25"/>
      <c r="HOE4512" s="25"/>
      <c r="HOF4512" s="25"/>
      <c r="HOG4512" s="25"/>
      <c r="HOH4512" s="25"/>
      <c r="HOI4512" s="25"/>
      <c r="HOJ4512" s="26"/>
      <c r="HOK4512" s="24"/>
      <c r="HOL4512" s="25"/>
      <c r="HOM4512" s="25"/>
      <c r="HON4512" s="25"/>
      <c r="HOO4512" s="25"/>
      <c r="HOP4512" s="25"/>
      <c r="HOQ4512" s="25"/>
      <c r="HOR4512" s="26"/>
      <c r="HOS4512" s="24"/>
      <c r="HOT4512" s="25"/>
      <c r="HOU4512" s="25"/>
      <c r="HOV4512" s="25"/>
      <c r="HOW4512" s="25"/>
      <c r="HOX4512" s="25"/>
      <c r="HOY4512" s="25"/>
      <c r="HOZ4512" s="26"/>
      <c r="HPA4512" s="24"/>
      <c r="HPB4512" s="25"/>
      <c r="HPC4512" s="25"/>
      <c r="HPD4512" s="25"/>
      <c r="HPE4512" s="25"/>
      <c r="HPF4512" s="25"/>
      <c r="HPG4512" s="25"/>
      <c r="HPH4512" s="26"/>
      <c r="HPI4512" s="24"/>
      <c r="HPJ4512" s="25"/>
      <c r="HPK4512" s="25"/>
      <c r="HPL4512" s="25"/>
      <c r="HPM4512" s="25"/>
      <c r="HPN4512" s="25"/>
      <c r="HPO4512" s="25"/>
      <c r="HPP4512" s="26"/>
      <c r="HPQ4512" s="24"/>
      <c r="HPR4512" s="25"/>
      <c r="HPS4512" s="25"/>
      <c r="HPT4512" s="25"/>
      <c r="HPU4512" s="25"/>
      <c r="HPV4512" s="25"/>
      <c r="HPW4512" s="25"/>
      <c r="HPX4512" s="26"/>
      <c r="HPY4512" s="24"/>
      <c r="HPZ4512" s="25"/>
      <c r="HQA4512" s="25"/>
      <c r="HQB4512" s="25"/>
      <c r="HQC4512" s="25"/>
      <c r="HQD4512" s="25"/>
      <c r="HQE4512" s="25"/>
      <c r="HQF4512" s="26"/>
      <c r="HQG4512" s="24"/>
      <c r="HQH4512" s="25"/>
      <c r="HQI4512" s="25"/>
      <c r="HQJ4512" s="25"/>
      <c r="HQK4512" s="25"/>
      <c r="HQL4512" s="25"/>
      <c r="HQM4512" s="25"/>
      <c r="HQN4512" s="26"/>
      <c r="HQO4512" s="24"/>
      <c r="HQP4512" s="25"/>
      <c r="HQQ4512" s="25"/>
      <c r="HQR4512" s="25"/>
      <c r="HQS4512" s="25"/>
      <c r="HQT4512" s="25"/>
      <c r="HQU4512" s="25"/>
      <c r="HQV4512" s="26"/>
      <c r="HQW4512" s="24"/>
      <c r="HQX4512" s="25"/>
      <c r="HQY4512" s="25"/>
      <c r="HQZ4512" s="25"/>
      <c r="HRA4512" s="25"/>
      <c r="HRB4512" s="25"/>
      <c r="HRC4512" s="25"/>
      <c r="HRD4512" s="26"/>
      <c r="HRE4512" s="24"/>
      <c r="HRF4512" s="25"/>
      <c r="HRG4512" s="25"/>
      <c r="HRH4512" s="25"/>
      <c r="HRI4512" s="25"/>
      <c r="HRJ4512" s="25"/>
      <c r="HRK4512" s="25"/>
      <c r="HRL4512" s="26"/>
      <c r="HRM4512" s="24"/>
      <c r="HRN4512" s="25"/>
      <c r="HRO4512" s="25"/>
      <c r="HRP4512" s="25"/>
      <c r="HRQ4512" s="25"/>
      <c r="HRR4512" s="25"/>
      <c r="HRS4512" s="25"/>
      <c r="HRT4512" s="26"/>
      <c r="HRU4512" s="24"/>
      <c r="HRV4512" s="25"/>
      <c r="HRW4512" s="25"/>
      <c r="HRX4512" s="25"/>
      <c r="HRY4512" s="25"/>
      <c r="HRZ4512" s="25"/>
      <c r="HSA4512" s="25"/>
      <c r="HSB4512" s="26"/>
      <c r="HSC4512" s="24"/>
      <c r="HSD4512" s="25"/>
      <c r="HSE4512" s="25"/>
      <c r="HSF4512" s="25"/>
      <c r="HSG4512" s="25"/>
      <c r="HSH4512" s="25"/>
      <c r="HSI4512" s="25"/>
      <c r="HSJ4512" s="26"/>
      <c r="HSK4512" s="24"/>
      <c r="HSL4512" s="25"/>
      <c r="HSM4512" s="25"/>
      <c r="HSN4512" s="25"/>
      <c r="HSO4512" s="25"/>
      <c r="HSP4512" s="25"/>
      <c r="HSQ4512" s="25"/>
      <c r="HSR4512" s="26"/>
      <c r="HSS4512" s="24"/>
      <c r="HST4512" s="25"/>
      <c r="HSU4512" s="25"/>
      <c r="HSV4512" s="25"/>
      <c r="HSW4512" s="25"/>
      <c r="HSX4512" s="25"/>
      <c r="HSY4512" s="25"/>
      <c r="HSZ4512" s="26"/>
      <c r="HTA4512" s="24"/>
      <c r="HTB4512" s="25"/>
      <c r="HTC4512" s="25"/>
      <c r="HTD4512" s="25"/>
      <c r="HTE4512" s="25"/>
      <c r="HTF4512" s="25"/>
      <c r="HTG4512" s="25"/>
      <c r="HTH4512" s="26"/>
      <c r="HTI4512" s="24"/>
      <c r="HTJ4512" s="25"/>
      <c r="HTK4512" s="25"/>
      <c r="HTL4512" s="25"/>
      <c r="HTM4512" s="25"/>
      <c r="HTN4512" s="25"/>
      <c r="HTO4512" s="25"/>
      <c r="HTP4512" s="26"/>
      <c r="HTQ4512" s="24"/>
      <c r="HTR4512" s="25"/>
      <c r="HTS4512" s="25"/>
      <c r="HTT4512" s="25"/>
      <c r="HTU4512" s="25"/>
      <c r="HTV4512" s="25"/>
      <c r="HTW4512" s="25"/>
      <c r="HTX4512" s="26"/>
      <c r="HTY4512" s="24"/>
      <c r="HTZ4512" s="25"/>
      <c r="HUA4512" s="25"/>
      <c r="HUB4512" s="25"/>
      <c r="HUC4512" s="25"/>
      <c r="HUD4512" s="25"/>
      <c r="HUE4512" s="25"/>
      <c r="HUF4512" s="26"/>
      <c r="HUG4512" s="24"/>
      <c r="HUH4512" s="25"/>
      <c r="HUI4512" s="25"/>
      <c r="HUJ4512" s="25"/>
      <c r="HUK4512" s="25"/>
      <c r="HUL4512" s="25"/>
      <c r="HUM4512" s="25"/>
      <c r="HUN4512" s="26"/>
      <c r="HUO4512" s="24"/>
      <c r="HUP4512" s="25"/>
      <c r="HUQ4512" s="25"/>
      <c r="HUR4512" s="25"/>
      <c r="HUS4512" s="25"/>
      <c r="HUT4512" s="25"/>
      <c r="HUU4512" s="25"/>
      <c r="HUV4512" s="26"/>
      <c r="HUW4512" s="24"/>
      <c r="HUX4512" s="25"/>
      <c r="HUY4512" s="25"/>
      <c r="HUZ4512" s="25"/>
      <c r="HVA4512" s="25"/>
      <c r="HVB4512" s="25"/>
      <c r="HVC4512" s="25"/>
      <c r="HVD4512" s="26"/>
      <c r="HVE4512" s="24"/>
      <c r="HVF4512" s="25"/>
      <c r="HVG4512" s="25"/>
      <c r="HVH4512" s="25"/>
      <c r="HVI4512" s="25"/>
      <c r="HVJ4512" s="25"/>
      <c r="HVK4512" s="25"/>
      <c r="HVL4512" s="26"/>
      <c r="HVM4512" s="24"/>
      <c r="HVN4512" s="25"/>
      <c r="HVO4512" s="25"/>
      <c r="HVP4512" s="25"/>
      <c r="HVQ4512" s="25"/>
      <c r="HVR4512" s="25"/>
      <c r="HVS4512" s="25"/>
      <c r="HVT4512" s="26"/>
      <c r="HVU4512" s="24"/>
      <c r="HVV4512" s="25"/>
      <c r="HVW4512" s="25"/>
      <c r="HVX4512" s="25"/>
      <c r="HVY4512" s="25"/>
      <c r="HVZ4512" s="25"/>
      <c r="HWA4512" s="25"/>
      <c r="HWB4512" s="26"/>
      <c r="HWC4512" s="24"/>
      <c r="HWD4512" s="25"/>
      <c r="HWE4512" s="25"/>
      <c r="HWF4512" s="25"/>
      <c r="HWG4512" s="25"/>
      <c r="HWH4512" s="25"/>
      <c r="HWI4512" s="25"/>
      <c r="HWJ4512" s="26"/>
      <c r="HWK4512" s="24"/>
      <c r="HWL4512" s="25"/>
      <c r="HWM4512" s="25"/>
      <c r="HWN4512" s="25"/>
      <c r="HWO4512" s="25"/>
      <c r="HWP4512" s="25"/>
      <c r="HWQ4512" s="25"/>
      <c r="HWR4512" s="26"/>
      <c r="HWS4512" s="24"/>
      <c r="HWT4512" s="25"/>
      <c r="HWU4512" s="25"/>
      <c r="HWV4512" s="25"/>
      <c r="HWW4512" s="25"/>
      <c r="HWX4512" s="25"/>
      <c r="HWY4512" s="25"/>
      <c r="HWZ4512" s="26"/>
      <c r="HXA4512" s="24"/>
      <c r="HXB4512" s="25"/>
      <c r="HXC4512" s="25"/>
      <c r="HXD4512" s="25"/>
      <c r="HXE4512" s="25"/>
      <c r="HXF4512" s="25"/>
      <c r="HXG4512" s="25"/>
      <c r="HXH4512" s="26"/>
      <c r="HXI4512" s="24"/>
      <c r="HXJ4512" s="25"/>
      <c r="HXK4512" s="25"/>
      <c r="HXL4512" s="25"/>
      <c r="HXM4512" s="25"/>
      <c r="HXN4512" s="25"/>
      <c r="HXO4512" s="25"/>
      <c r="HXP4512" s="26"/>
      <c r="HXQ4512" s="24"/>
      <c r="HXR4512" s="25"/>
      <c r="HXS4512" s="25"/>
      <c r="HXT4512" s="25"/>
      <c r="HXU4512" s="25"/>
      <c r="HXV4512" s="25"/>
      <c r="HXW4512" s="25"/>
      <c r="HXX4512" s="26"/>
      <c r="HXY4512" s="24"/>
      <c r="HXZ4512" s="25"/>
      <c r="HYA4512" s="25"/>
      <c r="HYB4512" s="25"/>
      <c r="HYC4512" s="25"/>
      <c r="HYD4512" s="25"/>
      <c r="HYE4512" s="25"/>
      <c r="HYF4512" s="26"/>
      <c r="HYG4512" s="24"/>
      <c r="HYH4512" s="25"/>
      <c r="HYI4512" s="25"/>
      <c r="HYJ4512" s="25"/>
      <c r="HYK4512" s="25"/>
      <c r="HYL4512" s="25"/>
      <c r="HYM4512" s="25"/>
      <c r="HYN4512" s="26"/>
      <c r="HYO4512" s="24"/>
      <c r="HYP4512" s="25"/>
      <c r="HYQ4512" s="25"/>
      <c r="HYR4512" s="25"/>
      <c r="HYS4512" s="25"/>
      <c r="HYT4512" s="25"/>
      <c r="HYU4512" s="25"/>
      <c r="HYV4512" s="26"/>
      <c r="HYW4512" s="24"/>
      <c r="HYX4512" s="25"/>
      <c r="HYY4512" s="25"/>
      <c r="HYZ4512" s="25"/>
      <c r="HZA4512" s="25"/>
      <c r="HZB4512" s="25"/>
      <c r="HZC4512" s="25"/>
      <c r="HZD4512" s="26"/>
      <c r="HZE4512" s="24"/>
      <c r="HZF4512" s="25"/>
      <c r="HZG4512" s="25"/>
      <c r="HZH4512" s="25"/>
      <c r="HZI4512" s="25"/>
      <c r="HZJ4512" s="25"/>
      <c r="HZK4512" s="25"/>
      <c r="HZL4512" s="26"/>
      <c r="HZM4512" s="24"/>
      <c r="HZN4512" s="25"/>
      <c r="HZO4512" s="25"/>
      <c r="HZP4512" s="25"/>
      <c r="HZQ4512" s="25"/>
      <c r="HZR4512" s="25"/>
      <c r="HZS4512" s="25"/>
      <c r="HZT4512" s="26"/>
      <c r="HZU4512" s="24"/>
      <c r="HZV4512" s="25"/>
      <c r="HZW4512" s="25"/>
      <c r="HZX4512" s="25"/>
      <c r="HZY4512" s="25"/>
      <c r="HZZ4512" s="25"/>
      <c r="IAA4512" s="25"/>
      <c r="IAB4512" s="26"/>
      <c r="IAC4512" s="24"/>
      <c r="IAD4512" s="25"/>
      <c r="IAE4512" s="25"/>
      <c r="IAF4512" s="25"/>
      <c r="IAG4512" s="25"/>
      <c r="IAH4512" s="25"/>
      <c r="IAI4512" s="25"/>
      <c r="IAJ4512" s="26"/>
      <c r="IAK4512" s="24"/>
      <c r="IAL4512" s="25"/>
      <c r="IAM4512" s="25"/>
      <c r="IAN4512" s="25"/>
      <c r="IAO4512" s="25"/>
      <c r="IAP4512" s="25"/>
      <c r="IAQ4512" s="25"/>
      <c r="IAR4512" s="26"/>
      <c r="IAS4512" s="24"/>
      <c r="IAT4512" s="25"/>
      <c r="IAU4512" s="25"/>
      <c r="IAV4512" s="25"/>
      <c r="IAW4512" s="25"/>
      <c r="IAX4512" s="25"/>
      <c r="IAY4512" s="25"/>
      <c r="IAZ4512" s="26"/>
      <c r="IBA4512" s="24"/>
      <c r="IBB4512" s="25"/>
      <c r="IBC4512" s="25"/>
      <c r="IBD4512" s="25"/>
      <c r="IBE4512" s="25"/>
      <c r="IBF4512" s="25"/>
      <c r="IBG4512" s="25"/>
      <c r="IBH4512" s="26"/>
      <c r="IBI4512" s="24"/>
      <c r="IBJ4512" s="25"/>
      <c r="IBK4512" s="25"/>
      <c r="IBL4512" s="25"/>
      <c r="IBM4512" s="25"/>
      <c r="IBN4512" s="25"/>
      <c r="IBO4512" s="25"/>
      <c r="IBP4512" s="26"/>
      <c r="IBQ4512" s="24"/>
      <c r="IBR4512" s="25"/>
      <c r="IBS4512" s="25"/>
      <c r="IBT4512" s="25"/>
      <c r="IBU4512" s="25"/>
      <c r="IBV4512" s="25"/>
      <c r="IBW4512" s="25"/>
      <c r="IBX4512" s="26"/>
      <c r="IBY4512" s="24"/>
      <c r="IBZ4512" s="25"/>
      <c r="ICA4512" s="25"/>
      <c r="ICB4512" s="25"/>
      <c r="ICC4512" s="25"/>
      <c r="ICD4512" s="25"/>
      <c r="ICE4512" s="25"/>
      <c r="ICF4512" s="26"/>
      <c r="ICG4512" s="24"/>
      <c r="ICH4512" s="25"/>
      <c r="ICI4512" s="25"/>
      <c r="ICJ4512" s="25"/>
      <c r="ICK4512" s="25"/>
      <c r="ICL4512" s="25"/>
      <c r="ICM4512" s="25"/>
      <c r="ICN4512" s="26"/>
      <c r="ICO4512" s="24"/>
      <c r="ICP4512" s="25"/>
      <c r="ICQ4512" s="25"/>
      <c r="ICR4512" s="25"/>
      <c r="ICS4512" s="25"/>
      <c r="ICT4512" s="25"/>
      <c r="ICU4512" s="25"/>
      <c r="ICV4512" s="26"/>
      <c r="ICW4512" s="24"/>
      <c r="ICX4512" s="25"/>
      <c r="ICY4512" s="25"/>
      <c r="ICZ4512" s="25"/>
      <c r="IDA4512" s="25"/>
      <c r="IDB4512" s="25"/>
      <c r="IDC4512" s="25"/>
      <c r="IDD4512" s="26"/>
      <c r="IDE4512" s="24"/>
      <c r="IDF4512" s="25"/>
      <c r="IDG4512" s="25"/>
      <c r="IDH4512" s="25"/>
      <c r="IDI4512" s="25"/>
      <c r="IDJ4512" s="25"/>
      <c r="IDK4512" s="25"/>
      <c r="IDL4512" s="26"/>
      <c r="IDM4512" s="24"/>
      <c r="IDN4512" s="25"/>
      <c r="IDO4512" s="25"/>
      <c r="IDP4512" s="25"/>
      <c r="IDQ4512" s="25"/>
      <c r="IDR4512" s="25"/>
      <c r="IDS4512" s="25"/>
      <c r="IDT4512" s="26"/>
      <c r="IDU4512" s="24"/>
      <c r="IDV4512" s="25"/>
      <c r="IDW4512" s="25"/>
      <c r="IDX4512" s="25"/>
      <c r="IDY4512" s="25"/>
      <c r="IDZ4512" s="25"/>
      <c r="IEA4512" s="25"/>
      <c r="IEB4512" s="26"/>
      <c r="IEC4512" s="24"/>
      <c r="IED4512" s="25"/>
      <c r="IEE4512" s="25"/>
      <c r="IEF4512" s="25"/>
      <c r="IEG4512" s="25"/>
      <c r="IEH4512" s="25"/>
      <c r="IEI4512" s="25"/>
      <c r="IEJ4512" s="26"/>
      <c r="IEK4512" s="24"/>
      <c r="IEL4512" s="25"/>
      <c r="IEM4512" s="25"/>
      <c r="IEN4512" s="25"/>
      <c r="IEO4512" s="25"/>
      <c r="IEP4512" s="25"/>
      <c r="IEQ4512" s="25"/>
      <c r="IER4512" s="26"/>
      <c r="IES4512" s="24"/>
      <c r="IET4512" s="25"/>
      <c r="IEU4512" s="25"/>
      <c r="IEV4512" s="25"/>
      <c r="IEW4512" s="25"/>
      <c r="IEX4512" s="25"/>
      <c r="IEY4512" s="25"/>
      <c r="IEZ4512" s="26"/>
      <c r="IFA4512" s="24"/>
      <c r="IFB4512" s="25"/>
      <c r="IFC4512" s="25"/>
      <c r="IFD4512" s="25"/>
      <c r="IFE4512" s="25"/>
      <c r="IFF4512" s="25"/>
      <c r="IFG4512" s="25"/>
      <c r="IFH4512" s="26"/>
      <c r="IFI4512" s="24"/>
      <c r="IFJ4512" s="25"/>
      <c r="IFK4512" s="25"/>
      <c r="IFL4512" s="25"/>
      <c r="IFM4512" s="25"/>
      <c r="IFN4512" s="25"/>
      <c r="IFO4512" s="25"/>
      <c r="IFP4512" s="26"/>
      <c r="IFQ4512" s="24"/>
      <c r="IFR4512" s="25"/>
      <c r="IFS4512" s="25"/>
      <c r="IFT4512" s="25"/>
      <c r="IFU4512" s="25"/>
      <c r="IFV4512" s="25"/>
      <c r="IFW4512" s="25"/>
      <c r="IFX4512" s="26"/>
      <c r="IFY4512" s="24"/>
      <c r="IFZ4512" s="25"/>
      <c r="IGA4512" s="25"/>
      <c r="IGB4512" s="25"/>
      <c r="IGC4512" s="25"/>
      <c r="IGD4512" s="25"/>
      <c r="IGE4512" s="25"/>
      <c r="IGF4512" s="26"/>
      <c r="IGG4512" s="24"/>
      <c r="IGH4512" s="25"/>
      <c r="IGI4512" s="25"/>
      <c r="IGJ4512" s="25"/>
      <c r="IGK4512" s="25"/>
      <c r="IGL4512" s="25"/>
      <c r="IGM4512" s="25"/>
      <c r="IGN4512" s="26"/>
      <c r="IGO4512" s="24"/>
      <c r="IGP4512" s="25"/>
      <c r="IGQ4512" s="25"/>
      <c r="IGR4512" s="25"/>
      <c r="IGS4512" s="25"/>
      <c r="IGT4512" s="25"/>
      <c r="IGU4512" s="25"/>
      <c r="IGV4512" s="26"/>
      <c r="IGW4512" s="24"/>
      <c r="IGX4512" s="25"/>
      <c r="IGY4512" s="25"/>
      <c r="IGZ4512" s="25"/>
      <c r="IHA4512" s="25"/>
      <c r="IHB4512" s="25"/>
      <c r="IHC4512" s="25"/>
      <c r="IHD4512" s="26"/>
      <c r="IHE4512" s="24"/>
      <c r="IHF4512" s="25"/>
      <c r="IHG4512" s="25"/>
      <c r="IHH4512" s="25"/>
      <c r="IHI4512" s="25"/>
      <c r="IHJ4512" s="25"/>
      <c r="IHK4512" s="25"/>
      <c r="IHL4512" s="26"/>
      <c r="IHM4512" s="24"/>
      <c r="IHN4512" s="25"/>
      <c r="IHO4512" s="25"/>
      <c r="IHP4512" s="25"/>
      <c r="IHQ4512" s="25"/>
      <c r="IHR4512" s="25"/>
      <c r="IHS4512" s="25"/>
      <c r="IHT4512" s="26"/>
      <c r="IHU4512" s="24"/>
      <c r="IHV4512" s="25"/>
      <c r="IHW4512" s="25"/>
      <c r="IHX4512" s="25"/>
      <c r="IHY4512" s="25"/>
      <c r="IHZ4512" s="25"/>
      <c r="IIA4512" s="25"/>
      <c r="IIB4512" s="26"/>
      <c r="IIC4512" s="24"/>
      <c r="IID4512" s="25"/>
      <c r="IIE4512" s="25"/>
      <c r="IIF4512" s="25"/>
      <c r="IIG4512" s="25"/>
      <c r="IIH4512" s="25"/>
      <c r="III4512" s="25"/>
      <c r="IIJ4512" s="26"/>
      <c r="IIK4512" s="24"/>
      <c r="IIL4512" s="25"/>
      <c r="IIM4512" s="25"/>
      <c r="IIN4512" s="25"/>
      <c r="IIO4512" s="25"/>
      <c r="IIP4512" s="25"/>
      <c r="IIQ4512" s="25"/>
      <c r="IIR4512" s="26"/>
      <c r="IIS4512" s="24"/>
      <c r="IIT4512" s="25"/>
      <c r="IIU4512" s="25"/>
      <c r="IIV4512" s="25"/>
      <c r="IIW4512" s="25"/>
      <c r="IIX4512" s="25"/>
      <c r="IIY4512" s="25"/>
      <c r="IIZ4512" s="26"/>
      <c r="IJA4512" s="24"/>
      <c r="IJB4512" s="25"/>
      <c r="IJC4512" s="25"/>
      <c r="IJD4512" s="25"/>
      <c r="IJE4512" s="25"/>
      <c r="IJF4512" s="25"/>
      <c r="IJG4512" s="25"/>
      <c r="IJH4512" s="26"/>
      <c r="IJI4512" s="24"/>
      <c r="IJJ4512" s="25"/>
      <c r="IJK4512" s="25"/>
      <c r="IJL4512" s="25"/>
      <c r="IJM4512" s="25"/>
      <c r="IJN4512" s="25"/>
      <c r="IJO4512" s="25"/>
      <c r="IJP4512" s="26"/>
      <c r="IJQ4512" s="24"/>
      <c r="IJR4512" s="25"/>
      <c r="IJS4512" s="25"/>
      <c r="IJT4512" s="25"/>
      <c r="IJU4512" s="25"/>
      <c r="IJV4512" s="25"/>
      <c r="IJW4512" s="25"/>
      <c r="IJX4512" s="26"/>
      <c r="IJY4512" s="24"/>
      <c r="IJZ4512" s="25"/>
      <c r="IKA4512" s="25"/>
      <c r="IKB4512" s="25"/>
      <c r="IKC4512" s="25"/>
      <c r="IKD4512" s="25"/>
      <c r="IKE4512" s="25"/>
      <c r="IKF4512" s="26"/>
      <c r="IKG4512" s="24"/>
      <c r="IKH4512" s="25"/>
      <c r="IKI4512" s="25"/>
      <c r="IKJ4512" s="25"/>
      <c r="IKK4512" s="25"/>
      <c r="IKL4512" s="25"/>
      <c r="IKM4512" s="25"/>
      <c r="IKN4512" s="26"/>
      <c r="IKO4512" s="24"/>
      <c r="IKP4512" s="25"/>
      <c r="IKQ4512" s="25"/>
      <c r="IKR4512" s="25"/>
      <c r="IKS4512" s="25"/>
      <c r="IKT4512" s="25"/>
      <c r="IKU4512" s="25"/>
      <c r="IKV4512" s="26"/>
      <c r="IKW4512" s="24"/>
      <c r="IKX4512" s="25"/>
      <c r="IKY4512" s="25"/>
      <c r="IKZ4512" s="25"/>
      <c r="ILA4512" s="25"/>
      <c r="ILB4512" s="25"/>
      <c r="ILC4512" s="25"/>
      <c r="ILD4512" s="26"/>
      <c r="ILE4512" s="24"/>
      <c r="ILF4512" s="25"/>
      <c r="ILG4512" s="25"/>
      <c r="ILH4512" s="25"/>
      <c r="ILI4512" s="25"/>
      <c r="ILJ4512" s="25"/>
      <c r="ILK4512" s="25"/>
      <c r="ILL4512" s="26"/>
      <c r="ILM4512" s="24"/>
      <c r="ILN4512" s="25"/>
      <c r="ILO4512" s="25"/>
      <c r="ILP4512" s="25"/>
      <c r="ILQ4512" s="25"/>
      <c r="ILR4512" s="25"/>
      <c r="ILS4512" s="25"/>
      <c r="ILT4512" s="26"/>
      <c r="ILU4512" s="24"/>
      <c r="ILV4512" s="25"/>
      <c r="ILW4512" s="25"/>
      <c r="ILX4512" s="25"/>
      <c r="ILY4512" s="25"/>
      <c r="ILZ4512" s="25"/>
      <c r="IMA4512" s="25"/>
      <c r="IMB4512" s="26"/>
      <c r="IMC4512" s="24"/>
      <c r="IMD4512" s="25"/>
      <c r="IME4512" s="25"/>
      <c r="IMF4512" s="25"/>
      <c r="IMG4512" s="25"/>
      <c r="IMH4512" s="25"/>
      <c r="IMI4512" s="25"/>
      <c r="IMJ4512" s="26"/>
      <c r="IMK4512" s="24"/>
      <c r="IML4512" s="25"/>
      <c r="IMM4512" s="25"/>
      <c r="IMN4512" s="25"/>
      <c r="IMO4512" s="25"/>
      <c r="IMP4512" s="25"/>
      <c r="IMQ4512" s="25"/>
      <c r="IMR4512" s="26"/>
      <c r="IMS4512" s="24"/>
      <c r="IMT4512" s="25"/>
      <c r="IMU4512" s="25"/>
      <c r="IMV4512" s="25"/>
      <c r="IMW4512" s="25"/>
      <c r="IMX4512" s="25"/>
      <c r="IMY4512" s="25"/>
      <c r="IMZ4512" s="26"/>
      <c r="INA4512" s="24"/>
      <c r="INB4512" s="25"/>
      <c r="INC4512" s="25"/>
      <c r="IND4512" s="25"/>
      <c r="INE4512" s="25"/>
      <c r="INF4512" s="25"/>
      <c r="ING4512" s="25"/>
      <c r="INH4512" s="26"/>
      <c r="INI4512" s="24"/>
      <c r="INJ4512" s="25"/>
      <c r="INK4512" s="25"/>
      <c r="INL4512" s="25"/>
      <c r="INM4512" s="25"/>
      <c r="INN4512" s="25"/>
      <c r="INO4512" s="25"/>
      <c r="INP4512" s="26"/>
      <c r="INQ4512" s="24"/>
      <c r="INR4512" s="25"/>
      <c r="INS4512" s="25"/>
      <c r="INT4512" s="25"/>
      <c r="INU4512" s="25"/>
      <c r="INV4512" s="25"/>
      <c r="INW4512" s="25"/>
      <c r="INX4512" s="26"/>
      <c r="INY4512" s="24"/>
      <c r="INZ4512" s="25"/>
      <c r="IOA4512" s="25"/>
      <c r="IOB4512" s="25"/>
      <c r="IOC4512" s="25"/>
      <c r="IOD4512" s="25"/>
      <c r="IOE4512" s="25"/>
      <c r="IOF4512" s="26"/>
      <c r="IOG4512" s="24"/>
      <c r="IOH4512" s="25"/>
      <c r="IOI4512" s="25"/>
      <c r="IOJ4512" s="25"/>
      <c r="IOK4512" s="25"/>
      <c r="IOL4512" s="25"/>
      <c r="IOM4512" s="25"/>
      <c r="ION4512" s="26"/>
      <c r="IOO4512" s="24"/>
      <c r="IOP4512" s="25"/>
      <c r="IOQ4512" s="25"/>
      <c r="IOR4512" s="25"/>
      <c r="IOS4512" s="25"/>
      <c r="IOT4512" s="25"/>
      <c r="IOU4512" s="25"/>
      <c r="IOV4512" s="26"/>
      <c r="IOW4512" s="24"/>
      <c r="IOX4512" s="25"/>
      <c r="IOY4512" s="25"/>
      <c r="IOZ4512" s="25"/>
      <c r="IPA4512" s="25"/>
      <c r="IPB4512" s="25"/>
      <c r="IPC4512" s="25"/>
      <c r="IPD4512" s="26"/>
      <c r="IPE4512" s="24"/>
      <c r="IPF4512" s="25"/>
      <c r="IPG4512" s="25"/>
      <c r="IPH4512" s="25"/>
      <c r="IPI4512" s="25"/>
      <c r="IPJ4512" s="25"/>
      <c r="IPK4512" s="25"/>
      <c r="IPL4512" s="26"/>
      <c r="IPM4512" s="24"/>
      <c r="IPN4512" s="25"/>
      <c r="IPO4512" s="25"/>
      <c r="IPP4512" s="25"/>
      <c r="IPQ4512" s="25"/>
      <c r="IPR4512" s="25"/>
      <c r="IPS4512" s="25"/>
      <c r="IPT4512" s="26"/>
      <c r="IPU4512" s="24"/>
      <c r="IPV4512" s="25"/>
      <c r="IPW4512" s="25"/>
      <c r="IPX4512" s="25"/>
      <c r="IPY4512" s="25"/>
      <c r="IPZ4512" s="25"/>
      <c r="IQA4512" s="25"/>
      <c r="IQB4512" s="26"/>
      <c r="IQC4512" s="24"/>
      <c r="IQD4512" s="25"/>
      <c r="IQE4512" s="25"/>
      <c r="IQF4512" s="25"/>
      <c r="IQG4512" s="25"/>
      <c r="IQH4512" s="25"/>
      <c r="IQI4512" s="25"/>
      <c r="IQJ4512" s="26"/>
      <c r="IQK4512" s="24"/>
      <c r="IQL4512" s="25"/>
      <c r="IQM4512" s="25"/>
      <c r="IQN4512" s="25"/>
      <c r="IQO4512" s="25"/>
      <c r="IQP4512" s="25"/>
      <c r="IQQ4512" s="25"/>
      <c r="IQR4512" s="26"/>
      <c r="IQS4512" s="24"/>
      <c r="IQT4512" s="25"/>
      <c r="IQU4512" s="25"/>
      <c r="IQV4512" s="25"/>
      <c r="IQW4512" s="25"/>
      <c r="IQX4512" s="25"/>
      <c r="IQY4512" s="25"/>
      <c r="IQZ4512" s="26"/>
      <c r="IRA4512" s="24"/>
      <c r="IRB4512" s="25"/>
      <c r="IRC4512" s="25"/>
      <c r="IRD4512" s="25"/>
      <c r="IRE4512" s="25"/>
      <c r="IRF4512" s="25"/>
      <c r="IRG4512" s="25"/>
      <c r="IRH4512" s="26"/>
      <c r="IRI4512" s="24"/>
      <c r="IRJ4512" s="25"/>
      <c r="IRK4512" s="25"/>
      <c r="IRL4512" s="25"/>
      <c r="IRM4512" s="25"/>
      <c r="IRN4512" s="25"/>
      <c r="IRO4512" s="25"/>
      <c r="IRP4512" s="26"/>
      <c r="IRQ4512" s="24"/>
      <c r="IRR4512" s="25"/>
      <c r="IRS4512" s="25"/>
      <c r="IRT4512" s="25"/>
      <c r="IRU4512" s="25"/>
      <c r="IRV4512" s="25"/>
      <c r="IRW4512" s="25"/>
      <c r="IRX4512" s="26"/>
      <c r="IRY4512" s="24"/>
      <c r="IRZ4512" s="25"/>
      <c r="ISA4512" s="25"/>
      <c r="ISB4512" s="25"/>
      <c r="ISC4512" s="25"/>
      <c r="ISD4512" s="25"/>
      <c r="ISE4512" s="25"/>
      <c r="ISF4512" s="26"/>
      <c r="ISG4512" s="24"/>
      <c r="ISH4512" s="25"/>
      <c r="ISI4512" s="25"/>
      <c r="ISJ4512" s="25"/>
      <c r="ISK4512" s="25"/>
      <c r="ISL4512" s="25"/>
      <c r="ISM4512" s="25"/>
      <c r="ISN4512" s="26"/>
      <c r="ISO4512" s="24"/>
      <c r="ISP4512" s="25"/>
      <c r="ISQ4512" s="25"/>
      <c r="ISR4512" s="25"/>
      <c r="ISS4512" s="25"/>
      <c r="IST4512" s="25"/>
      <c r="ISU4512" s="25"/>
      <c r="ISV4512" s="26"/>
      <c r="ISW4512" s="24"/>
      <c r="ISX4512" s="25"/>
      <c r="ISY4512" s="25"/>
      <c r="ISZ4512" s="25"/>
      <c r="ITA4512" s="25"/>
      <c r="ITB4512" s="25"/>
      <c r="ITC4512" s="25"/>
      <c r="ITD4512" s="26"/>
      <c r="ITE4512" s="24"/>
      <c r="ITF4512" s="25"/>
      <c r="ITG4512" s="25"/>
      <c r="ITH4512" s="25"/>
      <c r="ITI4512" s="25"/>
      <c r="ITJ4512" s="25"/>
      <c r="ITK4512" s="25"/>
      <c r="ITL4512" s="26"/>
      <c r="ITM4512" s="24"/>
      <c r="ITN4512" s="25"/>
      <c r="ITO4512" s="25"/>
      <c r="ITP4512" s="25"/>
      <c r="ITQ4512" s="25"/>
      <c r="ITR4512" s="25"/>
      <c r="ITS4512" s="25"/>
      <c r="ITT4512" s="26"/>
      <c r="ITU4512" s="24"/>
      <c r="ITV4512" s="25"/>
      <c r="ITW4512" s="25"/>
      <c r="ITX4512" s="25"/>
      <c r="ITY4512" s="25"/>
      <c r="ITZ4512" s="25"/>
      <c r="IUA4512" s="25"/>
      <c r="IUB4512" s="26"/>
      <c r="IUC4512" s="24"/>
      <c r="IUD4512" s="25"/>
      <c r="IUE4512" s="25"/>
      <c r="IUF4512" s="25"/>
      <c r="IUG4512" s="25"/>
      <c r="IUH4512" s="25"/>
      <c r="IUI4512" s="25"/>
      <c r="IUJ4512" s="26"/>
      <c r="IUK4512" s="24"/>
      <c r="IUL4512" s="25"/>
      <c r="IUM4512" s="25"/>
      <c r="IUN4512" s="25"/>
      <c r="IUO4512" s="25"/>
      <c r="IUP4512" s="25"/>
      <c r="IUQ4512" s="25"/>
      <c r="IUR4512" s="26"/>
      <c r="IUS4512" s="24"/>
      <c r="IUT4512" s="25"/>
      <c r="IUU4512" s="25"/>
      <c r="IUV4512" s="25"/>
      <c r="IUW4512" s="25"/>
      <c r="IUX4512" s="25"/>
      <c r="IUY4512" s="25"/>
      <c r="IUZ4512" s="26"/>
      <c r="IVA4512" s="24"/>
      <c r="IVB4512" s="25"/>
      <c r="IVC4512" s="25"/>
      <c r="IVD4512" s="25"/>
      <c r="IVE4512" s="25"/>
      <c r="IVF4512" s="25"/>
      <c r="IVG4512" s="25"/>
      <c r="IVH4512" s="26"/>
      <c r="IVI4512" s="24"/>
      <c r="IVJ4512" s="25"/>
      <c r="IVK4512" s="25"/>
      <c r="IVL4512" s="25"/>
      <c r="IVM4512" s="25"/>
      <c r="IVN4512" s="25"/>
      <c r="IVO4512" s="25"/>
      <c r="IVP4512" s="26"/>
      <c r="IVQ4512" s="24"/>
      <c r="IVR4512" s="25"/>
      <c r="IVS4512" s="25"/>
      <c r="IVT4512" s="25"/>
      <c r="IVU4512" s="25"/>
      <c r="IVV4512" s="25"/>
      <c r="IVW4512" s="25"/>
      <c r="IVX4512" s="26"/>
      <c r="IVY4512" s="24"/>
      <c r="IVZ4512" s="25"/>
      <c r="IWA4512" s="25"/>
      <c r="IWB4512" s="25"/>
      <c r="IWC4512" s="25"/>
      <c r="IWD4512" s="25"/>
      <c r="IWE4512" s="25"/>
      <c r="IWF4512" s="26"/>
      <c r="IWG4512" s="24"/>
      <c r="IWH4512" s="25"/>
      <c r="IWI4512" s="25"/>
      <c r="IWJ4512" s="25"/>
      <c r="IWK4512" s="25"/>
      <c r="IWL4512" s="25"/>
      <c r="IWM4512" s="25"/>
      <c r="IWN4512" s="26"/>
      <c r="IWO4512" s="24"/>
      <c r="IWP4512" s="25"/>
      <c r="IWQ4512" s="25"/>
      <c r="IWR4512" s="25"/>
      <c r="IWS4512" s="25"/>
      <c r="IWT4512" s="25"/>
      <c r="IWU4512" s="25"/>
      <c r="IWV4512" s="26"/>
      <c r="IWW4512" s="24"/>
      <c r="IWX4512" s="25"/>
      <c r="IWY4512" s="25"/>
      <c r="IWZ4512" s="25"/>
      <c r="IXA4512" s="25"/>
      <c r="IXB4512" s="25"/>
      <c r="IXC4512" s="25"/>
      <c r="IXD4512" s="26"/>
      <c r="IXE4512" s="24"/>
      <c r="IXF4512" s="25"/>
      <c r="IXG4512" s="25"/>
      <c r="IXH4512" s="25"/>
      <c r="IXI4512" s="25"/>
      <c r="IXJ4512" s="25"/>
      <c r="IXK4512" s="25"/>
      <c r="IXL4512" s="26"/>
      <c r="IXM4512" s="24"/>
      <c r="IXN4512" s="25"/>
      <c r="IXO4512" s="25"/>
      <c r="IXP4512" s="25"/>
      <c r="IXQ4512" s="25"/>
      <c r="IXR4512" s="25"/>
      <c r="IXS4512" s="25"/>
      <c r="IXT4512" s="26"/>
      <c r="IXU4512" s="24"/>
      <c r="IXV4512" s="25"/>
      <c r="IXW4512" s="25"/>
      <c r="IXX4512" s="25"/>
      <c r="IXY4512" s="25"/>
      <c r="IXZ4512" s="25"/>
      <c r="IYA4512" s="25"/>
      <c r="IYB4512" s="26"/>
      <c r="IYC4512" s="24"/>
      <c r="IYD4512" s="25"/>
      <c r="IYE4512" s="25"/>
      <c r="IYF4512" s="25"/>
      <c r="IYG4512" s="25"/>
      <c r="IYH4512" s="25"/>
      <c r="IYI4512" s="25"/>
      <c r="IYJ4512" s="26"/>
      <c r="IYK4512" s="24"/>
      <c r="IYL4512" s="25"/>
      <c r="IYM4512" s="25"/>
      <c r="IYN4512" s="25"/>
      <c r="IYO4512" s="25"/>
      <c r="IYP4512" s="25"/>
      <c r="IYQ4512" s="25"/>
      <c r="IYR4512" s="26"/>
      <c r="IYS4512" s="24"/>
      <c r="IYT4512" s="25"/>
      <c r="IYU4512" s="25"/>
      <c r="IYV4512" s="25"/>
      <c r="IYW4512" s="25"/>
      <c r="IYX4512" s="25"/>
      <c r="IYY4512" s="25"/>
      <c r="IYZ4512" s="26"/>
      <c r="IZA4512" s="24"/>
      <c r="IZB4512" s="25"/>
      <c r="IZC4512" s="25"/>
      <c r="IZD4512" s="25"/>
      <c r="IZE4512" s="25"/>
      <c r="IZF4512" s="25"/>
      <c r="IZG4512" s="25"/>
      <c r="IZH4512" s="26"/>
      <c r="IZI4512" s="24"/>
      <c r="IZJ4512" s="25"/>
      <c r="IZK4512" s="25"/>
      <c r="IZL4512" s="25"/>
      <c r="IZM4512" s="25"/>
      <c r="IZN4512" s="25"/>
      <c r="IZO4512" s="25"/>
      <c r="IZP4512" s="26"/>
      <c r="IZQ4512" s="24"/>
      <c r="IZR4512" s="25"/>
      <c r="IZS4512" s="25"/>
      <c r="IZT4512" s="25"/>
      <c r="IZU4512" s="25"/>
      <c r="IZV4512" s="25"/>
      <c r="IZW4512" s="25"/>
      <c r="IZX4512" s="26"/>
      <c r="IZY4512" s="24"/>
      <c r="IZZ4512" s="25"/>
      <c r="JAA4512" s="25"/>
      <c r="JAB4512" s="25"/>
      <c r="JAC4512" s="25"/>
      <c r="JAD4512" s="25"/>
      <c r="JAE4512" s="25"/>
      <c r="JAF4512" s="26"/>
      <c r="JAG4512" s="24"/>
      <c r="JAH4512" s="25"/>
      <c r="JAI4512" s="25"/>
      <c r="JAJ4512" s="25"/>
      <c r="JAK4512" s="25"/>
      <c r="JAL4512" s="25"/>
      <c r="JAM4512" s="25"/>
      <c r="JAN4512" s="26"/>
      <c r="JAO4512" s="24"/>
      <c r="JAP4512" s="25"/>
      <c r="JAQ4512" s="25"/>
      <c r="JAR4512" s="25"/>
      <c r="JAS4512" s="25"/>
      <c r="JAT4512" s="25"/>
      <c r="JAU4512" s="25"/>
      <c r="JAV4512" s="26"/>
      <c r="JAW4512" s="24"/>
      <c r="JAX4512" s="25"/>
      <c r="JAY4512" s="25"/>
      <c r="JAZ4512" s="25"/>
      <c r="JBA4512" s="25"/>
      <c r="JBB4512" s="25"/>
      <c r="JBC4512" s="25"/>
      <c r="JBD4512" s="26"/>
      <c r="JBE4512" s="24"/>
      <c r="JBF4512" s="25"/>
      <c r="JBG4512" s="25"/>
      <c r="JBH4512" s="25"/>
      <c r="JBI4512" s="25"/>
      <c r="JBJ4512" s="25"/>
      <c r="JBK4512" s="25"/>
      <c r="JBL4512" s="26"/>
      <c r="JBM4512" s="24"/>
      <c r="JBN4512" s="25"/>
      <c r="JBO4512" s="25"/>
      <c r="JBP4512" s="25"/>
      <c r="JBQ4512" s="25"/>
      <c r="JBR4512" s="25"/>
      <c r="JBS4512" s="25"/>
      <c r="JBT4512" s="26"/>
      <c r="JBU4512" s="24"/>
      <c r="JBV4512" s="25"/>
      <c r="JBW4512" s="25"/>
      <c r="JBX4512" s="25"/>
      <c r="JBY4512" s="25"/>
      <c r="JBZ4512" s="25"/>
      <c r="JCA4512" s="25"/>
      <c r="JCB4512" s="26"/>
      <c r="JCC4512" s="24"/>
      <c r="JCD4512" s="25"/>
      <c r="JCE4512" s="25"/>
      <c r="JCF4512" s="25"/>
      <c r="JCG4512" s="25"/>
      <c r="JCH4512" s="25"/>
      <c r="JCI4512" s="25"/>
      <c r="JCJ4512" s="26"/>
      <c r="JCK4512" s="24"/>
      <c r="JCL4512" s="25"/>
      <c r="JCM4512" s="25"/>
      <c r="JCN4512" s="25"/>
      <c r="JCO4512" s="25"/>
      <c r="JCP4512" s="25"/>
      <c r="JCQ4512" s="25"/>
      <c r="JCR4512" s="26"/>
      <c r="JCS4512" s="24"/>
      <c r="JCT4512" s="25"/>
      <c r="JCU4512" s="25"/>
      <c r="JCV4512" s="25"/>
      <c r="JCW4512" s="25"/>
      <c r="JCX4512" s="25"/>
      <c r="JCY4512" s="25"/>
      <c r="JCZ4512" s="26"/>
      <c r="JDA4512" s="24"/>
      <c r="JDB4512" s="25"/>
      <c r="JDC4512" s="25"/>
      <c r="JDD4512" s="25"/>
      <c r="JDE4512" s="25"/>
      <c r="JDF4512" s="25"/>
      <c r="JDG4512" s="25"/>
      <c r="JDH4512" s="26"/>
      <c r="JDI4512" s="24"/>
      <c r="JDJ4512" s="25"/>
      <c r="JDK4512" s="25"/>
      <c r="JDL4512" s="25"/>
      <c r="JDM4512" s="25"/>
      <c r="JDN4512" s="25"/>
      <c r="JDO4512" s="25"/>
      <c r="JDP4512" s="26"/>
      <c r="JDQ4512" s="24"/>
      <c r="JDR4512" s="25"/>
      <c r="JDS4512" s="25"/>
      <c r="JDT4512" s="25"/>
      <c r="JDU4512" s="25"/>
      <c r="JDV4512" s="25"/>
      <c r="JDW4512" s="25"/>
      <c r="JDX4512" s="26"/>
      <c r="JDY4512" s="24"/>
      <c r="JDZ4512" s="25"/>
      <c r="JEA4512" s="25"/>
      <c r="JEB4512" s="25"/>
      <c r="JEC4512" s="25"/>
      <c r="JED4512" s="25"/>
      <c r="JEE4512" s="25"/>
      <c r="JEF4512" s="26"/>
      <c r="JEG4512" s="24"/>
      <c r="JEH4512" s="25"/>
      <c r="JEI4512" s="25"/>
      <c r="JEJ4512" s="25"/>
      <c r="JEK4512" s="25"/>
      <c r="JEL4512" s="25"/>
      <c r="JEM4512" s="25"/>
      <c r="JEN4512" s="26"/>
      <c r="JEO4512" s="24"/>
      <c r="JEP4512" s="25"/>
      <c r="JEQ4512" s="25"/>
      <c r="JER4512" s="25"/>
      <c r="JES4512" s="25"/>
      <c r="JET4512" s="25"/>
      <c r="JEU4512" s="25"/>
      <c r="JEV4512" s="26"/>
      <c r="JEW4512" s="24"/>
      <c r="JEX4512" s="25"/>
      <c r="JEY4512" s="25"/>
      <c r="JEZ4512" s="25"/>
      <c r="JFA4512" s="25"/>
      <c r="JFB4512" s="25"/>
      <c r="JFC4512" s="25"/>
      <c r="JFD4512" s="26"/>
      <c r="JFE4512" s="24"/>
      <c r="JFF4512" s="25"/>
      <c r="JFG4512" s="25"/>
      <c r="JFH4512" s="25"/>
      <c r="JFI4512" s="25"/>
      <c r="JFJ4512" s="25"/>
      <c r="JFK4512" s="25"/>
      <c r="JFL4512" s="26"/>
      <c r="JFM4512" s="24"/>
      <c r="JFN4512" s="25"/>
      <c r="JFO4512" s="25"/>
      <c r="JFP4512" s="25"/>
      <c r="JFQ4512" s="25"/>
      <c r="JFR4512" s="25"/>
      <c r="JFS4512" s="25"/>
      <c r="JFT4512" s="26"/>
      <c r="JFU4512" s="24"/>
      <c r="JFV4512" s="25"/>
      <c r="JFW4512" s="25"/>
      <c r="JFX4512" s="25"/>
      <c r="JFY4512" s="25"/>
      <c r="JFZ4512" s="25"/>
      <c r="JGA4512" s="25"/>
      <c r="JGB4512" s="26"/>
      <c r="JGC4512" s="24"/>
      <c r="JGD4512" s="25"/>
      <c r="JGE4512" s="25"/>
      <c r="JGF4512" s="25"/>
      <c r="JGG4512" s="25"/>
      <c r="JGH4512" s="25"/>
      <c r="JGI4512" s="25"/>
      <c r="JGJ4512" s="26"/>
      <c r="JGK4512" s="24"/>
      <c r="JGL4512" s="25"/>
      <c r="JGM4512" s="25"/>
      <c r="JGN4512" s="25"/>
      <c r="JGO4512" s="25"/>
      <c r="JGP4512" s="25"/>
      <c r="JGQ4512" s="25"/>
      <c r="JGR4512" s="26"/>
      <c r="JGS4512" s="24"/>
      <c r="JGT4512" s="25"/>
      <c r="JGU4512" s="25"/>
      <c r="JGV4512" s="25"/>
      <c r="JGW4512" s="25"/>
      <c r="JGX4512" s="25"/>
      <c r="JGY4512" s="25"/>
      <c r="JGZ4512" s="26"/>
      <c r="JHA4512" s="24"/>
      <c r="JHB4512" s="25"/>
      <c r="JHC4512" s="25"/>
      <c r="JHD4512" s="25"/>
      <c r="JHE4512" s="25"/>
      <c r="JHF4512" s="25"/>
      <c r="JHG4512" s="25"/>
      <c r="JHH4512" s="26"/>
      <c r="JHI4512" s="24"/>
      <c r="JHJ4512" s="25"/>
      <c r="JHK4512" s="25"/>
      <c r="JHL4512" s="25"/>
      <c r="JHM4512" s="25"/>
      <c r="JHN4512" s="25"/>
      <c r="JHO4512" s="25"/>
      <c r="JHP4512" s="26"/>
      <c r="JHQ4512" s="24"/>
      <c r="JHR4512" s="25"/>
      <c r="JHS4512" s="25"/>
      <c r="JHT4512" s="25"/>
      <c r="JHU4512" s="25"/>
      <c r="JHV4512" s="25"/>
      <c r="JHW4512" s="25"/>
      <c r="JHX4512" s="26"/>
      <c r="JHY4512" s="24"/>
      <c r="JHZ4512" s="25"/>
      <c r="JIA4512" s="25"/>
      <c r="JIB4512" s="25"/>
      <c r="JIC4512" s="25"/>
      <c r="JID4512" s="25"/>
      <c r="JIE4512" s="25"/>
      <c r="JIF4512" s="26"/>
      <c r="JIG4512" s="24"/>
      <c r="JIH4512" s="25"/>
      <c r="JII4512" s="25"/>
      <c r="JIJ4512" s="25"/>
      <c r="JIK4512" s="25"/>
      <c r="JIL4512" s="25"/>
      <c r="JIM4512" s="25"/>
      <c r="JIN4512" s="26"/>
      <c r="JIO4512" s="24"/>
      <c r="JIP4512" s="25"/>
      <c r="JIQ4512" s="25"/>
      <c r="JIR4512" s="25"/>
      <c r="JIS4512" s="25"/>
      <c r="JIT4512" s="25"/>
      <c r="JIU4512" s="25"/>
      <c r="JIV4512" s="26"/>
      <c r="JIW4512" s="24"/>
      <c r="JIX4512" s="25"/>
      <c r="JIY4512" s="25"/>
      <c r="JIZ4512" s="25"/>
      <c r="JJA4512" s="25"/>
      <c r="JJB4512" s="25"/>
      <c r="JJC4512" s="25"/>
      <c r="JJD4512" s="26"/>
      <c r="JJE4512" s="24"/>
      <c r="JJF4512" s="25"/>
      <c r="JJG4512" s="25"/>
      <c r="JJH4512" s="25"/>
      <c r="JJI4512" s="25"/>
      <c r="JJJ4512" s="25"/>
      <c r="JJK4512" s="25"/>
      <c r="JJL4512" s="26"/>
      <c r="JJM4512" s="24"/>
      <c r="JJN4512" s="25"/>
      <c r="JJO4512" s="25"/>
      <c r="JJP4512" s="25"/>
      <c r="JJQ4512" s="25"/>
      <c r="JJR4512" s="25"/>
      <c r="JJS4512" s="25"/>
      <c r="JJT4512" s="26"/>
      <c r="JJU4512" s="24"/>
      <c r="JJV4512" s="25"/>
      <c r="JJW4512" s="25"/>
      <c r="JJX4512" s="25"/>
      <c r="JJY4512" s="25"/>
      <c r="JJZ4512" s="25"/>
      <c r="JKA4512" s="25"/>
      <c r="JKB4512" s="26"/>
      <c r="JKC4512" s="24"/>
      <c r="JKD4512" s="25"/>
      <c r="JKE4512" s="25"/>
      <c r="JKF4512" s="25"/>
      <c r="JKG4512" s="25"/>
      <c r="JKH4512" s="25"/>
      <c r="JKI4512" s="25"/>
      <c r="JKJ4512" s="26"/>
      <c r="JKK4512" s="24"/>
      <c r="JKL4512" s="25"/>
      <c r="JKM4512" s="25"/>
      <c r="JKN4512" s="25"/>
      <c r="JKO4512" s="25"/>
      <c r="JKP4512" s="25"/>
      <c r="JKQ4512" s="25"/>
      <c r="JKR4512" s="26"/>
      <c r="JKS4512" s="24"/>
      <c r="JKT4512" s="25"/>
      <c r="JKU4512" s="25"/>
      <c r="JKV4512" s="25"/>
      <c r="JKW4512" s="25"/>
      <c r="JKX4512" s="25"/>
      <c r="JKY4512" s="25"/>
      <c r="JKZ4512" s="26"/>
      <c r="JLA4512" s="24"/>
      <c r="JLB4512" s="25"/>
      <c r="JLC4512" s="25"/>
      <c r="JLD4512" s="25"/>
      <c r="JLE4512" s="25"/>
      <c r="JLF4512" s="25"/>
      <c r="JLG4512" s="25"/>
      <c r="JLH4512" s="26"/>
      <c r="JLI4512" s="24"/>
      <c r="JLJ4512" s="25"/>
      <c r="JLK4512" s="25"/>
      <c r="JLL4512" s="25"/>
      <c r="JLM4512" s="25"/>
      <c r="JLN4512" s="25"/>
      <c r="JLO4512" s="25"/>
      <c r="JLP4512" s="26"/>
      <c r="JLQ4512" s="24"/>
      <c r="JLR4512" s="25"/>
      <c r="JLS4512" s="25"/>
      <c r="JLT4512" s="25"/>
      <c r="JLU4512" s="25"/>
      <c r="JLV4512" s="25"/>
      <c r="JLW4512" s="25"/>
      <c r="JLX4512" s="26"/>
      <c r="JLY4512" s="24"/>
      <c r="JLZ4512" s="25"/>
      <c r="JMA4512" s="25"/>
      <c r="JMB4512" s="25"/>
      <c r="JMC4512" s="25"/>
      <c r="JMD4512" s="25"/>
      <c r="JME4512" s="25"/>
      <c r="JMF4512" s="26"/>
      <c r="JMG4512" s="24"/>
      <c r="JMH4512" s="25"/>
      <c r="JMI4512" s="25"/>
      <c r="JMJ4512" s="25"/>
      <c r="JMK4512" s="25"/>
      <c r="JML4512" s="25"/>
      <c r="JMM4512" s="25"/>
      <c r="JMN4512" s="26"/>
      <c r="JMO4512" s="24"/>
      <c r="JMP4512" s="25"/>
      <c r="JMQ4512" s="25"/>
      <c r="JMR4512" s="25"/>
      <c r="JMS4512" s="25"/>
      <c r="JMT4512" s="25"/>
      <c r="JMU4512" s="25"/>
      <c r="JMV4512" s="26"/>
      <c r="JMW4512" s="24"/>
      <c r="JMX4512" s="25"/>
      <c r="JMY4512" s="25"/>
      <c r="JMZ4512" s="25"/>
      <c r="JNA4512" s="25"/>
      <c r="JNB4512" s="25"/>
      <c r="JNC4512" s="25"/>
      <c r="JND4512" s="26"/>
      <c r="JNE4512" s="24"/>
      <c r="JNF4512" s="25"/>
      <c r="JNG4512" s="25"/>
      <c r="JNH4512" s="25"/>
      <c r="JNI4512" s="25"/>
      <c r="JNJ4512" s="25"/>
      <c r="JNK4512" s="25"/>
      <c r="JNL4512" s="26"/>
      <c r="JNM4512" s="24"/>
      <c r="JNN4512" s="25"/>
      <c r="JNO4512" s="25"/>
      <c r="JNP4512" s="25"/>
      <c r="JNQ4512" s="25"/>
      <c r="JNR4512" s="25"/>
      <c r="JNS4512" s="25"/>
      <c r="JNT4512" s="26"/>
      <c r="JNU4512" s="24"/>
      <c r="JNV4512" s="25"/>
      <c r="JNW4512" s="25"/>
      <c r="JNX4512" s="25"/>
      <c r="JNY4512" s="25"/>
      <c r="JNZ4512" s="25"/>
      <c r="JOA4512" s="25"/>
      <c r="JOB4512" s="26"/>
      <c r="JOC4512" s="24"/>
      <c r="JOD4512" s="25"/>
      <c r="JOE4512" s="25"/>
      <c r="JOF4512" s="25"/>
      <c r="JOG4512" s="25"/>
      <c r="JOH4512" s="25"/>
      <c r="JOI4512" s="25"/>
      <c r="JOJ4512" s="26"/>
      <c r="JOK4512" s="24"/>
      <c r="JOL4512" s="25"/>
      <c r="JOM4512" s="25"/>
      <c r="JON4512" s="25"/>
      <c r="JOO4512" s="25"/>
      <c r="JOP4512" s="25"/>
      <c r="JOQ4512" s="25"/>
      <c r="JOR4512" s="26"/>
      <c r="JOS4512" s="24"/>
      <c r="JOT4512" s="25"/>
      <c r="JOU4512" s="25"/>
      <c r="JOV4512" s="25"/>
      <c r="JOW4512" s="25"/>
      <c r="JOX4512" s="25"/>
      <c r="JOY4512" s="25"/>
      <c r="JOZ4512" s="26"/>
      <c r="JPA4512" s="24"/>
      <c r="JPB4512" s="25"/>
      <c r="JPC4512" s="25"/>
      <c r="JPD4512" s="25"/>
      <c r="JPE4512" s="25"/>
      <c r="JPF4512" s="25"/>
      <c r="JPG4512" s="25"/>
      <c r="JPH4512" s="26"/>
      <c r="JPI4512" s="24"/>
      <c r="JPJ4512" s="25"/>
      <c r="JPK4512" s="25"/>
      <c r="JPL4512" s="25"/>
      <c r="JPM4512" s="25"/>
      <c r="JPN4512" s="25"/>
      <c r="JPO4512" s="25"/>
      <c r="JPP4512" s="26"/>
      <c r="JPQ4512" s="24"/>
      <c r="JPR4512" s="25"/>
      <c r="JPS4512" s="25"/>
      <c r="JPT4512" s="25"/>
      <c r="JPU4512" s="25"/>
      <c r="JPV4512" s="25"/>
      <c r="JPW4512" s="25"/>
      <c r="JPX4512" s="26"/>
      <c r="JPY4512" s="24"/>
      <c r="JPZ4512" s="25"/>
      <c r="JQA4512" s="25"/>
      <c r="JQB4512" s="25"/>
      <c r="JQC4512" s="25"/>
      <c r="JQD4512" s="25"/>
      <c r="JQE4512" s="25"/>
      <c r="JQF4512" s="26"/>
      <c r="JQG4512" s="24"/>
      <c r="JQH4512" s="25"/>
      <c r="JQI4512" s="25"/>
      <c r="JQJ4512" s="25"/>
      <c r="JQK4512" s="25"/>
      <c r="JQL4512" s="25"/>
      <c r="JQM4512" s="25"/>
      <c r="JQN4512" s="26"/>
      <c r="JQO4512" s="24"/>
      <c r="JQP4512" s="25"/>
      <c r="JQQ4512" s="25"/>
      <c r="JQR4512" s="25"/>
      <c r="JQS4512" s="25"/>
      <c r="JQT4512" s="25"/>
      <c r="JQU4512" s="25"/>
      <c r="JQV4512" s="26"/>
      <c r="JQW4512" s="24"/>
      <c r="JQX4512" s="25"/>
      <c r="JQY4512" s="25"/>
      <c r="JQZ4512" s="25"/>
      <c r="JRA4512" s="25"/>
      <c r="JRB4512" s="25"/>
      <c r="JRC4512" s="25"/>
      <c r="JRD4512" s="26"/>
      <c r="JRE4512" s="24"/>
      <c r="JRF4512" s="25"/>
      <c r="JRG4512" s="25"/>
      <c r="JRH4512" s="25"/>
      <c r="JRI4512" s="25"/>
      <c r="JRJ4512" s="25"/>
      <c r="JRK4512" s="25"/>
      <c r="JRL4512" s="26"/>
      <c r="JRM4512" s="24"/>
      <c r="JRN4512" s="25"/>
      <c r="JRO4512" s="25"/>
      <c r="JRP4512" s="25"/>
      <c r="JRQ4512" s="25"/>
      <c r="JRR4512" s="25"/>
      <c r="JRS4512" s="25"/>
      <c r="JRT4512" s="26"/>
      <c r="JRU4512" s="24"/>
      <c r="JRV4512" s="25"/>
      <c r="JRW4512" s="25"/>
      <c r="JRX4512" s="25"/>
      <c r="JRY4512" s="25"/>
      <c r="JRZ4512" s="25"/>
      <c r="JSA4512" s="25"/>
      <c r="JSB4512" s="26"/>
      <c r="JSC4512" s="24"/>
      <c r="JSD4512" s="25"/>
      <c r="JSE4512" s="25"/>
      <c r="JSF4512" s="25"/>
      <c r="JSG4512" s="25"/>
      <c r="JSH4512" s="25"/>
      <c r="JSI4512" s="25"/>
      <c r="JSJ4512" s="26"/>
      <c r="JSK4512" s="24"/>
      <c r="JSL4512" s="25"/>
      <c r="JSM4512" s="25"/>
      <c r="JSN4512" s="25"/>
      <c r="JSO4512" s="25"/>
      <c r="JSP4512" s="25"/>
      <c r="JSQ4512" s="25"/>
      <c r="JSR4512" s="26"/>
      <c r="JSS4512" s="24"/>
      <c r="JST4512" s="25"/>
      <c r="JSU4512" s="25"/>
      <c r="JSV4512" s="25"/>
      <c r="JSW4512" s="25"/>
      <c r="JSX4512" s="25"/>
      <c r="JSY4512" s="25"/>
      <c r="JSZ4512" s="26"/>
      <c r="JTA4512" s="24"/>
      <c r="JTB4512" s="25"/>
      <c r="JTC4512" s="25"/>
      <c r="JTD4512" s="25"/>
      <c r="JTE4512" s="25"/>
      <c r="JTF4512" s="25"/>
      <c r="JTG4512" s="25"/>
      <c r="JTH4512" s="26"/>
      <c r="JTI4512" s="24"/>
      <c r="JTJ4512" s="25"/>
      <c r="JTK4512" s="25"/>
      <c r="JTL4512" s="25"/>
      <c r="JTM4512" s="25"/>
      <c r="JTN4512" s="25"/>
      <c r="JTO4512" s="25"/>
      <c r="JTP4512" s="26"/>
      <c r="JTQ4512" s="24"/>
      <c r="JTR4512" s="25"/>
      <c r="JTS4512" s="25"/>
      <c r="JTT4512" s="25"/>
      <c r="JTU4512" s="25"/>
      <c r="JTV4512" s="25"/>
      <c r="JTW4512" s="25"/>
      <c r="JTX4512" s="26"/>
      <c r="JTY4512" s="24"/>
      <c r="JTZ4512" s="25"/>
      <c r="JUA4512" s="25"/>
      <c r="JUB4512" s="25"/>
      <c r="JUC4512" s="25"/>
      <c r="JUD4512" s="25"/>
      <c r="JUE4512" s="25"/>
      <c r="JUF4512" s="26"/>
      <c r="JUG4512" s="24"/>
      <c r="JUH4512" s="25"/>
      <c r="JUI4512" s="25"/>
      <c r="JUJ4512" s="25"/>
      <c r="JUK4512" s="25"/>
      <c r="JUL4512" s="25"/>
      <c r="JUM4512" s="25"/>
      <c r="JUN4512" s="26"/>
      <c r="JUO4512" s="24"/>
      <c r="JUP4512" s="25"/>
      <c r="JUQ4512" s="25"/>
      <c r="JUR4512" s="25"/>
      <c r="JUS4512" s="25"/>
      <c r="JUT4512" s="25"/>
      <c r="JUU4512" s="25"/>
      <c r="JUV4512" s="26"/>
      <c r="JUW4512" s="24"/>
      <c r="JUX4512" s="25"/>
      <c r="JUY4512" s="25"/>
      <c r="JUZ4512" s="25"/>
      <c r="JVA4512" s="25"/>
      <c r="JVB4512" s="25"/>
      <c r="JVC4512" s="25"/>
      <c r="JVD4512" s="26"/>
      <c r="JVE4512" s="24"/>
      <c r="JVF4512" s="25"/>
      <c r="JVG4512" s="25"/>
      <c r="JVH4512" s="25"/>
      <c r="JVI4512" s="25"/>
      <c r="JVJ4512" s="25"/>
      <c r="JVK4512" s="25"/>
      <c r="JVL4512" s="26"/>
      <c r="JVM4512" s="24"/>
      <c r="JVN4512" s="25"/>
      <c r="JVO4512" s="25"/>
      <c r="JVP4512" s="25"/>
      <c r="JVQ4512" s="25"/>
      <c r="JVR4512" s="25"/>
      <c r="JVS4512" s="25"/>
      <c r="JVT4512" s="26"/>
      <c r="JVU4512" s="24"/>
      <c r="JVV4512" s="25"/>
      <c r="JVW4512" s="25"/>
      <c r="JVX4512" s="25"/>
      <c r="JVY4512" s="25"/>
      <c r="JVZ4512" s="25"/>
      <c r="JWA4512" s="25"/>
      <c r="JWB4512" s="26"/>
      <c r="JWC4512" s="24"/>
      <c r="JWD4512" s="25"/>
      <c r="JWE4512" s="25"/>
      <c r="JWF4512" s="25"/>
      <c r="JWG4512" s="25"/>
      <c r="JWH4512" s="25"/>
      <c r="JWI4512" s="25"/>
      <c r="JWJ4512" s="26"/>
      <c r="JWK4512" s="24"/>
      <c r="JWL4512" s="25"/>
      <c r="JWM4512" s="25"/>
      <c r="JWN4512" s="25"/>
      <c r="JWO4512" s="25"/>
      <c r="JWP4512" s="25"/>
      <c r="JWQ4512" s="25"/>
      <c r="JWR4512" s="26"/>
      <c r="JWS4512" s="24"/>
      <c r="JWT4512" s="25"/>
      <c r="JWU4512" s="25"/>
      <c r="JWV4512" s="25"/>
      <c r="JWW4512" s="25"/>
      <c r="JWX4512" s="25"/>
      <c r="JWY4512" s="25"/>
      <c r="JWZ4512" s="26"/>
      <c r="JXA4512" s="24"/>
      <c r="JXB4512" s="25"/>
      <c r="JXC4512" s="25"/>
      <c r="JXD4512" s="25"/>
      <c r="JXE4512" s="25"/>
      <c r="JXF4512" s="25"/>
      <c r="JXG4512" s="25"/>
      <c r="JXH4512" s="26"/>
      <c r="JXI4512" s="24"/>
      <c r="JXJ4512" s="25"/>
      <c r="JXK4512" s="25"/>
      <c r="JXL4512" s="25"/>
      <c r="JXM4512" s="25"/>
      <c r="JXN4512" s="25"/>
      <c r="JXO4512" s="25"/>
      <c r="JXP4512" s="26"/>
      <c r="JXQ4512" s="24"/>
      <c r="JXR4512" s="25"/>
      <c r="JXS4512" s="25"/>
      <c r="JXT4512" s="25"/>
      <c r="JXU4512" s="25"/>
      <c r="JXV4512" s="25"/>
      <c r="JXW4512" s="25"/>
      <c r="JXX4512" s="26"/>
      <c r="JXY4512" s="24"/>
      <c r="JXZ4512" s="25"/>
      <c r="JYA4512" s="25"/>
      <c r="JYB4512" s="25"/>
      <c r="JYC4512" s="25"/>
      <c r="JYD4512" s="25"/>
      <c r="JYE4512" s="25"/>
      <c r="JYF4512" s="26"/>
      <c r="JYG4512" s="24"/>
      <c r="JYH4512" s="25"/>
      <c r="JYI4512" s="25"/>
      <c r="JYJ4512" s="25"/>
      <c r="JYK4512" s="25"/>
      <c r="JYL4512" s="25"/>
      <c r="JYM4512" s="25"/>
      <c r="JYN4512" s="26"/>
      <c r="JYO4512" s="24"/>
      <c r="JYP4512" s="25"/>
      <c r="JYQ4512" s="25"/>
      <c r="JYR4512" s="25"/>
      <c r="JYS4512" s="25"/>
      <c r="JYT4512" s="25"/>
      <c r="JYU4512" s="25"/>
      <c r="JYV4512" s="26"/>
      <c r="JYW4512" s="24"/>
      <c r="JYX4512" s="25"/>
      <c r="JYY4512" s="25"/>
      <c r="JYZ4512" s="25"/>
      <c r="JZA4512" s="25"/>
      <c r="JZB4512" s="25"/>
      <c r="JZC4512" s="25"/>
      <c r="JZD4512" s="26"/>
      <c r="JZE4512" s="24"/>
      <c r="JZF4512" s="25"/>
      <c r="JZG4512" s="25"/>
      <c r="JZH4512" s="25"/>
      <c r="JZI4512" s="25"/>
      <c r="JZJ4512" s="25"/>
      <c r="JZK4512" s="25"/>
      <c r="JZL4512" s="26"/>
      <c r="JZM4512" s="24"/>
      <c r="JZN4512" s="25"/>
      <c r="JZO4512" s="25"/>
      <c r="JZP4512" s="25"/>
      <c r="JZQ4512" s="25"/>
      <c r="JZR4512" s="25"/>
      <c r="JZS4512" s="25"/>
      <c r="JZT4512" s="26"/>
      <c r="JZU4512" s="24"/>
      <c r="JZV4512" s="25"/>
      <c r="JZW4512" s="25"/>
      <c r="JZX4512" s="25"/>
      <c r="JZY4512" s="25"/>
      <c r="JZZ4512" s="25"/>
      <c r="KAA4512" s="25"/>
      <c r="KAB4512" s="26"/>
      <c r="KAC4512" s="24"/>
      <c r="KAD4512" s="25"/>
      <c r="KAE4512" s="25"/>
      <c r="KAF4512" s="25"/>
      <c r="KAG4512" s="25"/>
      <c r="KAH4512" s="25"/>
      <c r="KAI4512" s="25"/>
      <c r="KAJ4512" s="26"/>
      <c r="KAK4512" s="24"/>
      <c r="KAL4512" s="25"/>
      <c r="KAM4512" s="25"/>
      <c r="KAN4512" s="25"/>
      <c r="KAO4512" s="25"/>
      <c r="KAP4512" s="25"/>
      <c r="KAQ4512" s="25"/>
      <c r="KAR4512" s="26"/>
      <c r="KAS4512" s="24"/>
      <c r="KAT4512" s="25"/>
      <c r="KAU4512" s="25"/>
      <c r="KAV4512" s="25"/>
      <c r="KAW4512" s="25"/>
      <c r="KAX4512" s="25"/>
      <c r="KAY4512" s="25"/>
      <c r="KAZ4512" s="26"/>
      <c r="KBA4512" s="24"/>
      <c r="KBB4512" s="25"/>
      <c r="KBC4512" s="25"/>
      <c r="KBD4512" s="25"/>
      <c r="KBE4512" s="25"/>
      <c r="KBF4512" s="25"/>
      <c r="KBG4512" s="25"/>
      <c r="KBH4512" s="26"/>
      <c r="KBI4512" s="24"/>
      <c r="KBJ4512" s="25"/>
      <c r="KBK4512" s="25"/>
      <c r="KBL4512" s="25"/>
      <c r="KBM4512" s="25"/>
      <c r="KBN4512" s="25"/>
      <c r="KBO4512" s="25"/>
      <c r="KBP4512" s="26"/>
      <c r="KBQ4512" s="24"/>
      <c r="KBR4512" s="25"/>
      <c r="KBS4512" s="25"/>
      <c r="KBT4512" s="25"/>
      <c r="KBU4512" s="25"/>
      <c r="KBV4512" s="25"/>
      <c r="KBW4512" s="25"/>
      <c r="KBX4512" s="26"/>
      <c r="KBY4512" s="24"/>
      <c r="KBZ4512" s="25"/>
      <c r="KCA4512" s="25"/>
      <c r="KCB4512" s="25"/>
      <c r="KCC4512" s="25"/>
      <c r="KCD4512" s="25"/>
      <c r="KCE4512" s="25"/>
      <c r="KCF4512" s="26"/>
      <c r="KCG4512" s="24"/>
      <c r="KCH4512" s="25"/>
      <c r="KCI4512" s="25"/>
      <c r="KCJ4512" s="25"/>
      <c r="KCK4512" s="25"/>
      <c r="KCL4512" s="25"/>
      <c r="KCM4512" s="25"/>
      <c r="KCN4512" s="26"/>
      <c r="KCO4512" s="24"/>
      <c r="KCP4512" s="25"/>
      <c r="KCQ4512" s="25"/>
      <c r="KCR4512" s="25"/>
      <c r="KCS4512" s="25"/>
      <c r="KCT4512" s="25"/>
      <c r="KCU4512" s="25"/>
      <c r="KCV4512" s="26"/>
      <c r="KCW4512" s="24"/>
      <c r="KCX4512" s="25"/>
      <c r="KCY4512" s="25"/>
      <c r="KCZ4512" s="25"/>
      <c r="KDA4512" s="25"/>
      <c r="KDB4512" s="25"/>
      <c r="KDC4512" s="25"/>
      <c r="KDD4512" s="26"/>
      <c r="KDE4512" s="24"/>
      <c r="KDF4512" s="25"/>
      <c r="KDG4512" s="25"/>
      <c r="KDH4512" s="25"/>
      <c r="KDI4512" s="25"/>
      <c r="KDJ4512" s="25"/>
      <c r="KDK4512" s="25"/>
      <c r="KDL4512" s="26"/>
      <c r="KDM4512" s="24"/>
      <c r="KDN4512" s="25"/>
      <c r="KDO4512" s="25"/>
      <c r="KDP4512" s="25"/>
      <c r="KDQ4512" s="25"/>
      <c r="KDR4512" s="25"/>
      <c r="KDS4512" s="25"/>
      <c r="KDT4512" s="26"/>
      <c r="KDU4512" s="24"/>
      <c r="KDV4512" s="25"/>
      <c r="KDW4512" s="25"/>
      <c r="KDX4512" s="25"/>
      <c r="KDY4512" s="25"/>
      <c r="KDZ4512" s="25"/>
      <c r="KEA4512" s="25"/>
      <c r="KEB4512" s="26"/>
      <c r="KEC4512" s="24"/>
      <c r="KED4512" s="25"/>
      <c r="KEE4512" s="25"/>
      <c r="KEF4512" s="25"/>
      <c r="KEG4512" s="25"/>
      <c r="KEH4512" s="25"/>
      <c r="KEI4512" s="25"/>
      <c r="KEJ4512" s="26"/>
      <c r="KEK4512" s="24"/>
      <c r="KEL4512" s="25"/>
      <c r="KEM4512" s="25"/>
      <c r="KEN4512" s="25"/>
      <c r="KEO4512" s="25"/>
      <c r="KEP4512" s="25"/>
      <c r="KEQ4512" s="25"/>
      <c r="KER4512" s="26"/>
      <c r="KES4512" s="24"/>
      <c r="KET4512" s="25"/>
      <c r="KEU4512" s="25"/>
      <c r="KEV4512" s="25"/>
      <c r="KEW4512" s="25"/>
      <c r="KEX4512" s="25"/>
      <c r="KEY4512" s="25"/>
      <c r="KEZ4512" s="26"/>
      <c r="KFA4512" s="24"/>
      <c r="KFB4512" s="25"/>
      <c r="KFC4512" s="25"/>
      <c r="KFD4512" s="25"/>
      <c r="KFE4512" s="25"/>
      <c r="KFF4512" s="25"/>
      <c r="KFG4512" s="25"/>
      <c r="KFH4512" s="26"/>
      <c r="KFI4512" s="24"/>
      <c r="KFJ4512" s="25"/>
      <c r="KFK4512" s="25"/>
      <c r="KFL4512" s="25"/>
      <c r="KFM4512" s="25"/>
      <c r="KFN4512" s="25"/>
      <c r="KFO4512" s="25"/>
      <c r="KFP4512" s="26"/>
      <c r="KFQ4512" s="24"/>
      <c r="KFR4512" s="25"/>
      <c r="KFS4512" s="25"/>
      <c r="KFT4512" s="25"/>
      <c r="KFU4512" s="25"/>
      <c r="KFV4512" s="25"/>
      <c r="KFW4512" s="25"/>
      <c r="KFX4512" s="26"/>
      <c r="KFY4512" s="24"/>
      <c r="KFZ4512" s="25"/>
      <c r="KGA4512" s="25"/>
      <c r="KGB4512" s="25"/>
      <c r="KGC4512" s="25"/>
      <c r="KGD4512" s="25"/>
      <c r="KGE4512" s="25"/>
      <c r="KGF4512" s="26"/>
      <c r="KGG4512" s="24"/>
      <c r="KGH4512" s="25"/>
      <c r="KGI4512" s="25"/>
      <c r="KGJ4512" s="25"/>
      <c r="KGK4512" s="25"/>
      <c r="KGL4512" s="25"/>
      <c r="KGM4512" s="25"/>
      <c r="KGN4512" s="26"/>
      <c r="KGO4512" s="24"/>
      <c r="KGP4512" s="25"/>
      <c r="KGQ4512" s="25"/>
      <c r="KGR4512" s="25"/>
      <c r="KGS4512" s="25"/>
      <c r="KGT4512" s="25"/>
      <c r="KGU4512" s="25"/>
      <c r="KGV4512" s="26"/>
      <c r="KGW4512" s="24"/>
      <c r="KGX4512" s="25"/>
      <c r="KGY4512" s="25"/>
      <c r="KGZ4512" s="25"/>
      <c r="KHA4512" s="25"/>
      <c r="KHB4512" s="25"/>
      <c r="KHC4512" s="25"/>
      <c r="KHD4512" s="26"/>
      <c r="KHE4512" s="24"/>
      <c r="KHF4512" s="25"/>
      <c r="KHG4512" s="25"/>
      <c r="KHH4512" s="25"/>
      <c r="KHI4512" s="25"/>
      <c r="KHJ4512" s="25"/>
      <c r="KHK4512" s="25"/>
      <c r="KHL4512" s="26"/>
      <c r="KHM4512" s="24"/>
      <c r="KHN4512" s="25"/>
      <c r="KHO4512" s="25"/>
      <c r="KHP4512" s="25"/>
      <c r="KHQ4512" s="25"/>
      <c r="KHR4512" s="25"/>
      <c r="KHS4512" s="25"/>
      <c r="KHT4512" s="26"/>
      <c r="KHU4512" s="24"/>
      <c r="KHV4512" s="25"/>
      <c r="KHW4512" s="25"/>
      <c r="KHX4512" s="25"/>
      <c r="KHY4512" s="25"/>
      <c r="KHZ4512" s="25"/>
      <c r="KIA4512" s="25"/>
      <c r="KIB4512" s="26"/>
      <c r="KIC4512" s="24"/>
      <c r="KID4512" s="25"/>
      <c r="KIE4512" s="25"/>
      <c r="KIF4512" s="25"/>
      <c r="KIG4512" s="25"/>
      <c r="KIH4512" s="25"/>
      <c r="KII4512" s="25"/>
      <c r="KIJ4512" s="26"/>
      <c r="KIK4512" s="24"/>
      <c r="KIL4512" s="25"/>
      <c r="KIM4512" s="25"/>
      <c r="KIN4512" s="25"/>
      <c r="KIO4512" s="25"/>
      <c r="KIP4512" s="25"/>
      <c r="KIQ4512" s="25"/>
      <c r="KIR4512" s="26"/>
      <c r="KIS4512" s="24"/>
      <c r="KIT4512" s="25"/>
      <c r="KIU4512" s="25"/>
      <c r="KIV4512" s="25"/>
      <c r="KIW4512" s="25"/>
      <c r="KIX4512" s="25"/>
      <c r="KIY4512" s="25"/>
      <c r="KIZ4512" s="26"/>
      <c r="KJA4512" s="24"/>
      <c r="KJB4512" s="25"/>
      <c r="KJC4512" s="25"/>
      <c r="KJD4512" s="25"/>
      <c r="KJE4512" s="25"/>
      <c r="KJF4512" s="25"/>
      <c r="KJG4512" s="25"/>
      <c r="KJH4512" s="26"/>
      <c r="KJI4512" s="24"/>
      <c r="KJJ4512" s="25"/>
      <c r="KJK4512" s="25"/>
      <c r="KJL4512" s="25"/>
      <c r="KJM4512" s="25"/>
      <c r="KJN4512" s="25"/>
      <c r="KJO4512" s="25"/>
      <c r="KJP4512" s="26"/>
      <c r="KJQ4512" s="24"/>
      <c r="KJR4512" s="25"/>
      <c r="KJS4512" s="25"/>
      <c r="KJT4512" s="25"/>
      <c r="KJU4512" s="25"/>
      <c r="KJV4512" s="25"/>
      <c r="KJW4512" s="25"/>
      <c r="KJX4512" s="26"/>
      <c r="KJY4512" s="24"/>
      <c r="KJZ4512" s="25"/>
      <c r="KKA4512" s="25"/>
      <c r="KKB4512" s="25"/>
      <c r="KKC4512" s="25"/>
      <c r="KKD4512" s="25"/>
      <c r="KKE4512" s="25"/>
      <c r="KKF4512" s="26"/>
      <c r="KKG4512" s="24"/>
      <c r="KKH4512" s="25"/>
      <c r="KKI4512" s="25"/>
      <c r="KKJ4512" s="25"/>
      <c r="KKK4512" s="25"/>
      <c r="KKL4512" s="25"/>
      <c r="KKM4512" s="25"/>
      <c r="KKN4512" s="26"/>
      <c r="KKO4512" s="24"/>
      <c r="KKP4512" s="25"/>
      <c r="KKQ4512" s="25"/>
      <c r="KKR4512" s="25"/>
      <c r="KKS4512" s="25"/>
      <c r="KKT4512" s="25"/>
      <c r="KKU4512" s="25"/>
      <c r="KKV4512" s="26"/>
      <c r="KKW4512" s="24"/>
      <c r="KKX4512" s="25"/>
      <c r="KKY4512" s="25"/>
      <c r="KKZ4512" s="25"/>
      <c r="KLA4512" s="25"/>
      <c r="KLB4512" s="25"/>
      <c r="KLC4512" s="25"/>
      <c r="KLD4512" s="26"/>
      <c r="KLE4512" s="24"/>
      <c r="KLF4512" s="25"/>
      <c r="KLG4512" s="25"/>
      <c r="KLH4512" s="25"/>
      <c r="KLI4512" s="25"/>
      <c r="KLJ4512" s="25"/>
      <c r="KLK4512" s="25"/>
      <c r="KLL4512" s="26"/>
      <c r="KLM4512" s="24"/>
      <c r="KLN4512" s="25"/>
      <c r="KLO4512" s="25"/>
      <c r="KLP4512" s="25"/>
      <c r="KLQ4512" s="25"/>
      <c r="KLR4512" s="25"/>
      <c r="KLS4512" s="25"/>
      <c r="KLT4512" s="26"/>
      <c r="KLU4512" s="24"/>
      <c r="KLV4512" s="25"/>
      <c r="KLW4512" s="25"/>
      <c r="KLX4512" s="25"/>
      <c r="KLY4512" s="25"/>
      <c r="KLZ4512" s="25"/>
      <c r="KMA4512" s="25"/>
      <c r="KMB4512" s="26"/>
      <c r="KMC4512" s="24"/>
      <c r="KMD4512" s="25"/>
      <c r="KME4512" s="25"/>
      <c r="KMF4512" s="25"/>
      <c r="KMG4512" s="25"/>
      <c r="KMH4512" s="25"/>
      <c r="KMI4512" s="25"/>
      <c r="KMJ4512" s="26"/>
      <c r="KMK4512" s="24"/>
      <c r="KML4512" s="25"/>
      <c r="KMM4512" s="25"/>
      <c r="KMN4512" s="25"/>
      <c r="KMO4512" s="25"/>
      <c r="KMP4512" s="25"/>
      <c r="KMQ4512" s="25"/>
      <c r="KMR4512" s="26"/>
      <c r="KMS4512" s="24"/>
      <c r="KMT4512" s="25"/>
      <c r="KMU4512" s="25"/>
      <c r="KMV4512" s="25"/>
      <c r="KMW4512" s="25"/>
      <c r="KMX4512" s="25"/>
      <c r="KMY4512" s="25"/>
      <c r="KMZ4512" s="26"/>
      <c r="KNA4512" s="24"/>
      <c r="KNB4512" s="25"/>
      <c r="KNC4512" s="25"/>
      <c r="KND4512" s="25"/>
      <c r="KNE4512" s="25"/>
      <c r="KNF4512" s="25"/>
      <c r="KNG4512" s="25"/>
      <c r="KNH4512" s="26"/>
      <c r="KNI4512" s="24"/>
      <c r="KNJ4512" s="25"/>
      <c r="KNK4512" s="25"/>
      <c r="KNL4512" s="25"/>
      <c r="KNM4512" s="25"/>
      <c r="KNN4512" s="25"/>
      <c r="KNO4512" s="25"/>
      <c r="KNP4512" s="26"/>
      <c r="KNQ4512" s="24"/>
      <c r="KNR4512" s="25"/>
      <c r="KNS4512" s="25"/>
      <c r="KNT4512" s="25"/>
      <c r="KNU4512" s="25"/>
      <c r="KNV4512" s="25"/>
      <c r="KNW4512" s="25"/>
      <c r="KNX4512" s="26"/>
      <c r="KNY4512" s="24"/>
      <c r="KNZ4512" s="25"/>
      <c r="KOA4512" s="25"/>
      <c r="KOB4512" s="25"/>
      <c r="KOC4512" s="25"/>
      <c r="KOD4512" s="25"/>
      <c r="KOE4512" s="25"/>
      <c r="KOF4512" s="26"/>
      <c r="KOG4512" s="24"/>
      <c r="KOH4512" s="25"/>
      <c r="KOI4512" s="25"/>
      <c r="KOJ4512" s="25"/>
      <c r="KOK4512" s="25"/>
      <c r="KOL4512" s="25"/>
      <c r="KOM4512" s="25"/>
      <c r="KON4512" s="26"/>
      <c r="KOO4512" s="24"/>
      <c r="KOP4512" s="25"/>
      <c r="KOQ4512" s="25"/>
      <c r="KOR4512" s="25"/>
      <c r="KOS4512" s="25"/>
      <c r="KOT4512" s="25"/>
      <c r="KOU4512" s="25"/>
      <c r="KOV4512" s="26"/>
      <c r="KOW4512" s="24"/>
      <c r="KOX4512" s="25"/>
      <c r="KOY4512" s="25"/>
      <c r="KOZ4512" s="25"/>
      <c r="KPA4512" s="25"/>
      <c r="KPB4512" s="25"/>
      <c r="KPC4512" s="25"/>
      <c r="KPD4512" s="26"/>
      <c r="KPE4512" s="24"/>
      <c r="KPF4512" s="25"/>
      <c r="KPG4512" s="25"/>
      <c r="KPH4512" s="25"/>
      <c r="KPI4512" s="25"/>
      <c r="KPJ4512" s="25"/>
      <c r="KPK4512" s="25"/>
      <c r="KPL4512" s="26"/>
      <c r="KPM4512" s="24"/>
      <c r="KPN4512" s="25"/>
      <c r="KPO4512" s="25"/>
      <c r="KPP4512" s="25"/>
      <c r="KPQ4512" s="25"/>
      <c r="KPR4512" s="25"/>
      <c r="KPS4512" s="25"/>
      <c r="KPT4512" s="26"/>
      <c r="KPU4512" s="24"/>
      <c r="KPV4512" s="25"/>
      <c r="KPW4512" s="25"/>
      <c r="KPX4512" s="25"/>
      <c r="KPY4512" s="25"/>
      <c r="KPZ4512" s="25"/>
      <c r="KQA4512" s="25"/>
      <c r="KQB4512" s="26"/>
      <c r="KQC4512" s="24"/>
      <c r="KQD4512" s="25"/>
      <c r="KQE4512" s="25"/>
      <c r="KQF4512" s="25"/>
      <c r="KQG4512" s="25"/>
      <c r="KQH4512" s="25"/>
      <c r="KQI4512" s="25"/>
      <c r="KQJ4512" s="26"/>
      <c r="KQK4512" s="24"/>
      <c r="KQL4512" s="25"/>
      <c r="KQM4512" s="25"/>
      <c r="KQN4512" s="25"/>
      <c r="KQO4512" s="25"/>
      <c r="KQP4512" s="25"/>
      <c r="KQQ4512" s="25"/>
      <c r="KQR4512" s="26"/>
      <c r="KQS4512" s="24"/>
      <c r="KQT4512" s="25"/>
      <c r="KQU4512" s="25"/>
      <c r="KQV4512" s="25"/>
      <c r="KQW4512" s="25"/>
      <c r="KQX4512" s="25"/>
      <c r="KQY4512" s="25"/>
      <c r="KQZ4512" s="26"/>
      <c r="KRA4512" s="24"/>
      <c r="KRB4512" s="25"/>
      <c r="KRC4512" s="25"/>
      <c r="KRD4512" s="25"/>
      <c r="KRE4512" s="25"/>
      <c r="KRF4512" s="25"/>
      <c r="KRG4512" s="25"/>
      <c r="KRH4512" s="26"/>
      <c r="KRI4512" s="24"/>
      <c r="KRJ4512" s="25"/>
      <c r="KRK4512" s="25"/>
      <c r="KRL4512" s="25"/>
      <c r="KRM4512" s="25"/>
      <c r="KRN4512" s="25"/>
      <c r="KRO4512" s="25"/>
      <c r="KRP4512" s="26"/>
      <c r="KRQ4512" s="24"/>
      <c r="KRR4512" s="25"/>
      <c r="KRS4512" s="25"/>
      <c r="KRT4512" s="25"/>
      <c r="KRU4512" s="25"/>
      <c r="KRV4512" s="25"/>
      <c r="KRW4512" s="25"/>
      <c r="KRX4512" s="26"/>
      <c r="KRY4512" s="24"/>
      <c r="KRZ4512" s="25"/>
      <c r="KSA4512" s="25"/>
      <c r="KSB4512" s="25"/>
      <c r="KSC4512" s="25"/>
      <c r="KSD4512" s="25"/>
      <c r="KSE4512" s="25"/>
      <c r="KSF4512" s="26"/>
      <c r="KSG4512" s="24"/>
      <c r="KSH4512" s="25"/>
      <c r="KSI4512" s="25"/>
      <c r="KSJ4512" s="25"/>
      <c r="KSK4512" s="25"/>
      <c r="KSL4512" s="25"/>
      <c r="KSM4512" s="25"/>
      <c r="KSN4512" s="26"/>
      <c r="KSO4512" s="24"/>
      <c r="KSP4512" s="25"/>
      <c r="KSQ4512" s="25"/>
      <c r="KSR4512" s="25"/>
      <c r="KSS4512" s="25"/>
      <c r="KST4512" s="25"/>
      <c r="KSU4512" s="25"/>
      <c r="KSV4512" s="26"/>
      <c r="KSW4512" s="24"/>
      <c r="KSX4512" s="25"/>
      <c r="KSY4512" s="25"/>
      <c r="KSZ4512" s="25"/>
      <c r="KTA4512" s="25"/>
      <c r="KTB4512" s="25"/>
      <c r="KTC4512" s="25"/>
      <c r="KTD4512" s="26"/>
      <c r="KTE4512" s="24"/>
      <c r="KTF4512" s="25"/>
      <c r="KTG4512" s="25"/>
      <c r="KTH4512" s="25"/>
      <c r="KTI4512" s="25"/>
      <c r="KTJ4512" s="25"/>
      <c r="KTK4512" s="25"/>
      <c r="KTL4512" s="26"/>
      <c r="KTM4512" s="24"/>
      <c r="KTN4512" s="25"/>
      <c r="KTO4512" s="25"/>
      <c r="KTP4512" s="25"/>
      <c r="KTQ4512" s="25"/>
      <c r="KTR4512" s="25"/>
      <c r="KTS4512" s="25"/>
      <c r="KTT4512" s="26"/>
      <c r="KTU4512" s="24"/>
      <c r="KTV4512" s="25"/>
      <c r="KTW4512" s="25"/>
      <c r="KTX4512" s="25"/>
      <c r="KTY4512" s="25"/>
      <c r="KTZ4512" s="25"/>
      <c r="KUA4512" s="25"/>
      <c r="KUB4512" s="26"/>
      <c r="KUC4512" s="24"/>
      <c r="KUD4512" s="25"/>
      <c r="KUE4512" s="25"/>
      <c r="KUF4512" s="25"/>
      <c r="KUG4512" s="25"/>
      <c r="KUH4512" s="25"/>
      <c r="KUI4512" s="25"/>
      <c r="KUJ4512" s="26"/>
      <c r="KUK4512" s="24"/>
      <c r="KUL4512" s="25"/>
      <c r="KUM4512" s="25"/>
      <c r="KUN4512" s="25"/>
      <c r="KUO4512" s="25"/>
      <c r="KUP4512" s="25"/>
      <c r="KUQ4512" s="25"/>
      <c r="KUR4512" s="26"/>
      <c r="KUS4512" s="24"/>
      <c r="KUT4512" s="25"/>
      <c r="KUU4512" s="25"/>
      <c r="KUV4512" s="25"/>
      <c r="KUW4512" s="25"/>
      <c r="KUX4512" s="25"/>
      <c r="KUY4512" s="25"/>
      <c r="KUZ4512" s="26"/>
      <c r="KVA4512" s="24"/>
      <c r="KVB4512" s="25"/>
      <c r="KVC4512" s="25"/>
      <c r="KVD4512" s="25"/>
      <c r="KVE4512" s="25"/>
      <c r="KVF4512" s="25"/>
      <c r="KVG4512" s="25"/>
      <c r="KVH4512" s="26"/>
      <c r="KVI4512" s="24"/>
      <c r="KVJ4512" s="25"/>
      <c r="KVK4512" s="25"/>
      <c r="KVL4512" s="25"/>
      <c r="KVM4512" s="25"/>
      <c r="KVN4512" s="25"/>
      <c r="KVO4512" s="25"/>
      <c r="KVP4512" s="26"/>
      <c r="KVQ4512" s="24"/>
      <c r="KVR4512" s="25"/>
      <c r="KVS4512" s="25"/>
      <c r="KVT4512" s="25"/>
      <c r="KVU4512" s="25"/>
      <c r="KVV4512" s="25"/>
      <c r="KVW4512" s="25"/>
      <c r="KVX4512" s="26"/>
      <c r="KVY4512" s="24"/>
      <c r="KVZ4512" s="25"/>
      <c r="KWA4512" s="25"/>
      <c r="KWB4512" s="25"/>
      <c r="KWC4512" s="25"/>
      <c r="KWD4512" s="25"/>
      <c r="KWE4512" s="25"/>
      <c r="KWF4512" s="26"/>
      <c r="KWG4512" s="24"/>
      <c r="KWH4512" s="25"/>
      <c r="KWI4512" s="25"/>
      <c r="KWJ4512" s="25"/>
      <c r="KWK4512" s="25"/>
      <c r="KWL4512" s="25"/>
      <c r="KWM4512" s="25"/>
      <c r="KWN4512" s="26"/>
      <c r="KWO4512" s="24"/>
      <c r="KWP4512" s="25"/>
      <c r="KWQ4512" s="25"/>
      <c r="KWR4512" s="25"/>
      <c r="KWS4512" s="25"/>
      <c r="KWT4512" s="25"/>
      <c r="KWU4512" s="25"/>
      <c r="KWV4512" s="26"/>
      <c r="KWW4512" s="24"/>
      <c r="KWX4512" s="25"/>
      <c r="KWY4512" s="25"/>
      <c r="KWZ4512" s="25"/>
      <c r="KXA4512" s="25"/>
      <c r="KXB4512" s="25"/>
      <c r="KXC4512" s="25"/>
      <c r="KXD4512" s="26"/>
      <c r="KXE4512" s="24"/>
      <c r="KXF4512" s="25"/>
      <c r="KXG4512" s="25"/>
      <c r="KXH4512" s="25"/>
      <c r="KXI4512" s="25"/>
      <c r="KXJ4512" s="25"/>
      <c r="KXK4512" s="25"/>
      <c r="KXL4512" s="26"/>
      <c r="KXM4512" s="24"/>
      <c r="KXN4512" s="25"/>
      <c r="KXO4512" s="25"/>
      <c r="KXP4512" s="25"/>
      <c r="KXQ4512" s="25"/>
      <c r="KXR4512" s="25"/>
      <c r="KXS4512" s="25"/>
      <c r="KXT4512" s="26"/>
      <c r="KXU4512" s="24"/>
      <c r="KXV4512" s="25"/>
      <c r="KXW4512" s="25"/>
      <c r="KXX4512" s="25"/>
      <c r="KXY4512" s="25"/>
      <c r="KXZ4512" s="25"/>
      <c r="KYA4512" s="25"/>
      <c r="KYB4512" s="26"/>
      <c r="KYC4512" s="24"/>
      <c r="KYD4512" s="25"/>
      <c r="KYE4512" s="25"/>
      <c r="KYF4512" s="25"/>
      <c r="KYG4512" s="25"/>
      <c r="KYH4512" s="25"/>
      <c r="KYI4512" s="25"/>
      <c r="KYJ4512" s="26"/>
      <c r="KYK4512" s="24"/>
      <c r="KYL4512" s="25"/>
      <c r="KYM4512" s="25"/>
      <c r="KYN4512" s="25"/>
      <c r="KYO4512" s="25"/>
      <c r="KYP4512" s="25"/>
      <c r="KYQ4512" s="25"/>
      <c r="KYR4512" s="26"/>
      <c r="KYS4512" s="24"/>
      <c r="KYT4512" s="25"/>
      <c r="KYU4512" s="25"/>
      <c r="KYV4512" s="25"/>
      <c r="KYW4512" s="25"/>
      <c r="KYX4512" s="25"/>
      <c r="KYY4512" s="25"/>
      <c r="KYZ4512" s="26"/>
      <c r="KZA4512" s="24"/>
      <c r="KZB4512" s="25"/>
      <c r="KZC4512" s="25"/>
      <c r="KZD4512" s="25"/>
      <c r="KZE4512" s="25"/>
      <c r="KZF4512" s="25"/>
      <c r="KZG4512" s="25"/>
      <c r="KZH4512" s="26"/>
      <c r="KZI4512" s="24"/>
      <c r="KZJ4512" s="25"/>
      <c r="KZK4512" s="25"/>
      <c r="KZL4512" s="25"/>
      <c r="KZM4512" s="25"/>
      <c r="KZN4512" s="25"/>
      <c r="KZO4512" s="25"/>
      <c r="KZP4512" s="26"/>
      <c r="KZQ4512" s="24"/>
      <c r="KZR4512" s="25"/>
      <c r="KZS4512" s="25"/>
      <c r="KZT4512" s="25"/>
      <c r="KZU4512" s="25"/>
      <c r="KZV4512" s="25"/>
      <c r="KZW4512" s="25"/>
      <c r="KZX4512" s="26"/>
      <c r="KZY4512" s="24"/>
      <c r="KZZ4512" s="25"/>
      <c r="LAA4512" s="25"/>
      <c r="LAB4512" s="25"/>
      <c r="LAC4512" s="25"/>
      <c r="LAD4512" s="25"/>
      <c r="LAE4512" s="25"/>
      <c r="LAF4512" s="26"/>
      <c r="LAG4512" s="24"/>
      <c r="LAH4512" s="25"/>
      <c r="LAI4512" s="25"/>
      <c r="LAJ4512" s="25"/>
      <c r="LAK4512" s="25"/>
      <c r="LAL4512" s="25"/>
      <c r="LAM4512" s="25"/>
      <c r="LAN4512" s="26"/>
      <c r="LAO4512" s="24"/>
      <c r="LAP4512" s="25"/>
      <c r="LAQ4512" s="25"/>
      <c r="LAR4512" s="25"/>
      <c r="LAS4512" s="25"/>
      <c r="LAT4512" s="25"/>
      <c r="LAU4512" s="25"/>
      <c r="LAV4512" s="26"/>
      <c r="LAW4512" s="24"/>
      <c r="LAX4512" s="25"/>
      <c r="LAY4512" s="25"/>
      <c r="LAZ4512" s="25"/>
      <c r="LBA4512" s="25"/>
      <c r="LBB4512" s="25"/>
      <c r="LBC4512" s="25"/>
      <c r="LBD4512" s="26"/>
      <c r="LBE4512" s="24"/>
      <c r="LBF4512" s="25"/>
      <c r="LBG4512" s="25"/>
      <c r="LBH4512" s="25"/>
      <c r="LBI4512" s="25"/>
      <c r="LBJ4512" s="25"/>
      <c r="LBK4512" s="25"/>
      <c r="LBL4512" s="26"/>
      <c r="LBM4512" s="24"/>
      <c r="LBN4512" s="25"/>
      <c r="LBO4512" s="25"/>
      <c r="LBP4512" s="25"/>
      <c r="LBQ4512" s="25"/>
      <c r="LBR4512" s="25"/>
      <c r="LBS4512" s="25"/>
      <c r="LBT4512" s="26"/>
      <c r="LBU4512" s="24"/>
      <c r="LBV4512" s="25"/>
      <c r="LBW4512" s="25"/>
      <c r="LBX4512" s="25"/>
      <c r="LBY4512" s="25"/>
      <c r="LBZ4512" s="25"/>
      <c r="LCA4512" s="25"/>
      <c r="LCB4512" s="26"/>
      <c r="LCC4512" s="24"/>
      <c r="LCD4512" s="25"/>
      <c r="LCE4512" s="25"/>
      <c r="LCF4512" s="25"/>
      <c r="LCG4512" s="25"/>
      <c r="LCH4512" s="25"/>
      <c r="LCI4512" s="25"/>
      <c r="LCJ4512" s="26"/>
      <c r="LCK4512" s="24"/>
      <c r="LCL4512" s="25"/>
      <c r="LCM4512" s="25"/>
      <c r="LCN4512" s="25"/>
      <c r="LCO4512" s="25"/>
      <c r="LCP4512" s="25"/>
      <c r="LCQ4512" s="25"/>
      <c r="LCR4512" s="26"/>
      <c r="LCS4512" s="24"/>
      <c r="LCT4512" s="25"/>
      <c r="LCU4512" s="25"/>
      <c r="LCV4512" s="25"/>
      <c r="LCW4512" s="25"/>
      <c r="LCX4512" s="25"/>
      <c r="LCY4512" s="25"/>
      <c r="LCZ4512" s="26"/>
      <c r="LDA4512" s="24"/>
      <c r="LDB4512" s="25"/>
      <c r="LDC4512" s="25"/>
      <c r="LDD4512" s="25"/>
      <c r="LDE4512" s="25"/>
      <c r="LDF4512" s="25"/>
      <c r="LDG4512" s="25"/>
      <c r="LDH4512" s="26"/>
      <c r="LDI4512" s="24"/>
      <c r="LDJ4512" s="25"/>
      <c r="LDK4512" s="25"/>
      <c r="LDL4512" s="25"/>
      <c r="LDM4512" s="25"/>
      <c r="LDN4512" s="25"/>
      <c r="LDO4512" s="25"/>
      <c r="LDP4512" s="26"/>
      <c r="LDQ4512" s="24"/>
      <c r="LDR4512" s="25"/>
      <c r="LDS4512" s="25"/>
      <c r="LDT4512" s="25"/>
      <c r="LDU4512" s="25"/>
      <c r="LDV4512" s="25"/>
      <c r="LDW4512" s="25"/>
      <c r="LDX4512" s="26"/>
      <c r="LDY4512" s="24"/>
      <c r="LDZ4512" s="25"/>
      <c r="LEA4512" s="25"/>
      <c r="LEB4512" s="25"/>
      <c r="LEC4512" s="25"/>
      <c r="LED4512" s="25"/>
      <c r="LEE4512" s="25"/>
      <c r="LEF4512" s="26"/>
      <c r="LEG4512" s="24"/>
      <c r="LEH4512" s="25"/>
      <c r="LEI4512" s="25"/>
      <c r="LEJ4512" s="25"/>
      <c r="LEK4512" s="25"/>
      <c r="LEL4512" s="25"/>
      <c r="LEM4512" s="25"/>
      <c r="LEN4512" s="26"/>
      <c r="LEO4512" s="24"/>
      <c r="LEP4512" s="25"/>
      <c r="LEQ4512" s="25"/>
      <c r="LER4512" s="25"/>
      <c r="LES4512" s="25"/>
      <c r="LET4512" s="25"/>
      <c r="LEU4512" s="25"/>
      <c r="LEV4512" s="26"/>
      <c r="LEW4512" s="24"/>
      <c r="LEX4512" s="25"/>
      <c r="LEY4512" s="25"/>
      <c r="LEZ4512" s="25"/>
      <c r="LFA4512" s="25"/>
      <c r="LFB4512" s="25"/>
      <c r="LFC4512" s="25"/>
      <c r="LFD4512" s="26"/>
      <c r="LFE4512" s="24"/>
      <c r="LFF4512" s="25"/>
      <c r="LFG4512" s="25"/>
      <c r="LFH4512" s="25"/>
      <c r="LFI4512" s="25"/>
      <c r="LFJ4512" s="25"/>
      <c r="LFK4512" s="25"/>
      <c r="LFL4512" s="26"/>
      <c r="LFM4512" s="24"/>
      <c r="LFN4512" s="25"/>
      <c r="LFO4512" s="25"/>
      <c r="LFP4512" s="25"/>
      <c r="LFQ4512" s="25"/>
      <c r="LFR4512" s="25"/>
      <c r="LFS4512" s="25"/>
      <c r="LFT4512" s="26"/>
      <c r="LFU4512" s="24"/>
      <c r="LFV4512" s="25"/>
      <c r="LFW4512" s="25"/>
      <c r="LFX4512" s="25"/>
      <c r="LFY4512" s="25"/>
      <c r="LFZ4512" s="25"/>
      <c r="LGA4512" s="25"/>
      <c r="LGB4512" s="26"/>
      <c r="LGC4512" s="24"/>
      <c r="LGD4512" s="25"/>
      <c r="LGE4512" s="25"/>
      <c r="LGF4512" s="25"/>
      <c r="LGG4512" s="25"/>
      <c r="LGH4512" s="25"/>
      <c r="LGI4512" s="25"/>
      <c r="LGJ4512" s="26"/>
      <c r="LGK4512" s="24"/>
      <c r="LGL4512" s="25"/>
      <c r="LGM4512" s="25"/>
      <c r="LGN4512" s="25"/>
      <c r="LGO4512" s="25"/>
      <c r="LGP4512" s="25"/>
      <c r="LGQ4512" s="25"/>
      <c r="LGR4512" s="26"/>
      <c r="LGS4512" s="24"/>
      <c r="LGT4512" s="25"/>
      <c r="LGU4512" s="25"/>
      <c r="LGV4512" s="25"/>
      <c r="LGW4512" s="25"/>
      <c r="LGX4512" s="25"/>
      <c r="LGY4512" s="25"/>
      <c r="LGZ4512" s="26"/>
      <c r="LHA4512" s="24"/>
      <c r="LHB4512" s="25"/>
      <c r="LHC4512" s="25"/>
      <c r="LHD4512" s="25"/>
      <c r="LHE4512" s="25"/>
      <c r="LHF4512" s="25"/>
      <c r="LHG4512" s="25"/>
      <c r="LHH4512" s="26"/>
      <c r="LHI4512" s="24"/>
      <c r="LHJ4512" s="25"/>
      <c r="LHK4512" s="25"/>
      <c r="LHL4512" s="25"/>
      <c r="LHM4512" s="25"/>
      <c r="LHN4512" s="25"/>
      <c r="LHO4512" s="25"/>
      <c r="LHP4512" s="26"/>
      <c r="LHQ4512" s="24"/>
      <c r="LHR4512" s="25"/>
      <c r="LHS4512" s="25"/>
      <c r="LHT4512" s="25"/>
      <c r="LHU4512" s="25"/>
      <c r="LHV4512" s="25"/>
      <c r="LHW4512" s="25"/>
      <c r="LHX4512" s="26"/>
      <c r="LHY4512" s="24"/>
      <c r="LHZ4512" s="25"/>
      <c r="LIA4512" s="25"/>
      <c r="LIB4512" s="25"/>
      <c r="LIC4512" s="25"/>
      <c r="LID4512" s="25"/>
      <c r="LIE4512" s="25"/>
      <c r="LIF4512" s="26"/>
      <c r="LIG4512" s="24"/>
      <c r="LIH4512" s="25"/>
      <c r="LII4512" s="25"/>
      <c r="LIJ4512" s="25"/>
      <c r="LIK4512" s="25"/>
      <c r="LIL4512" s="25"/>
      <c r="LIM4512" s="25"/>
      <c r="LIN4512" s="26"/>
      <c r="LIO4512" s="24"/>
      <c r="LIP4512" s="25"/>
      <c r="LIQ4512" s="25"/>
      <c r="LIR4512" s="25"/>
      <c r="LIS4512" s="25"/>
      <c r="LIT4512" s="25"/>
      <c r="LIU4512" s="25"/>
      <c r="LIV4512" s="26"/>
      <c r="LIW4512" s="24"/>
      <c r="LIX4512" s="25"/>
      <c r="LIY4512" s="25"/>
      <c r="LIZ4512" s="25"/>
      <c r="LJA4512" s="25"/>
      <c r="LJB4512" s="25"/>
      <c r="LJC4512" s="25"/>
      <c r="LJD4512" s="26"/>
      <c r="LJE4512" s="24"/>
      <c r="LJF4512" s="25"/>
      <c r="LJG4512" s="25"/>
      <c r="LJH4512" s="25"/>
      <c r="LJI4512" s="25"/>
      <c r="LJJ4512" s="25"/>
      <c r="LJK4512" s="25"/>
      <c r="LJL4512" s="26"/>
      <c r="LJM4512" s="24"/>
      <c r="LJN4512" s="25"/>
      <c r="LJO4512" s="25"/>
      <c r="LJP4512" s="25"/>
      <c r="LJQ4512" s="25"/>
      <c r="LJR4512" s="25"/>
      <c r="LJS4512" s="25"/>
      <c r="LJT4512" s="26"/>
      <c r="LJU4512" s="24"/>
      <c r="LJV4512" s="25"/>
      <c r="LJW4512" s="25"/>
      <c r="LJX4512" s="25"/>
      <c r="LJY4512" s="25"/>
      <c r="LJZ4512" s="25"/>
      <c r="LKA4512" s="25"/>
      <c r="LKB4512" s="26"/>
      <c r="LKC4512" s="24"/>
      <c r="LKD4512" s="25"/>
      <c r="LKE4512" s="25"/>
      <c r="LKF4512" s="25"/>
      <c r="LKG4512" s="25"/>
      <c r="LKH4512" s="25"/>
      <c r="LKI4512" s="25"/>
      <c r="LKJ4512" s="26"/>
      <c r="LKK4512" s="24"/>
      <c r="LKL4512" s="25"/>
      <c r="LKM4512" s="25"/>
      <c r="LKN4512" s="25"/>
      <c r="LKO4512" s="25"/>
      <c r="LKP4512" s="25"/>
      <c r="LKQ4512" s="25"/>
      <c r="LKR4512" s="26"/>
      <c r="LKS4512" s="24"/>
      <c r="LKT4512" s="25"/>
      <c r="LKU4512" s="25"/>
      <c r="LKV4512" s="25"/>
      <c r="LKW4512" s="25"/>
      <c r="LKX4512" s="25"/>
      <c r="LKY4512" s="25"/>
      <c r="LKZ4512" s="26"/>
      <c r="LLA4512" s="24"/>
      <c r="LLB4512" s="25"/>
      <c r="LLC4512" s="25"/>
      <c r="LLD4512" s="25"/>
      <c r="LLE4512" s="25"/>
      <c r="LLF4512" s="25"/>
      <c r="LLG4512" s="25"/>
      <c r="LLH4512" s="26"/>
      <c r="LLI4512" s="24"/>
      <c r="LLJ4512" s="25"/>
      <c r="LLK4512" s="25"/>
      <c r="LLL4512" s="25"/>
      <c r="LLM4512" s="25"/>
      <c r="LLN4512" s="25"/>
      <c r="LLO4512" s="25"/>
      <c r="LLP4512" s="26"/>
      <c r="LLQ4512" s="24"/>
      <c r="LLR4512" s="25"/>
      <c r="LLS4512" s="25"/>
      <c r="LLT4512" s="25"/>
      <c r="LLU4512" s="25"/>
      <c r="LLV4512" s="25"/>
      <c r="LLW4512" s="25"/>
      <c r="LLX4512" s="26"/>
      <c r="LLY4512" s="24"/>
      <c r="LLZ4512" s="25"/>
      <c r="LMA4512" s="25"/>
      <c r="LMB4512" s="25"/>
      <c r="LMC4512" s="25"/>
      <c r="LMD4512" s="25"/>
      <c r="LME4512" s="25"/>
      <c r="LMF4512" s="26"/>
      <c r="LMG4512" s="24"/>
      <c r="LMH4512" s="25"/>
      <c r="LMI4512" s="25"/>
      <c r="LMJ4512" s="25"/>
      <c r="LMK4512" s="25"/>
      <c r="LML4512" s="25"/>
      <c r="LMM4512" s="25"/>
      <c r="LMN4512" s="26"/>
      <c r="LMO4512" s="24"/>
      <c r="LMP4512" s="25"/>
      <c r="LMQ4512" s="25"/>
      <c r="LMR4512" s="25"/>
      <c r="LMS4512" s="25"/>
      <c r="LMT4512" s="25"/>
      <c r="LMU4512" s="25"/>
      <c r="LMV4512" s="26"/>
      <c r="LMW4512" s="24"/>
      <c r="LMX4512" s="25"/>
      <c r="LMY4512" s="25"/>
      <c r="LMZ4512" s="25"/>
      <c r="LNA4512" s="25"/>
      <c r="LNB4512" s="25"/>
      <c r="LNC4512" s="25"/>
      <c r="LND4512" s="26"/>
      <c r="LNE4512" s="24"/>
      <c r="LNF4512" s="25"/>
      <c r="LNG4512" s="25"/>
      <c r="LNH4512" s="25"/>
      <c r="LNI4512" s="25"/>
      <c r="LNJ4512" s="25"/>
      <c r="LNK4512" s="25"/>
      <c r="LNL4512" s="26"/>
      <c r="LNM4512" s="24"/>
      <c r="LNN4512" s="25"/>
      <c r="LNO4512" s="25"/>
      <c r="LNP4512" s="25"/>
      <c r="LNQ4512" s="25"/>
      <c r="LNR4512" s="25"/>
      <c r="LNS4512" s="25"/>
      <c r="LNT4512" s="26"/>
      <c r="LNU4512" s="24"/>
      <c r="LNV4512" s="25"/>
      <c r="LNW4512" s="25"/>
      <c r="LNX4512" s="25"/>
      <c r="LNY4512" s="25"/>
      <c r="LNZ4512" s="25"/>
      <c r="LOA4512" s="25"/>
      <c r="LOB4512" s="26"/>
      <c r="LOC4512" s="24"/>
      <c r="LOD4512" s="25"/>
      <c r="LOE4512" s="25"/>
      <c r="LOF4512" s="25"/>
      <c r="LOG4512" s="25"/>
      <c r="LOH4512" s="25"/>
      <c r="LOI4512" s="25"/>
      <c r="LOJ4512" s="26"/>
      <c r="LOK4512" s="24"/>
      <c r="LOL4512" s="25"/>
      <c r="LOM4512" s="25"/>
      <c r="LON4512" s="25"/>
      <c r="LOO4512" s="25"/>
      <c r="LOP4512" s="25"/>
      <c r="LOQ4512" s="25"/>
      <c r="LOR4512" s="26"/>
      <c r="LOS4512" s="24"/>
      <c r="LOT4512" s="25"/>
      <c r="LOU4512" s="25"/>
      <c r="LOV4512" s="25"/>
      <c r="LOW4512" s="25"/>
      <c r="LOX4512" s="25"/>
      <c r="LOY4512" s="25"/>
      <c r="LOZ4512" s="26"/>
      <c r="LPA4512" s="24"/>
      <c r="LPB4512" s="25"/>
      <c r="LPC4512" s="25"/>
      <c r="LPD4512" s="25"/>
      <c r="LPE4512" s="25"/>
      <c r="LPF4512" s="25"/>
      <c r="LPG4512" s="25"/>
      <c r="LPH4512" s="26"/>
      <c r="LPI4512" s="24"/>
      <c r="LPJ4512" s="25"/>
      <c r="LPK4512" s="25"/>
      <c r="LPL4512" s="25"/>
      <c r="LPM4512" s="25"/>
      <c r="LPN4512" s="25"/>
      <c r="LPO4512" s="25"/>
      <c r="LPP4512" s="26"/>
      <c r="LPQ4512" s="24"/>
      <c r="LPR4512" s="25"/>
      <c r="LPS4512" s="25"/>
      <c r="LPT4512" s="25"/>
      <c r="LPU4512" s="25"/>
      <c r="LPV4512" s="25"/>
      <c r="LPW4512" s="25"/>
      <c r="LPX4512" s="26"/>
      <c r="LPY4512" s="24"/>
      <c r="LPZ4512" s="25"/>
      <c r="LQA4512" s="25"/>
      <c r="LQB4512" s="25"/>
      <c r="LQC4512" s="25"/>
      <c r="LQD4512" s="25"/>
      <c r="LQE4512" s="25"/>
      <c r="LQF4512" s="26"/>
      <c r="LQG4512" s="24"/>
      <c r="LQH4512" s="25"/>
      <c r="LQI4512" s="25"/>
      <c r="LQJ4512" s="25"/>
      <c r="LQK4512" s="25"/>
      <c r="LQL4512" s="25"/>
      <c r="LQM4512" s="25"/>
      <c r="LQN4512" s="26"/>
      <c r="LQO4512" s="24"/>
      <c r="LQP4512" s="25"/>
      <c r="LQQ4512" s="25"/>
      <c r="LQR4512" s="25"/>
      <c r="LQS4512" s="25"/>
      <c r="LQT4512" s="25"/>
      <c r="LQU4512" s="25"/>
      <c r="LQV4512" s="26"/>
      <c r="LQW4512" s="24"/>
      <c r="LQX4512" s="25"/>
      <c r="LQY4512" s="25"/>
      <c r="LQZ4512" s="25"/>
      <c r="LRA4512" s="25"/>
      <c r="LRB4512" s="25"/>
      <c r="LRC4512" s="25"/>
      <c r="LRD4512" s="26"/>
      <c r="LRE4512" s="24"/>
      <c r="LRF4512" s="25"/>
      <c r="LRG4512" s="25"/>
      <c r="LRH4512" s="25"/>
      <c r="LRI4512" s="25"/>
      <c r="LRJ4512" s="25"/>
      <c r="LRK4512" s="25"/>
      <c r="LRL4512" s="26"/>
      <c r="LRM4512" s="24"/>
      <c r="LRN4512" s="25"/>
      <c r="LRO4512" s="25"/>
      <c r="LRP4512" s="25"/>
      <c r="LRQ4512" s="25"/>
      <c r="LRR4512" s="25"/>
      <c r="LRS4512" s="25"/>
      <c r="LRT4512" s="26"/>
      <c r="LRU4512" s="24"/>
      <c r="LRV4512" s="25"/>
      <c r="LRW4512" s="25"/>
      <c r="LRX4512" s="25"/>
      <c r="LRY4512" s="25"/>
      <c r="LRZ4512" s="25"/>
      <c r="LSA4512" s="25"/>
      <c r="LSB4512" s="26"/>
      <c r="LSC4512" s="24"/>
      <c r="LSD4512" s="25"/>
      <c r="LSE4512" s="25"/>
      <c r="LSF4512" s="25"/>
      <c r="LSG4512" s="25"/>
      <c r="LSH4512" s="25"/>
      <c r="LSI4512" s="25"/>
      <c r="LSJ4512" s="26"/>
      <c r="LSK4512" s="24"/>
      <c r="LSL4512" s="25"/>
      <c r="LSM4512" s="25"/>
      <c r="LSN4512" s="25"/>
      <c r="LSO4512" s="25"/>
      <c r="LSP4512" s="25"/>
      <c r="LSQ4512" s="25"/>
      <c r="LSR4512" s="26"/>
      <c r="LSS4512" s="24"/>
      <c r="LST4512" s="25"/>
      <c r="LSU4512" s="25"/>
      <c r="LSV4512" s="25"/>
      <c r="LSW4512" s="25"/>
      <c r="LSX4512" s="25"/>
      <c r="LSY4512" s="25"/>
      <c r="LSZ4512" s="26"/>
      <c r="LTA4512" s="24"/>
      <c r="LTB4512" s="25"/>
      <c r="LTC4512" s="25"/>
      <c r="LTD4512" s="25"/>
      <c r="LTE4512" s="25"/>
      <c r="LTF4512" s="25"/>
      <c r="LTG4512" s="25"/>
      <c r="LTH4512" s="26"/>
      <c r="LTI4512" s="24"/>
      <c r="LTJ4512" s="25"/>
      <c r="LTK4512" s="25"/>
      <c r="LTL4512" s="25"/>
      <c r="LTM4512" s="25"/>
      <c r="LTN4512" s="25"/>
      <c r="LTO4512" s="25"/>
      <c r="LTP4512" s="26"/>
      <c r="LTQ4512" s="24"/>
      <c r="LTR4512" s="25"/>
      <c r="LTS4512" s="25"/>
      <c r="LTT4512" s="25"/>
      <c r="LTU4512" s="25"/>
      <c r="LTV4512" s="25"/>
      <c r="LTW4512" s="25"/>
      <c r="LTX4512" s="26"/>
      <c r="LTY4512" s="24"/>
      <c r="LTZ4512" s="25"/>
      <c r="LUA4512" s="25"/>
      <c r="LUB4512" s="25"/>
      <c r="LUC4512" s="25"/>
      <c r="LUD4512" s="25"/>
      <c r="LUE4512" s="25"/>
      <c r="LUF4512" s="26"/>
      <c r="LUG4512" s="24"/>
      <c r="LUH4512" s="25"/>
      <c r="LUI4512" s="25"/>
      <c r="LUJ4512" s="25"/>
      <c r="LUK4512" s="25"/>
      <c r="LUL4512" s="25"/>
      <c r="LUM4512" s="25"/>
      <c r="LUN4512" s="26"/>
      <c r="LUO4512" s="24"/>
      <c r="LUP4512" s="25"/>
      <c r="LUQ4512" s="25"/>
      <c r="LUR4512" s="25"/>
      <c r="LUS4512" s="25"/>
      <c r="LUT4512" s="25"/>
      <c r="LUU4512" s="25"/>
      <c r="LUV4512" s="26"/>
      <c r="LUW4512" s="24"/>
      <c r="LUX4512" s="25"/>
      <c r="LUY4512" s="25"/>
      <c r="LUZ4512" s="25"/>
      <c r="LVA4512" s="25"/>
      <c r="LVB4512" s="25"/>
      <c r="LVC4512" s="25"/>
      <c r="LVD4512" s="26"/>
      <c r="LVE4512" s="24"/>
      <c r="LVF4512" s="25"/>
      <c r="LVG4512" s="25"/>
      <c r="LVH4512" s="25"/>
      <c r="LVI4512" s="25"/>
      <c r="LVJ4512" s="25"/>
      <c r="LVK4512" s="25"/>
      <c r="LVL4512" s="26"/>
      <c r="LVM4512" s="24"/>
      <c r="LVN4512" s="25"/>
      <c r="LVO4512" s="25"/>
      <c r="LVP4512" s="25"/>
      <c r="LVQ4512" s="25"/>
      <c r="LVR4512" s="25"/>
      <c r="LVS4512" s="25"/>
      <c r="LVT4512" s="26"/>
      <c r="LVU4512" s="24"/>
      <c r="LVV4512" s="25"/>
      <c r="LVW4512" s="25"/>
      <c r="LVX4512" s="25"/>
      <c r="LVY4512" s="25"/>
      <c r="LVZ4512" s="25"/>
      <c r="LWA4512" s="25"/>
      <c r="LWB4512" s="26"/>
      <c r="LWC4512" s="24"/>
      <c r="LWD4512" s="25"/>
      <c r="LWE4512" s="25"/>
      <c r="LWF4512" s="25"/>
      <c r="LWG4512" s="25"/>
      <c r="LWH4512" s="25"/>
      <c r="LWI4512" s="25"/>
      <c r="LWJ4512" s="26"/>
      <c r="LWK4512" s="24"/>
      <c r="LWL4512" s="25"/>
      <c r="LWM4512" s="25"/>
      <c r="LWN4512" s="25"/>
      <c r="LWO4512" s="25"/>
      <c r="LWP4512" s="25"/>
      <c r="LWQ4512" s="25"/>
      <c r="LWR4512" s="26"/>
      <c r="LWS4512" s="24"/>
      <c r="LWT4512" s="25"/>
      <c r="LWU4512" s="25"/>
      <c r="LWV4512" s="25"/>
      <c r="LWW4512" s="25"/>
      <c r="LWX4512" s="25"/>
      <c r="LWY4512" s="25"/>
      <c r="LWZ4512" s="26"/>
      <c r="LXA4512" s="24"/>
      <c r="LXB4512" s="25"/>
      <c r="LXC4512" s="25"/>
      <c r="LXD4512" s="25"/>
      <c r="LXE4512" s="25"/>
      <c r="LXF4512" s="25"/>
      <c r="LXG4512" s="25"/>
      <c r="LXH4512" s="26"/>
      <c r="LXI4512" s="24"/>
      <c r="LXJ4512" s="25"/>
      <c r="LXK4512" s="25"/>
      <c r="LXL4512" s="25"/>
      <c r="LXM4512" s="25"/>
      <c r="LXN4512" s="25"/>
      <c r="LXO4512" s="25"/>
      <c r="LXP4512" s="26"/>
      <c r="LXQ4512" s="24"/>
      <c r="LXR4512" s="25"/>
      <c r="LXS4512" s="25"/>
      <c r="LXT4512" s="25"/>
      <c r="LXU4512" s="25"/>
      <c r="LXV4512" s="25"/>
      <c r="LXW4512" s="25"/>
      <c r="LXX4512" s="26"/>
      <c r="LXY4512" s="24"/>
      <c r="LXZ4512" s="25"/>
      <c r="LYA4512" s="25"/>
      <c r="LYB4512" s="25"/>
      <c r="LYC4512" s="25"/>
      <c r="LYD4512" s="25"/>
      <c r="LYE4512" s="25"/>
      <c r="LYF4512" s="26"/>
      <c r="LYG4512" s="24"/>
      <c r="LYH4512" s="25"/>
      <c r="LYI4512" s="25"/>
      <c r="LYJ4512" s="25"/>
      <c r="LYK4512" s="25"/>
      <c r="LYL4512" s="25"/>
      <c r="LYM4512" s="25"/>
      <c r="LYN4512" s="26"/>
      <c r="LYO4512" s="24"/>
      <c r="LYP4512" s="25"/>
      <c r="LYQ4512" s="25"/>
      <c r="LYR4512" s="25"/>
      <c r="LYS4512" s="25"/>
      <c r="LYT4512" s="25"/>
      <c r="LYU4512" s="25"/>
      <c r="LYV4512" s="26"/>
      <c r="LYW4512" s="24"/>
      <c r="LYX4512" s="25"/>
      <c r="LYY4512" s="25"/>
      <c r="LYZ4512" s="25"/>
      <c r="LZA4512" s="25"/>
      <c r="LZB4512" s="25"/>
      <c r="LZC4512" s="25"/>
      <c r="LZD4512" s="26"/>
      <c r="LZE4512" s="24"/>
      <c r="LZF4512" s="25"/>
      <c r="LZG4512" s="25"/>
      <c r="LZH4512" s="25"/>
      <c r="LZI4512" s="25"/>
      <c r="LZJ4512" s="25"/>
      <c r="LZK4512" s="25"/>
      <c r="LZL4512" s="26"/>
      <c r="LZM4512" s="24"/>
      <c r="LZN4512" s="25"/>
      <c r="LZO4512" s="25"/>
      <c r="LZP4512" s="25"/>
      <c r="LZQ4512" s="25"/>
      <c r="LZR4512" s="25"/>
      <c r="LZS4512" s="25"/>
      <c r="LZT4512" s="26"/>
      <c r="LZU4512" s="24"/>
      <c r="LZV4512" s="25"/>
      <c r="LZW4512" s="25"/>
      <c r="LZX4512" s="25"/>
      <c r="LZY4512" s="25"/>
      <c r="LZZ4512" s="25"/>
      <c r="MAA4512" s="25"/>
      <c r="MAB4512" s="26"/>
      <c r="MAC4512" s="24"/>
      <c r="MAD4512" s="25"/>
      <c r="MAE4512" s="25"/>
      <c r="MAF4512" s="25"/>
      <c r="MAG4512" s="25"/>
      <c r="MAH4512" s="25"/>
      <c r="MAI4512" s="25"/>
      <c r="MAJ4512" s="26"/>
      <c r="MAK4512" s="24"/>
      <c r="MAL4512" s="25"/>
      <c r="MAM4512" s="25"/>
      <c r="MAN4512" s="25"/>
      <c r="MAO4512" s="25"/>
      <c r="MAP4512" s="25"/>
      <c r="MAQ4512" s="25"/>
      <c r="MAR4512" s="26"/>
      <c r="MAS4512" s="24"/>
      <c r="MAT4512" s="25"/>
      <c r="MAU4512" s="25"/>
      <c r="MAV4512" s="25"/>
      <c r="MAW4512" s="25"/>
      <c r="MAX4512" s="25"/>
      <c r="MAY4512" s="25"/>
      <c r="MAZ4512" s="26"/>
      <c r="MBA4512" s="24"/>
      <c r="MBB4512" s="25"/>
      <c r="MBC4512" s="25"/>
      <c r="MBD4512" s="25"/>
      <c r="MBE4512" s="25"/>
      <c r="MBF4512" s="25"/>
      <c r="MBG4512" s="25"/>
      <c r="MBH4512" s="26"/>
      <c r="MBI4512" s="24"/>
      <c r="MBJ4512" s="25"/>
      <c r="MBK4512" s="25"/>
      <c r="MBL4512" s="25"/>
      <c r="MBM4512" s="25"/>
      <c r="MBN4512" s="25"/>
      <c r="MBO4512" s="25"/>
      <c r="MBP4512" s="26"/>
      <c r="MBQ4512" s="24"/>
      <c r="MBR4512" s="25"/>
      <c r="MBS4512" s="25"/>
      <c r="MBT4512" s="25"/>
      <c r="MBU4512" s="25"/>
      <c r="MBV4512" s="25"/>
      <c r="MBW4512" s="25"/>
      <c r="MBX4512" s="26"/>
      <c r="MBY4512" s="24"/>
      <c r="MBZ4512" s="25"/>
      <c r="MCA4512" s="25"/>
      <c r="MCB4512" s="25"/>
      <c r="MCC4512" s="25"/>
      <c r="MCD4512" s="25"/>
      <c r="MCE4512" s="25"/>
      <c r="MCF4512" s="26"/>
      <c r="MCG4512" s="24"/>
      <c r="MCH4512" s="25"/>
      <c r="MCI4512" s="25"/>
      <c r="MCJ4512" s="25"/>
      <c r="MCK4512" s="25"/>
      <c r="MCL4512" s="25"/>
      <c r="MCM4512" s="25"/>
      <c r="MCN4512" s="26"/>
      <c r="MCO4512" s="24"/>
      <c r="MCP4512" s="25"/>
      <c r="MCQ4512" s="25"/>
      <c r="MCR4512" s="25"/>
      <c r="MCS4512" s="25"/>
      <c r="MCT4512" s="25"/>
      <c r="MCU4512" s="25"/>
      <c r="MCV4512" s="26"/>
      <c r="MCW4512" s="24"/>
      <c r="MCX4512" s="25"/>
      <c r="MCY4512" s="25"/>
      <c r="MCZ4512" s="25"/>
      <c r="MDA4512" s="25"/>
      <c r="MDB4512" s="25"/>
      <c r="MDC4512" s="25"/>
      <c r="MDD4512" s="26"/>
      <c r="MDE4512" s="24"/>
      <c r="MDF4512" s="25"/>
      <c r="MDG4512" s="25"/>
      <c r="MDH4512" s="25"/>
      <c r="MDI4512" s="25"/>
      <c r="MDJ4512" s="25"/>
      <c r="MDK4512" s="25"/>
      <c r="MDL4512" s="26"/>
      <c r="MDM4512" s="24"/>
      <c r="MDN4512" s="25"/>
      <c r="MDO4512" s="25"/>
      <c r="MDP4512" s="25"/>
      <c r="MDQ4512" s="25"/>
      <c r="MDR4512" s="25"/>
      <c r="MDS4512" s="25"/>
      <c r="MDT4512" s="26"/>
      <c r="MDU4512" s="24"/>
      <c r="MDV4512" s="25"/>
      <c r="MDW4512" s="25"/>
      <c r="MDX4512" s="25"/>
      <c r="MDY4512" s="25"/>
      <c r="MDZ4512" s="25"/>
      <c r="MEA4512" s="25"/>
      <c r="MEB4512" s="26"/>
      <c r="MEC4512" s="24"/>
      <c r="MED4512" s="25"/>
      <c r="MEE4512" s="25"/>
      <c r="MEF4512" s="25"/>
      <c r="MEG4512" s="25"/>
      <c r="MEH4512" s="25"/>
      <c r="MEI4512" s="25"/>
      <c r="MEJ4512" s="26"/>
      <c r="MEK4512" s="24"/>
      <c r="MEL4512" s="25"/>
      <c r="MEM4512" s="25"/>
      <c r="MEN4512" s="25"/>
      <c r="MEO4512" s="25"/>
      <c r="MEP4512" s="25"/>
      <c r="MEQ4512" s="25"/>
      <c r="MER4512" s="26"/>
      <c r="MES4512" s="24"/>
      <c r="MET4512" s="25"/>
      <c r="MEU4512" s="25"/>
      <c r="MEV4512" s="25"/>
      <c r="MEW4512" s="25"/>
      <c r="MEX4512" s="25"/>
      <c r="MEY4512" s="25"/>
      <c r="MEZ4512" s="26"/>
      <c r="MFA4512" s="24"/>
      <c r="MFB4512" s="25"/>
      <c r="MFC4512" s="25"/>
      <c r="MFD4512" s="25"/>
      <c r="MFE4512" s="25"/>
      <c r="MFF4512" s="25"/>
      <c r="MFG4512" s="25"/>
      <c r="MFH4512" s="26"/>
      <c r="MFI4512" s="24"/>
      <c r="MFJ4512" s="25"/>
      <c r="MFK4512" s="25"/>
      <c r="MFL4512" s="25"/>
      <c r="MFM4512" s="25"/>
      <c r="MFN4512" s="25"/>
      <c r="MFO4512" s="25"/>
      <c r="MFP4512" s="26"/>
      <c r="MFQ4512" s="24"/>
      <c r="MFR4512" s="25"/>
      <c r="MFS4512" s="25"/>
      <c r="MFT4512" s="25"/>
      <c r="MFU4512" s="25"/>
      <c r="MFV4512" s="25"/>
      <c r="MFW4512" s="25"/>
      <c r="MFX4512" s="26"/>
      <c r="MFY4512" s="24"/>
      <c r="MFZ4512" s="25"/>
      <c r="MGA4512" s="25"/>
      <c r="MGB4512" s="25"/>
      <c r="MGC4512" s="25"/>
      <c r="MGD4512" s="25"/>
      <c r="MGE4512" s="25"/>
      <c r="MGF4512" s="26"/>
      <c r="MGG4512" s="24"/>
      <c r="MGH4512" s="25"/>
      <c r="MGI4512" s="25"/>
      <c r="MGJ4512" s="25"/>
      <c r="MGK4512" s="25"/>
      <c r="MGL4512" s="25"/>
      <c r="MGM4512" s="25"/>
      <c r="MGN4512" s="26"/>
      <c r="MGO4512" s="24"/>
      <c r="MGP4512" s="25"/>
      <c r="MGQ4512" s="25"/>
      <c r="MGR4512" s="25"/>
      <c r="MGS4512" s="25"/>
      <c r="MGT4512" s="25"/>
      <c r="MGU4512" s="25"/>
      <c r="MGV4512" s="26"/>
      <c r="MGW4512" s="24"/>
      <c r="MGX4512" s="25"/>
      <c r="MGY4512" s="25"/>
      <c r="MGZ4512" s="25"/>
      <c r="MHA4512" s="25"/>
      <c r="MHB4512" s="25"/>
      <c r="MHC4512" s="25"/>
      <c r="MHD4512" s="26"/>
      <c r="MHE4512" s="24"/>
      <c r="MHF4512" s="25"/>
      <c r="MHG4512" s="25"/>
      <c r="MHH4512" s="25"/>
      <c r="MHI4512" s="25"/>
      <c r="MHJ4512" s="25"/>
      <c r="MHK4512" s="25"/>
      <c r="MHL4512" s="26"/>
      <c r="MHM4512" s="24"/>
      <c r="MHN4512" s="25"/>
      <c r="MHO4512" s="25"/>
      <c r="MHP4512" s="25"/>
      <c r="MHQ4512" s="25"/>
      <c r="MHR4512" s="25"/>
      <c r="MHS4512" s="25"/>
      <c r="MHT4512" s="26"/>
      <c r="MHU4512" s="24"/>
      <c r="MHV4512" s="25"/>
      <c r="MHW4512" s="25"/>
      <c r="MHX4512" s="25"/>
      <c r="MHY4512" s="25"/>
      <c r="MHZ4512" s="25"/>
      <c r="MIA4512" s="25"/>
      <c r="MIB4512" s="26"/>
      <c r="MIC4512" s="24"/>
      <c r="MID4512" s="25"/>
      <c r="MIE4512" s="25"/>
      <c r="MIF4512" s="25"/>
      <c r="MIG4512" s="25"/>
      <c r="MIH4512" s="25"/>
      <c r="MII4512" s="25"/>
      <c r="MIJ4512" s="26"/>
      <c r="MIK4512" s="24"/>
      <c r="MIL4512" s="25"/>
      <c r="MIM4512" s="25"/>
      <c r="MIN4512" s="25"/>
      <c r="MIO4512" s="25"/>
      <c r="MIP4512" s="25"/>
      <c r="MIQ4512" s="25"/>
      <c r="MIR4512" s="26"/>
      <c r="MIS4512" s="24"/>
      <c r="MIT4512" s="25"/>
      <c r="MIU4512" s="25"/>
      <c r="MIV4512" s="25"/>
      <c r="MIW4512" s="25"/>
      <c r="MIX4512" s="25"/>
      <c r="MIY4512" s="25"/>
      <c r="MIZ4512" s="26"/>
      <c r="MJA4512" s="24"/>
      <c r="MJB4512" s="25"/>
      <c r="MJC4512" s="25"/>
      <c r="MJD4512" s="25"/>
      <c r="MJE4512" s="25"/>
      <c r="MJF4512" s="25"/>
      <c r="MJG4512" s="25"/>
      <c r="MJH4512" s="26"/>
      <c r="MJI4512" s="24"/>
      <c r="MJJ4512" s="25"/>
      <c r="MJK4512" s="25"/>
      <c r="MJL4512" s="25"/>
      <c r="MJM4512" s="25"/>
      <c r="MJN4512" s="25"/>
      <c r="MJO4512" s="25"/>
      <c r="MJP4512" s="26"/>
      <c r="MJQ4512" s="24"/>
      <c r="MJR4512" s="25"/>
      <c r="MJS4512" s="25"/>
      <c r="MJT4512" s="25"/>
      <c r="MJU4512" s="25"/>
      <c r="MJV4512" s="25"/>
      <c r="MJW4512" s="25"/>
      <c r="MJX4512" s="26"/>
      <c r="MJY4512" s="24"/>
      <c r="MJZ4512" s="25"/>
      <c r="MKA4512" s="25"/>
      <c r="MKB4512" s="25"/>
      <c r="MKC4512" s="25"/>
      <c r="MKD4512" s="25"/>
      <c r="MKE4512" s="25"/>
      <c r="MKF4512" s="26"/>
      <c r="MKG4512" s="24"/>
      <c r="MKH4512" s="25"/>
      <c r="MKI4512" s="25"/>
      <c r="MKJ4512" s="25"/>
      <c r="MKK4512" s="25"/>
      <c r="MKL4512" s="25"/>
      <c r="MKM4512" s="25"/>
      <c r="MKN4512" s="26"/>
      <c r="MKO4512" s="24"/>
      <c r="MKP4512" s="25"/>
      <c r="MKQ4512" s="25"/>
      <c r="MKR4512" s="25"/>
      <c r="MKS4512" s="25"/>
      <c r="MKT4512" s="25"/>
      <c r="MKU4512" s="25"/>
      <c r="MKV4512" s="26"/>
      <c r="MKW4512" s="24"/>
      <c r="MKX4512" s="25"/>
      <c r="MKY4512" s="25"/>
      <c r="MKZ4512" s="25"/>
      <c r="MLA4512" s="25"/>
      <c r="MLB4512" s="25"/>
      <c r="MLC4512" s="25"/>
      <c r="MLD4512" s="26"/>
      <c r="MLE4512" s="24"/>
      <c r="MLF4512" s="25"/>
      <c r="MLG4512" s="25"/>
      <c r="MLH4512" s="25"/>
      <c r="MLI4512" s="25"/>
      <c r="MLJ4512" s="25"/>
      <c r="MLK4512" s="25"/>
      <c r="MLL4512" s="26"/>
      <c r="MLM4512" s="24"/>
      <c r="MLN4512" s="25"/>
      <c r="MLO4512" s="25"/>
      <c r="MLP4512" s="25"/>
      <c r="MLQ4512" s="25"/>
      <c r="MLR4512" s="25"/>
      <c r="MLS4512" s="25"/>
      <c r="MLT4512" s="26"/>
      <c r="MLU4512" s="24"/>
      <c r="MLV4512" s="25"/>
      <c r="MLW4512" s="25"/>
      <c r="MLX4512" s="25"/>
      <c r="MLY4512" s="25"/>
      <c r="MLZ4512" s="25"/>
      <c r="MMA4512" s="25"/>
      <c r="MMB4512" s="26"/>
      <c r="MMC4512" s="24"/>
      <c r="MMD4512" s="25"/>
      <c r="MME4512" s="25"/>
      <c r="MMF4512" s="25"/>
      <c r="MMG4512" s="25"/>
      <c r="MMH4512" s="25"/>
      <c r="MMI4512" s="25"/>
      <c r="MMJ4512" s="26"/>
      <c r="MMK4512" s="24"/>
      <c r="MML4512" s="25"/>
      <c r="MMM4512" s="25"/>
      <c r="MMN4512" s="25"/>
      <c r="MMO4512" s="25"/>
      <c r="MMP4512" s="25"/>
      <c r="MMQ4512" s="25"/>
      <c r="MMR4512" s="26"/>
      <c r="MMS4512" s="24"/>
      <c r="MMT4512" s="25"/>
      <c r="MMU4512" s="25"/>
      <c r="MMV4512" s="25"/>
      <c r="MMW4512" s="25"/>
      <c r="MMX4512" s="25"/>
      <c r="MMY4512" s="25"/>
      <c r="MMZ4512" s="26"/>
      <c r="MNA4512" s="24"/>
      <c r="MNB4512" s="25"/>
      <c r="MNC4512" s="25"/>
      <c r="MND4512" s="25"/>
      <c r="MNE4512" s="25"/>
      <c r="MNF4512" s="25"/>
      <c r="MNG4512" s="25"/>
      <c r="MNH4512" s="26"/>
      <c r="MNI4512" s="24"/>
      <c r="MNJ4512" s="25"/>
      <c r="MNK4512" s="25"/>
      <c r="MNL4512" s="25"/>
      <c r="MNM4512" s="25"/>
      <c r="MNN4512" s="25"/>
      <c r="MNO4512" s="25"/>
      <c r="MNP4512" s="26"/>
      <c r="MNQ4512" s="24"/>
      <c r="MNR4512" s="25"/>
      <c r="MNS4512" s="25"/>
      <c r="MNT4512" s="25"/>
      <c r="MNU4512" s="25"/>
      <c r="MNV4512" s="25"/>
      <c r="MNW4512" s="25"/>
      <c r="MNX4512" s="26"/>
      <c r="MNY4512" s="24"/>
      <c r="MNZ4512" s="25"/>
      <c r="MOA4512" s="25"/>
      <c r="MOB4512" s="25"/>
      <c r="MOC4512" s="25"/>
      <c r="MOD4512" s="25"/>
      <c r="MOE4512" s="25"/>
      <c r="MOF4512" s="26"/>
      <c r="MOG4512" s="24"/>
      <c r="MOH4512" s="25"/>
      <c r="MOI4512" s="25"/>
      <c r="MOJ4512" s="25"/>
      <c r="MOK4512" s="25"/>
      <c r="MOL4512" s="25"/>
      <c r="MOM4512" s="25"/>
      <c r="MON4512" s="26"/>
      <c r="MOO4512" s="24"/>
      <c r="MOP4512" s="25"/>
      <c r="MOQ4512" s="25"/>
      <c r="MOR4512" s="25"/>
      <c r="MOS4512" s="25"/>
      <c r="MOT4512" s="25"/>
      <c r="MOU4512" s="25"/>
      <c r="MOV4512" s="26"/>
      <c r="MOW4512" s="24"/>
      <c r="MOX4512" s="25"/>
      <c r="MOY4512" s="25"/>
      <c r="MOZ4512" s="25"/>
      <c r="MPA4512" s="25"/>
      <c r="MPB4512" s="25"/>
      <c r="MPC4512" s="25"/>
      <c r="MPD4512" s="26"/>
      <c r="MPE4512" s="24"/>
      <c r="MPF4512" s="25"/>
      <c r="MPG4512" s="25"/>
      <c r="MPH4512" s="25"/>
      <c r="MPI4512" s="25"/>
      <c r="MPJ4512" s="25"/>
      <c r="MPK4512" s="25"/>
      <c r="MPL4512" s="26"/>
      <c r="MPM4512" s="24"/>
      <c r="MPN4512" s="25"/>
      <c r="MPO4512" s="25"/>
      <c r="MPP4512" s="25"/>
      <c r="MPQ4512" s="25"/>
      <c r="MPR4512" s="25"/>
      <c r="MPS4512" s="25"/>
      <c r="MPT4512" s="26"/>
      <c r="MPU4512" s="24"/>
      <c r="MPV4512" s="25"/>
      <c r="MPW4512" s="25"/>
      <c r="MPX4512" s="25"/>
      <c r="MPY4512" s="25"/>
      <c r="MPZ4512" s="25"/>
      <c r="MQA4512" s="25"/>
      <c r="MQB4512" s="26"/>
      <c r="MQC4512" s="24"/>
      <c r="MQD4512" s="25"/>
      <c r="MQE4512" s="25"/>
      <c r="MQF4512" s="25"/>
      <c r="MQG4512" s="25"/>
      <c r="MQH4512" s="25"/>
      <c r="MQI4512" s="25"/>
      <c r="MQJ4512" s="26"/>
      <c r="MQK4512" s="24"/>
      <c r="MQL4512" s="25"/>
      <c r="MQM4512" s="25"/>
      <c r="MQN4512" s="25"/>
      <c r="MQO4512" s="25"/>
      <c r="MQP4512" s="25"/>
      <c r="MQQ4512" s="25"/>
      <c r="MQR4512" s="26"/>
      <c r="MQS4512" s="24"/>
      <c r="MQT4512" s="25"/>
      <c r="MQU4512" s="25"/>
      <c r="MQV4512" s="25"/>
      <c r="MQW4512" s="25"/>
      <c r="MQX4512" s="25"/>
      <c r="MQY4512" s="25"/>
      <c r="MQZ4512" s="26"/>
      <c r="MRA4512" s="24"/>
      <c r="MRB4512" s="25"/>
      <c r="MRC4512" s="25"/>
      <c r="MRD4512" s="25"/>
      <c r="MRE4512" s="25"/>
      <c r="MRF4512" s="25"/>
      <c r="MRG4512" s="25"/>
      <c r="MRH4512" s="26"/>
      <c r="MRI4512" s="24"/>
      <c r="MRJ4512" s="25"/>
      <c r="MRK4512" s="25"/>
      <c r="MRL4512" s="25"/>
      <c r="MRM4512" s="25"/>
      <c r="MRN4512" s="25"/>
      <c r="MRO4512" s="25"/>
      <c r="MRP4512" s="26"/>
      <c r="MRQ4512" s="24"/>
      <c r="MRR4512" s="25"/>
      <c r="MRS4512" s="25"/>
      <c r="MRT4512" s="25"/>
      <c r="MRU4512" s="25"/>
      <c r="MRV4512" s="25"/>
      <c r="MRW4512" s="25"/>
      <c r="MRX4512" s="26"/>
      <c r="MRY4512" s="24"/>
      <c r="MRZ4512" s="25"/>
      <c r="MSA4512" s="25"/>
      <c r="MSB4512" s="25"/>
      <c r="MSC4512" s="25"/>
      <c r="MSD4512" s="25"/>
      <c r="MSE4512" s="25"/>
      <c r="MSF4512" s="26"/>
      <c r="MSG4512" s="24"/>
      <c r="MSH4512" s="25"/>
      <c r="MSI4512" s="25"/>
      <c r="MSJ4512" s="25"/>
      <c r="MSK4512" s="25"/>
      <c r="MSL4512" s="25"/>
      <c r="MSM4512" s="25"/>
      <c r="MSN4512" s="26"/>
      <c r="MSO4512" s="24"/>
      <c r="MSP4512" s="25"/>
      <c r="MSQ4512" s="25"/>
      <c r="MSR4512" s="25"/>
      <c r="MSS4512" s="25"/>
      <c r="MST4512" s="25"/>
      <c r="MSU4512" s="25"/>
      <c r="MSV4512" s="26"/>
      <c r="MSW4512" s="24"/>
      <c r="MSX4512" s="25"/>
      <c r="MSY4512" s="25"/>
      <c r="MSZ4512" s="25"/>
      <c r="MTA4512" s="25"/>
      <c r="MTB4512" s="25"/>
      <c r="MTC4512" s="25"/>
      <c r="MTD4512" s="26"/>
      <c r="MTE4512" s="24"/>
      <c r="MTF4512" s="25"/>
      <c r="MTG4512" s="25"/>
      <c r="MTH4512" s="25"/>
      <c r="MTI4512" s="25"/>
      <c r="MTJ4512" s="25"/>
      <c r="MTK4512" s="25"/>
      <c r="MTL4512" s="26"/>
      <c r="MTM4512" s="24"/>
      <c r="MTN4512" s="25"/>
      <c r="MTO4512" s="25"/>
      <c r="MTP4512" s="25"/>
      <c r="MTQ4512" s="25"/>
      <c r="MTR4512" s="25"/>
      <c r="MTS4512" s="25"/>
      <c r="MTT4512" s="26"/>
      <c r="MTU4512" s="24"/>
      <c r="MTV4512" s="25"/>
      <c r="MTW4512" s="25"/>
      <c r="MTX4512" s="25"/>
      <c r="MTY4512" s="25"/>
      <c r="MTZ4512" s="25"/>
      <c r="MUA4512" s="25"/>
      <c r="MUB4512" s="26"/>
      <c r="MUC4512" s="24"/>
      <c r="MUD4512" s="25"/>
      <c r="MUE4512" s="25"/>
      <c r="MUF4512" s="25"/>
      <c r="MUG4512" s="25"/>
      <c r="MUH4512" s="25"/>
      <c r="MUI4512" s="25"/>
      <c r="MUJ4512" s="26"/>
      <c r="MUK4512" s="24"/>
      <c r="MUL4512" s="25"/>
      <c r="MUM4512" s="25"/>
      <c r="MUN4512" s="25"/>
      <c r="MUO4512" s="25"/>
      <c r="MUP4512" s="25"/>
      <c r="MUQ4512" s="25"/>
      <c r="MUR4512" s="26"/>
      <c r="MUS4512" s="24"/>
      <c r="MUT4512" s="25"/>
      <c r="MUU4512" s="25"/>
      <c r="MUV4512" s="25"/>
      <c r="MUW4512" s="25"/>
      <c r="MUX4512" s="25"/>
      <c r="MUY4512" s="25"/>
      <c r="MUZ4512" s="26"/>
      <c r="MVA4512" s="24"/>
      <c r="MVB4512" s="25"/>
      <c r="MVC4512" s="25"/>
      <c r="MVD4512" s="25"/>
      <c r="MVE4512" s="25"/>
      <c r="MVF4512" s="25"/>
      <c r="MVG4512" s="25"/>
      <c r="MVH4512" s="26"/>
      <c r="MVI4512" s="24"/>
      <c r="MVJ4512" s="25"/>
      <c r="MVK4512" s="25"/>
      <c r="MVL4512" s="25"/>
      <c r="MVM4512" s="25"/>
      <c r="MVN4512" s="25"/>
      <c r="MVO4512" s="25"/>
      <c r="MVP4512" s="26"/>
      <c r="MVQ4512" s="24"/>
      <c r="MVR4512" s="25"/>
      <c r="MVS4512" s="25"/>
      <c r="MVT4512" s="25"/>
      <c r="MVU4512" s="25"/>
      <c r="MVV4512" s="25"/>
      <c r="MVW4512" s="25"/>
      <c r="MVX4512" s="26"/>
      <c r="MVY4512" s="24"/>
      <c r="MVZ4512" s="25"/>
      <c r="MWA4512" s="25"/>
      <c r="MWB4512" s="25"/>
      <c r="MWC4512" s="25"/>
      <c r="MWD4512" s="25"/>
      <c r="MWE4512" s="25"/>
      <c r="MWF4512" s="26"/>
      <c r="MWG4512" s="24"/>
      <c r="MWH4512" s="25"/>
      <c r="MWI4512" s="25"/>
      <c r="MWJ4512" s="25"/>
      <c r="MWK4512" s="25"/>
      <c r="MWL4512" s="25"/>
      <c r="MWM4512" s="25"/>
      <c r="MWN4512" s="26"/>
      <c r="MWO4512" s="24"/>
      <c r="MWP4512" s="25"/>
      <c r="MWQ4512" s="25"/>
      <c r="MWR4512" s="25"/>
      <c r="MWS4512" s="25"/>
      <c r="MWT4512" s="25"/>
      <c r="MWU4512" s="25"/>
      <c r="MWV4512" s="26"/>
      <c r="MWW4512" s="24"/>
      <c r="MWX4512" s="25"/>
      <c r="MWY4512" s="25"/>
      <c r="MWZ4512" s="25"/>
      <c r="MXA4512" s="25"/>
      <c r="MXB4512" s="25"/>
      <c r="MXC4512" s="25"/>
      <c r="MXD4512" s="26"/>
      <c r="MXE4512" s="24"/>
      <c r="MXF4512" s="25"/>
      <c r="MXG4512" s="25"/>
      <c r="MXH4512" s="25"/>
      <c r="MXI4512" s="25"/>
      <c r="MXJ4512" s="25"/>
      <c r="MXK4512" s="25"/>
      <c r="MXL4512" s="26"/>
      <c r="MXM4512" s="24"/>
      <c r="MXN4512" s="25"/>
      <c r="MXO4512" s="25"/>
      <c r="MXP4512" s="25"/>
      <c r="MXQ4512" s="25"/>
      <c r="MXR4512" s="25"/>
      <c r="MXS4512" s="25"/>
      <c r="MXT4512" s="26"/>
      <c r="MXU4512" s="24"/>
      <c r="MXV4512" s="25"/>
      <c r="MXW4512" s="25"/>
      <c r="MXX4512" s="25"/>
      <c r="MXY4512" s="25"/>
      <c r="MXZ4512" s="25"/>
      <c r="MYA4512" s="25"/>
      <c r="MYB4512" s="26"/>
      <c r="MYC4512" s="24"/>
      <c r="MYD4512" s="25"/>
      <c r="MYE4512" s="25"/>
      <c r="MYF4512" s="25"/>
      <c r="MYG4512" s="25"/>
      <c r="MYH4512" s="25"/>
      <c r="MYI4512" s="25"/>
      <c r="MYJ4512" s="26"/>
      <c r="MYK4512" s="24"/>
      <c r="MYL4512" s="25"/>
      <c r="MYM4512" s="25"/>
      <c r="MYN4512" s="25"/>
      <c r="MYO4512" s="25"/>
      <c r="MYP4512" s="25"/>
      <c r="MYQ4512" s="25"/>
      <c r="MYR4512" s="26"/>
      <c r="MYS4512" s="24"/>
      <c r="MYT4512" s="25"/>
      <c r="MYU4512" s="25"/>
      <c r="MYV4512" s="25"/>
      <c r="MYW4512" s="25"/>
      <c r="MYX4512" s="25"/>
      <c r="MYY4512" s="25"/>
      <c r="MYZ4512" s="26"/>
      <c r="MZA4512" s="24"/>
      <c r="MZB4512" s="25"/>
      <c r="MZC4512" s="25"/>
      <c r="MZD4512" s="25"/>
      <c r="MZE4512" s="25"/>
      <c r="MZF4512" s="25"/>
      <c r="MZG4512" s="25"/>
      <c r="MZH4512" s="26"/>
      <c r="MZI4512" s="24"/>
      <c r="MZJ4512" s="25"/>
      <c r="MZK4512" s="25"/>
      <c r="MZL4512" s="25"/>
      <c r="MZM4512" s="25"/>
      <c r="MZN4512" s="25"/>
      <c r="MZO4512" s="25"/>
      <c r="MZP4512" s="26"/>
      <c r="MZQ4512" s="24"/>
      <c r="MZR4512" s="25"/>
      <c r="MZS4512" s="25"/>
      <c r="MZT4512" s="25"/>
      <c r="MZU4512" s="25"/>
      <c r="MZV4512" s="25"/>
      <c r="MZW4512" s="25"/>
      <c r="MZX4512" s="26"/>
      <c r="MZY4512" s="24"/>
      <c r="MZZ4512" s="25"/>
      <c r="NAA4512" s="25"/>
      <c r="NAB4512" s="25"/>
      <c r="NAC4512" s="25"/>
      <c r="NAD4512" s="25"/>
      <c r="NAE4512" s="25"/>
      <c r="NAF4512" s="26"/>
      <c r="NAG4512" s="24"/>
      <c r="NAH4512" s="25"/>
      <c r="NAI4512" s="25"/>
      <c r="NAJ4512" s="25"/>
      <c r="NAK4512" s="25"/>
      <c r="NAL4512" s="25"/>
      <c r="NAM4512" s="25"/>
      <c r="NAN4512" s="26"/>
      <c r="NAO4512" s="24"/>
      <c r="NAP4512" s="25"/>
      <c r="NAQ4512" s="25"/>
      <c r="NAR4512" s="25"/>
      <c r="NAS4512" s="25"/>
      <c r="NAT4512" s="25"/>
      <c r="NAU4512" s="25"/>
      <c r="NAV4512" s="26"/>
      <c r="NAW4512" s="24"/>
      <c r="NAX4512" s="25"/>
      <c r="NAY4512" s="25"/>
      <c r="NAZ4512" s="25"/>
      <c r="NBA4512" s="25"/>
      <c r="NBB4512" s="25"/>
      <c r="NBC4512" s="25"/>
      <c r="NBD4512" s="26"/>
      <c r="NBE4512" s="24"/>
      <c r="NBF4512" s="25"/>
      <c r="NBG4512" s="25"/>
      <c r="NBH4512" s="25"/>
      <c r="NBI4512" s="25"/>
      <c r="NBJ4512" s="25"/>
      <c r="NBK4512" s="25"/>
      <c r="NBL4512" s="26"/>
      <c r="NBM4512" s="24"/>
      <c r="NBN4512" s="25"/>
      <c r="NBO4512" s="25"/>
      <c r="NBP4512" s="25"/>
      <c r="NBQ4512" s="25"/>
      <c r="NBR4512" s="25"/>
      <c r="NBS4512" s="25"/>
      <c r="NBT4512" s="26"/>
      <c r="NBU4512" s="24"/>
      <c r="NBV4512" s="25"/>
      <c r="NBW4512" s="25"/>
      <c r="NBX4512" s="25"/>
      <c r="NBY4512" s="25"/>
      <c r="NBZ4512" s="25"/>
      <c r="NCA4512" s="25"/>
      <c r="NCB4512" s="26"/>
      <c r="NCC4512" s="24"/>
      <c r="NCD4512" s="25"/>
      <c r="NCE4512" s="25"/>
      <c r="NCF4512" s="25"/>
      <c r="NCG4512" s="25"/>
      <c r="NCH4512" s="25"/>
      <c r="NCI4512" s="25"/>
      <c r="NCJ4512" s="26"/>
      <c r="NCK4512" s="24"/>
      <c r="NCL4512" s="25"/>
      <c r="NCM4512" s="25"/>
      <c r="NCN4512" s="25"/>
      <c r="NCO4512" s="25"/>
      <c r="NCP4512" s="25"/>
      <c r="NCQ4512" s="25"/>
      <c r="NCR4512" s="26"/>
      <c r="NCS4512" s="24"/>
      <c r="NCT4512" s="25"/>
      <c r="NCU4512" s="25"/>
      <c r="NCV4512" s="25"/>
      <c r="NCW4512" s="25"/>
      <c r="NCX4512" s="25"/>
      <c r="NCY4512" s="25"/>
      <c r="NCZ4512" s="26"/>
      <c r="NDA4512" s="24"/>
      <c r="NDB4512" s="25"/>
      <c r="NDC4512" s="25"/>
      <c r="NDD4512" s="25"/>
      <c r="NDE4512" s="25"/>
      <c r="NDF4512" s="25"/>
      <c r="NDG4512" s="25"/>
      <c r="NDH4512" s="26"/>
      <c r="NDI4512" s="24"/>
      <c r="NDJ4512" s="25"/>
      <c r="NDK4512" s="25"/>
      <c r="NDL4512" s="25"/>
      <c r="NDM4512" s="25"/>
      <c r="NDN4512" s="25"/>
      <c r="NDO4512" s="25"/>
      <c r="NDP4512" s="26"/>
      <c r="NDQ4512" s="24"/>
      <c r="NDR4512" s="25"/>
      <c r="NDS4512" s="25"/>
      <c r="NDT4512" s="25"/>
      <c r="NDU4512" s="25"/>
      <c r="NDV4512" s="25"/>
      <c r="NDW4512" s="25"/>
      <c r="NDX4512" s="26"/>
      <c r="NDY4512" s="24"/>
      <c r="NDZ4512" s="25"/>
      <c r="NEA4512" s="25"/>
      <c r="NEB4512" s="25"/>
      <c r="NEC4512" s="25"/>
      <c r="NED4512" s="25"/>
      <c r="NEE4512" s="25"/>
      <c r="NEF4512" s="26"/>
      <c r="NEG4512" s="24"/>
      <c r="NEH4512" s="25"/>
      <c r="NEI4512" s="25"/>
      <c r="NEJ4512" s="25"/>
      <c r="NEK4512" s="25"/>
      <c r="NEL4512" s="25"/>
      <c r="NEM4512" s="25"/>
      <c r="NEN4512" s="26"/>
      <c r="NEO4512" s="24"/>
      <c r="NEP4512" s="25"/>
      <c r="NEQ4512" s="25"/>
      <c r="NER4512" s="25"/>
      <c r="NES4512" s="25"/>
      <c r="NET4512" s="25"/>
      <c r="NEU4512" s="25"/>
      <c r="NEV4512" s="26"/>
      <c r="NEW4512" s="24"/>
      <c r="NEX4512" s="25"/>
      <c r="NEY4512" s="25"/>
      <c r="NEZ4512" s="25"/>
      <c r="NFA4512" s="25"/>
      <c r="NFB4512" s="25"/>
      <c r="NFC4512" s="25"/>
      <c r="NFD4512" s="26"/>
      <c r="NFE4512" s="24"/>
      <c r="NFF4512" s="25"/>
      <c r="NFG4512" s="25"/>
      <c r="NFH4512" s="25"/>
      <c r="NFI4512" s="25"/>
      <c r="NFJ4512" s="25"/>
      <c r="NFK4512" s="25"/>
      <c r="NFL4512" s="26"/>
      <c r="NFM4512" s="24"/>
      <c r="NFN4512" s="25"/>
      <c r="NFO4512" s="25"/>
      <c r="NFP4512" s="25"/>
      <c r="NFQ4512" s="25"/>
      <c r="NFR4512" s="25"/>
      <c r="NFS4512" s="25"/>
      <c r="NFT4512" s="26"/>
      <c r="NFU4512" s="24"/>
      <c r="NFV4512" s="25"/>
      <c r="NFW4512" s="25"/>
      <c r="NFX4512" s="25"/>
      <c r="NFY4512" s="25"/>
      <c r="NFZ4512" s="25"/>
      <c r="NGA4512" s="25"/>
      <c r="NGB4512" s="26"/>
      <c r="NGC4512" s="24"/>
      <c r="NGD4512" s="25"/>
      <c r="NGE4512" s="25"/>
      <c r="NGF4512" s="25"/>
      <c r="NGG4512" s="25"/>
      <c r="NGH4512" s="25"/>
      <c r="NGI4512" s="25"/>
      <c r="NGJ4512" s="26"/>
      <c r="NGK4512" s="24"/>
      <c r="NGL4512" s="25"/>
      <c r="NGM4512" s="25"/>
      <c r="NGN4512" s="25"/>
      <c r="NGO4512" s="25"/>
      <c r="NGP4512" s="25"/>
      <c r="NGQ4512" s="25"/>
      <c r="NGR4512" s="26"/>
      <c r="NGS4512" s="24"/>
      <c r="NGT4512" s="25"/>
      <c r="NGU4512" s="25"/>
      <c r="NGV4512" s="25"/>
      <c r="NGW4512" s="25"/>
      <c r="NGX4512" s="25"/>
      <c r="NGY4512" s="25"/>
      <c r="NGZ4512" s="26"/>
      <c r="NHA4512" s="24"/>
      <c r="NHB4512" s="25"/>
      <c r="NHC4512" s="25"/>
      <c r="NHD4512" s="25"/>
      <c r="NHE4512" s="25"/>
      <c r="NHF4512" s="25"/>
      <c r="NHG4512" s="25"/>
      <c r="NHH4512" s="26"/>
      <c r="NHI4512" s="24"/>
      <c r="NHJ4512" s="25"/>
      <c r="NHK4512" s="25"/>
      <c r="NHL4512" s="25"/>
      <c r="NHM4512" s="25"/>
      <c r="NHN4512" s="25"/>
      <c r="NHO4512" s="25"/>
      <c r="NHP4512" s="26"/>
      <c r="NHQ4512" s="24"/>
      <c r="NHR4512" s="25"/>
      <c r="NHS4512" s="25"/>
      <c r="NHT4512" s="25"/>
      <c r="NHU4512" s="25"/>
      <c r="NHV4512" s="25"/>
      <c r="NHW4512" s="25"/>
      <c r="NHX4512" s="26"/>
      <c r="NHY4512" s="24"/>
      <c r="NHZ4512" s="25"/>
      <c r="NIA4512" s="25"/>
      <c r="NIB4512" s="25"/>
      <c r="NIC4512" s="25"/>
      <c r="NID4512" s="25"/>
      <c r="NIE4512" s="25"/>
      <c r="NIF4512" s="26"/>
      <c r="NIG4512" s="24"/>
      <c r="NIH4512" s="25"/>
      <c r="NII4512" s="25"/>
      <c r="NIJ4512" s="25"/>
      <c r="NIK4512" s="25"/>
      <c r="NIL4512" s="25"/>
      <c r="NIM4512" s="25"/>
      <c r="NIN4512" s="26"/>
      <c r="NIO4512" s="24"/>
      <c r="NIP4512" s="25"/>
      <c r="NIQ4512" s="25"/>
      <c r="NIR4512" s="25"/>
      <c r="NIS4512" s="25"/>
      <c r="NIT4512" s="25"/>
      <c r="NIU4512" s="25"/>
      <c r="NIV4512" s="26"/>
      <c r="NIW4512" s="24"/>
      <c r="NIX4512" s="25"/>
      <c r="NIY4512" s="25"/>
      <c r="NIZ4512" s="25"/>
      <c r="NJA4512" s="25"/>
      <c r="NJB4512" s="25"/>
      <c r="NJC4512" s="25"/>
      <c r="NJD4512" s="26"/>
      <c r="NJE4512" s="24"/>
      <c r="NJF4512" s="25"/>
      <c r="NJG4512" s="25"/>
      <c r="NJH4512" s="25"/>
      <c r="NJI4512" s="25"/>
      <c r="NJJ4512" s="25"/>
      <c r="NJK4512" s="25"/>
      <c r="NJL4512" s="26"/>
      <c r="NJM4512" s="24"/>
      <c r="NJN4512" s="25"/>
      <c r="NJO4512" s="25"/>
      <c r="NJP4512" s="25"/>
      <c r="NJQ4512" s="25"/>
      <c r="NJR4512" s="25"/>
      <c r="NJS4512" s="25"/>
      <c r="NJT4512" s="26"/>
      <c r="NJU4512" s="24"/>
      <c r="NJV4512" s="25"/>
      <c r="NJW4512" s="25"/>
      <c r="NJX4512" s="25"/>
      <c r="NJY4512" s="25"/>
      <c r="NJZ4512" s="25"/>
      <c r="NKA4512" s="25"/>
      <c r="NKB4512" s="26"/>
      <c r="NKC4512" s="24"/>
      <c r="NKD4512" s="25"/>
      <c r="NKE4512" s="25"/>
      <c r="NKF4512" s="25"/>
      <c r="NKG4512" s="25"/>
      <c r="NKH4512" s="25"/>
      <c r="NKI4512" s="25"/>
      <c r="NKJ4512" s="26"/>
      <c r="NKK4512" s="24"/>
      <c r="NKL4512" s="25"/>
      <c r="NKM4512" s="25"/>
      <c r="NKN4512" s="25"/>
      <c r="NKO4512" s="25"/>
      <c r="NKP4512" s="25"/>
      <c r="NKQ4512" s="25"/>
      <c r="NKR4512" s="26"/>
      <c r="NKS4512" s="24"/>
      <c r="NKT4512" s="25"/>
      <c r="NKU4512" s="25"/>
      <c r="NKV4512" s="25"/>
      <c r="NKW4512" s="25"/>
      <c r="NKX4512" s="25"/>
      <c r="NKY4512" s="25"/>
      <c r="NKZ4512" s="26"/>
      <c r="NLA4512" s="24"/>
      <c r="NLB4512" s="25"/>
      <c r="NLC4512" s="25"/>
      <c r="NLD4512" s="25"/>
      <c r="NLE4512" s="25"/>
      <c r="NLF4512" s="25"/>
      <c r="NLG4512" s="25"/>
      <c r="NLH4512" s="26"/>
      <c r="NLI4512" s="24"/>
      <c r="NLJ4512" s="25"/>
      <c r="NLK4512" s="25"/>
      <c r="NLL4512" s="25"/>
      <c r="NLM4512" s="25"/>
      <c r="NLN4512" s="25"/>
      <c r="NLO4512" s="25"/>
      <c r="NLP4512" s="26"/>
      <c r="NLQ4512" s="24"/>
      <c r="NLR4512" s="25"/>
      <c r="NLS4512" s="25"/>
      <c r="NLT4512" s="25"/>
      <c r="NLU4512" s="25"/>
      <c r="NLV4512" s="25"/>
      <c r="NLW4512" s="25"/>
      <c r="NLX4512" s="26"/>
      <c r="NLY4512" s="24"/>
      <c r="NLZ4512" s="25"/>
      <c r="NMA4512" s="25"/>
      <c r="NMB4512" s="25"/>
      <c r="NMC4512" s="25"/>
      <c r="NMD4512" s="25"/>
      <c r="NME4512" s="25"/>
      <c r="NMF4512" s="26"/>
      <c r="NMG4512" s="24"/>
      <c r="NMH4512" s="25"/>
      <c r="NMI4512" s="25"/>
      <c r="NMJ4512" s="25"/>
      <c r="NMK4512" s="25"/>
      <c r="NML4512" s="25"/>
      <c r="NMM4512" s="25"/>
      <c r="NMN4512" s="26"/>
      <c r="NMO4512" s="24"/>
      <c r="NMP4512" s="25"/>
      <c r="NMQ4512" s="25"/>
      <c r="NMR4512" s="25"/>
      <c r="NMS4512" s="25"/>
      <c r="NMT4512" s="25"/>
      <c r="NMU4512" s="25"/>
      <c r="NMV4512" s="26"/>
      <c r="NMW4512" s="24"/>
      <c r="NMX4512" s="25"/>
      <c r="NMY4512" s="25"/>
      <c r="NMZ4512" s="25"/>
      <c r="NNA4512" s="25"/>
      <c r="NNB4512" s="25"/>
      <c r="NNC4512" s="25"/>
      <c r="NND4512" s="26"/>
      <c r="NNE4512" s="24"/>
      <c r="NNF4512" s="25"/>
      <c r="NNG4512" s="25"/>
      <c r="NNH4512" s="25"/>
      <c r="NNI4512" s="25"/>
      <c r="NNJ4512" s="25"/>
      <c r="NNK4512" s="25"/>
      <c r="NNL4512" s="26"/>
      <c r="NNM4512" s="24"/>
      <c r="NNN4512" s="25"/>
      <c r="NNO4512" s="25"/>
      <c r="NNP4512" s="25"/>
      <c r="NNQ4512" s="25"/>
      <c r="NNR4512" s="25"/>
      <c r="NNS4512" s="25"/>
      <c r="NNT4512" s="26"/>
      <c r="NNU4512" s="24"/>
      <c r="NNV4512" s="25"/>
      <c r="NNW4512" s="25"/>
      <c r="NNX4512" s="25"/>
      <c r="NNY4512" s="25"/>
      <c r="NNZ4512" s="25"/>
      <c r="NOA4512" s="25"/>
      <c r="NOB4512" s="26"/>
      <c r="NOC4512" s="24"/>
      <c r="NOD4512" s="25"/>
      <c r="NOE4512" s="25"/>
      <c r="NOF4512" s="25"/>
      <c r="NOG4512" s="25"/>
      <c r="NOH4512" s="25"/>
      <c r="NOI4512" s="25"/>
      <c r="NOJ4512" s="26"/>
      <c r="NOK4512" s="24"/>
      <c r="NOL4512" s="25"/>
      <c r="NOM4512" s="25"/>
      <c r="NON4512" s="25"/>
      <c r="NOO4512" s="25"/>
      <c r="NOP4512" s="25"/>
      <c r="NOQ4512" s="25"/>
      <c r="NOR4512" s="26"/>
      <c r="NOS4512" s="24"/>
      <c r="NOT4512" s="25"/>
      <c r="NOU4512" s="25"/>
      <c r="NOV4512" s="25"/>
      <c r="NOW4512" s="25"/>
      <c r="NOX4512" s="25"/>
      <c r="NOY4512" s="25"/>
      <c r="NOZ4512" s="26"/>
      <c r="NPA4512" s="24"/>
      <c r="NPB4512" s="25"/>
      <c r="NPC4512" s="25"/>
      <c r="NPD4512" s="25"/>
      <c r="NPE4512" s="25"/>
      <c r="NPF4512" s="25"/>
      <c r="NPG4512" s="25"/>
      <c r="NPH4512" s="26"/>
      <c r="NPI4512" s="24"/>
      <c r="NPJ4512" s="25"/>
      <c r="NPK4512" s="25"/>
      <c r="NPL4512" s="25"/>
      <c r="NPM4512" s="25"/>
      <c r="NPN4512" s="25"/>
      <c r="NPO4512" s="25"/>
      <c r="NPP4512" s="26"/>
      <c r="NPQ4512" s="24"/>
      <c r="NPR4512" s="25"/>
      <c r="NPS4512" s="25"/>
      <c r="NPT4512" s="25"/>
      <c r="NPU4512" s="25"/>
      <c r="NPV4512" s="25"/>
      <c r="NPW4512" s="25"/>
      <c r="NPX4512" s="26"/>
      <c r="NPY4512" s="24"/>
      <c r="NPZ4512" s="25"/>
      <c r="NQA4512" s="25"/>
      <c r="NQB4512" s="25"/>
      <c r="NQC4512" s="25"/>
      <c r="NQD4512" s="25"/>
      <c r="NQE4512" s="25"/>
      <c r="NQF4512" s="26"/>
      <c r="NQG4512" s="24"/>
      <c r="NQH4512" s="25"/>
      <c r="NQI4512" s="25"/>
      <c r="NQJ4512" s="25"/>
      <c r="NQK4512" s="25"/>
      <c r="NQL4512" s="25"/>
      <c r="NQM4512" s="25"/>
      <c r="NQN4512" s="26"/>
      <c r="NQO4512" s="24"/>
      <c r="NQP4512" s="25"/>
      <c r="NQQ4512" s="25"/>
      <c r="NQR4512" s="25"/>
      <c r="NQS4512" s="25"/>
      <c r="NQT4512" s="25"/>
      <c r="NQU4512" s="25"/>
      <c r="NQV4512" s="26"/>
      <c r="NQW4512" s="24"/>
      <c r="NQX4512" s="25"/>
      <c r="NQY4512" s="25"/>
      <c r="NQZ4512" s="25"/>
      <c r="NRA4512" s="25"/>
      <c r="NRB4512" s="25"/>
      <c r="NRC4512" s="25"/>
      <c r="NRD4512" s="26"/>
      <c r="NRE4512" s="24"/>
      <c r="NRF4512" s="25"/>
      <c r="NRG4512" s="25"/>
      <c r="NRH4512" s="25"/>
      <c r="NRI4512" s="25"/>
      <c r="NRJ4512" s="25"/>
      <c r="NRK4512" s="25"/>
      <c r="NRL4512" s="26"/>
      <c r="NRM4512" s="24"/>
      <c r="NRN4512" s="25"/>
      <c r="NRO4512" s="25"/>
      <c r="NRP4512" s="25"/>
      <c r="NRQ4512" s="25"/>
      <c r="NRR4512" s="25"/>
      <c r="NRS4512" s="25"/>
      <c r="NRT4512" s="26"/>
      <c r="NRU4512" s="24"/>
      <c r="NRV4512" s="25"/>
      <c r="NRW4512" s="25"/>
      <c r="NRX4512" s="25"/>
      <c r="NRY4512" s="25"/>
      <c r="NRZ4512" s="25"/>
      <c r="NSA4512" s="25"/>
      <c r="NSB4512" s="26"/>
      <c r="NSC4512" s="24"/>
      <c r="NSD4512" s="25"/>
      <c r="NSE4512" s="25"/>
      <c r="NSF4512" s="25"/>
      <c r="NSG4512" s="25"/>
      <c r="NSH4512" s="25"/>
      <c r="NSI4512" s="25"/>
      <c r="NSJ4512" s="26"/>
      <c r="NSK4512" s="24"/>
      <c r="NSL4512" s="25"/>
      <c r="NSM4512" s="25"/>
      <c r="NSN4512" s="25"/>
      <c r="NSO4512" s="25"/>
      <c r="NSP4512" s="25"/>
      <c r="NSQ4512" s="25"/>
      <c r="NSR4512" s="26"/>
      <c r="NSS4512" s="24"/>
      <c r="NST4512" s="25"/>
      <c r="NSU4512" s="25"/>
      <c r="NSV4512" s="25"/>
      <c r="NSW4512" s="25"/>
      <c r="NSX4512" s="25"/>
      <c r="NSY4512" s="25"/>
      <c r="NSZ4512" s="26"/>
      <c r="NTA4512" s="24"/>
      <c r="NTB4512" s="25"/>
      <c r="NTC4512" s="25"/>
      <c r="NTD4512" s="25"/>
      <c r="NTE4512" s="25"/>
      <c r="NTF4512" s="25"/>
      <c r="NTG4512" s="25"/>
      <c r="NTH4512" s="26"/>
      <c r="NTI4512" s="24"/>
      <c r="NTJ4512" s="25"/>
      <c r="NTK4512" s="25"/>
      <c r="NTL4512" s="25"/>
      <c r="NTM4512" s="25"/>
      <c r="NTN4512" s="25"/>
      <c r="NTO4512" s="25"/>
      <c r="NTP4512" s="26"/>
      <c r="NTQ4512" s="24"/>
      <c r="NTR4512" s="25"/>
      <c r="NTS4512" s="25"/>
      <c r="NTT4512" s="25"/>
      <c r="NTU4512" s="25"/>
      <c r="NTV4512" s="25"/>
      <c r="NTW4512" s="25"/>
      <c r="NTX4512" s="26"/>
      <c r="NTY4512" s="24"/>
      <c r="NTZ4512" s="25"/>
      <c r="NUA4512" s="25"/>
      <c r="NUB4512" s="25"/>
      <c r="NUC4512" s="25"/>
      <c r="NUD4512" s="25"/>
      <c r="NUE4512" s="25"/>
      <c r="NUF4512" s="26"/>
      <c r="NUG4512" s="24"/>
      <c r="NUH4512" s="25"/>
      <c r="NUI4512" s="25"/>
      <c r="NUJ4512" s="25"/>
      <c r="NUK4512" s="25"/>
      <c r="NUL4512" s="25"/>
      <c r="NUM4512" s="25"/>
      <c r="NUN4512" s="26"/>
      <c r="NUO4512" s="24"/>
      <c r="NUP4512" s="25"/>
      <c r="NUQ4512" s="25"/>
      <c r="NUR4512" s="25"/>
      <c r="NUS4512" s="25"/>
      <c r="NUT4512" s="25"/>
      <c r="NUU4512" s="25"/>
      <c r="NUV4512" s="26"/>
      <c r="NUW4512" s="24"/>
      <c r="NUX4512" s="25"/>
      <c r="NUY4512" s="25"/>
      <c r="NUZ4512" s="25"/>
      <c r="NVA4512" s="25"/>
      <c r="NVB4512" s="25"/>
      <c r="NVC4512" s="25"/>
      <c r="NVD4512" s="26"/>
      <c r="NVE4512" s="24"/>
      <c r="NVF4512" s="25"/>
      <c r="NVG4512" s="25"/>
      <c r="NVH4512" s="25"/>
      <c r="NVI4512" s="25"/>
      <c r="NVJ4512" s="25"/>
      <c r="NVK4512" s="25"/>
      <c r="NVL4512" s="26"/>
      <c r="NVM4512" s="24"/>
      <c r="NVN4512" s="25"/>
      <c r="NVO4512" s="25"/>
      <c r="NVP4512" s="25"/>
      <c r="NVQ4512" s="25"/>
      <c r="NVR4512" s="25"/>
      <c r="NVS4512" s="25"/>
      <c r="NVT4512" s="26"/>
      <c r="NVU4512" s="24"/>
      <c r="NVV4512" s="25"/>
      <c r="NVW4512" s="25"/>
      <c r="NVX4512" s="25"/>
      <c r="NVY4512" s="25"/>
      <c r="NVZ4512" s="25"/>
      <c r="NWA4512" s="25"/>
      <c r="NWB4512" s="26"/>
      <c r="NWC4512" s="24"/>
      <c r="NWD4512" s="25"/>
      <c r="NWE4512" s="25"/>
      <c r="NWF4512" s="25"/>
      <c r="NWG4512" s="25"/>
      <c r="NWH4512" s="25"/>
      <c r="NWI4512" s="25"/>
      <c r="NWJ4512" s="26"/>
      <c r="NWK4512" s="24"/>
      <c r="NWL4512" s="25"/>
      <c r="NWM4512" s="25"/>
      <c r="NWN4512" s="25"/>
      <c r="NWO4512" s="25"/>
      <c r="NWP4512" s="25"/>
      <c r="NWQ4512" s="25"/>
      <c r="NWR4512" s="26"/>
      <c r="NWS4512" s="24"/>
      <c r="NWT4512" s="25"/>
      <c r="NWU4512" s="25"/>
      <c r="NWV4512" s="25"/>
      <c r="NWW4512" s="25"/>
      <c r="NWX4512" s="25"/>
      <c r="NWY4512" s="25"/>
      <c r="NWZ4512" s="26"/>
      <c r="NXA4512" s="24"/>
      <c r="NXB4512" s="25"/>
      <c r="NXC4512" s="25"/>
      <c r="NXD4512" s="25"/>
      <c r="NXE4512" s="25"/>
      <c r="NXF4512" s="25"/>
      <c r="NXG4512" s="25"/>
      <c r="NXH4512" s="26"/>
      <c r="NXI4512" s="24"/>
      <c r="NXJ4512" s="25"/>
      <c r="NXK4512" s="25"/>
      <c r="NXL4512" s="25"/>
      <c r="NXM4512" s="25"/>
      <c r="NXN4512" s="25"/>
      <c r="NXO4512" s="25"/>
      <c r="NXP4512" s="26"/>
      <c r="NXQ4512" s="24"/>
      <c r="NXR4512" s="25"/>
      <c r="NXS4512" s="25"/>
      <c r="NXT4512" s="25"/>
      <c r="NXU4512" s="25"/>
      <c r="NXV4512" s="25"/>
      <c r="NXW4512" s="25"/>
      <c r="NXX4512" s="26"/>
      <c r="NXY4512" s="24"/>
      <c r="NXZ4512" s="25"/>
      <c r="NYA4512" s="25"/>
      <c r="NYB4512" s="25"/>
      <c r="NYC4512" s="25"/>
      <c r="NYD4512" s="25"/>
      <c r="NYE4512" s="25"/>
      <c r="NYF4512" s="26"/>
      <c r="NYG4512" s="24"/>
      <c r="NYH4512" s="25"/>
      <c r="NYI4512" s="25"/>
      <c r="NYJ4512" s="25"/>
      <c r="NYK4512" s="25"/>
      <c r="NYL4512" s="25"/>
      <c r="NYM4512" s="25"/>
      <c r="NYN4512" s="26"/>
      <c r="NYO4512" s="24"/>
      <c r="NYP4512" s="25"/>
      <c r="NYQ4512" s="25"/>
      <c r="NYR4512" s="25"/>
      <c r="NYS4512" s="25"/>
      <c r="NYT4512" s="25"/>
      <c r="NYU4512" s="25"/>
      <c r="NYV4512" s="26"/>
      <c r="NYW4512" s="24"/>
      <c r="NYX4512" s="25"/>
      <c r="NYY4512" s="25"/>
      <c r="NYZ4512" s="25"/>
      <c r="NZA4512" s="25"/>
      <c r="NZB4512" s="25"/>
      <c r="NZC4512" s="25"/>
      <c r="NZD4512" s="26"/>
      <c r="NZE4512" s="24"/>
      <c r="NZF4512" s="25"/>
      <c r="NZG4512" s="25"/>
      <c r="NZH4512" s="25"/>
      <c r="NZI4512" s="25"/>
      <c r="NZJ4512" s="25"/>
      <c r="NZK4512" s="25"/>
      <c r="NZL4512" s="26"/>
      <c r="NZM4512" s="24"/>
      <c r="NZN4512" s="25"/>
      <c r="NZO4512" s="25"/>
      <c r="NZP4512" s="25"/>
      <c r="NZQ4512" s="25"/>
      <c r="NZR4512" s="25"/>
      <c r="NZS4512" s="25"/>
      <c r="NZT4512" s="26"/>
      <c r="NZU4512" s="24"/>
      <c r="NZV4512" s="25"/>
      <c r="NZW4512" s="25"/>
      <c r="NZX4512" s="25"/>
      <c r="NZY4512" s="25"/>
      <c r="NZZ4512" s="25"/>
      <c r="OAA4512" s="25"/>
      <c r="OAB4512" s="26"/>
      <c r="OAC4512" s="24"/>
      <c r="OAD4512" s="25"/>
      <c r="OAE4512" s="25"/>
      <c r="OAF4512" s="25"/>
      <c r="OAG4512" s="25"/>
      <c r="OAH4512" s="25"/>
      <c r="OAI4512" s="25"/>
      <c r="OAJ4512" s="26"/>
      <c r="OAK4512" s="24"/>
      <c r="OAL4512" s="25"/>
      <c r="OAM4512" s="25"/>
      <c r="OAN4512" s="25"/>
      <c r="OAO4512" s="25"/>
      <c r="OAP4512" s="25"/>
      <c r="OAQ4512" s="25"/>
      <c r="OAR4512" s="26"/>
      <c r="OAS4512" s="24"/>
      <c r="OAT4512" s="25"/>
      <c r="OAU4512" s="25"/>
      <c r="OAV4512" s="25"/>
      <c r="OAW4512" s="25"/>
      <c r="OAX4512" s="25"/>
      <c r="OAY4512" s="25"/>
      <c r="OAZ4512" s="26"/>
      <c r="OBA4512" s="24"/>
      <c r="OBB4512" s="25"/>
      <c r="OBC4512" s="25"/>
      <c r="OBD4512" s="25"/>
      <c r="OBE4512" s="25"/>
      <c r="OBF4512" s="25"/>
      <c r="OBG4512" s="25"/>
      <c r="OBH4512" s="26"/>
      <c r="OBI4512" s="24"/>
      <c r="OBJ4512" s="25"/>
      <c r="OBK4512" s="25"/>
      <c r="OBL4512" s="25"/>
      <c r="OBM4512" s="25"/>
      <c r="OBN4512" s="25"/>
      <c r="OBO4512" s="25"/>
      <c r="OBP4512" s="26"/>
      <c r="OBQ4512" s="24"/>
      <c r="OBR4512" s="25"/>
      <c r="OBS4512" s="25"/>
      <c r="OBT4512" s="25"/>
      <c r="OBU4512" s="25"/>
      <c r="OBV4512" s="25"/>
      <c r="OBW4512" s="25"/>
      <c r="OBX4512" s="26"/>
      <c r="OBY4512" s="24"/>
      <c r="OBZ4512" s="25"/>
      <c r="OCA4512" s="25"/>
      <c r="OCB4512" s="25"/>
      <c r="OCC4512" s="25"/>
      <c r="OCD4512" s="25"/>
      <c r="OCE4512" s="25"/>
      <c r="OCF4512" s="26"/>
      <c r="OCG4512" s="24"/>
      <c r="OCH4512" s="25"/>
      <c r="OCI4512" s="25"/>
      <c r="OCJ4512" s="25"/>
      <c r="OCK4512" s="25"/>
      <c r="OCL4512" s="25"/>
      <c r="OCM4512" s="25"/>
      <c r="OCN4512" s="26"/>
      <c r="OCO4512" s="24"/>
      <c r="OCP4512" s="25"/>
      <c r="OCQ4512" s="25"/>
      <c r="OCR4512" s="25"/>
      <c r="OCS4512" s="25"/>
      <c r="OCT4512" s="25"/>
      <c r="OCU4512" s="25"/>
      <c r="OCV4512" s="26"/>
      <c r="OCW4512" s="24"/>
      <c r="OCX4512" s="25"/>
      <c r="OCY4512" s="25"/>
      <c r="OCZ4512" s="25"/>
      <c r="ODA4512" s="25"/>
      <c r="ODB4512" s="25"/>
      <c r="ODC4512" s="25"/>
      <c r="ODD4512" s="26"/>
      <c r="ODE4512" s="24"/>
      <c r="ODF4512" s="25"/>
      <c r="ODG4512" s="25"/>
      <c r="ODH4512" s="25"/>
      <c r="ODI4512" s="25"/>
      <c r="ODJ4512" s="25"/>
      <c r="ODK4512" s="25"/>
      <c r="ODL4512" s="26"/>
      <c r="ODM4512" s="24"/>
      <c r="ODN4512" s="25"/>
      <c r="ODO4512" s="25"/>
      <c r="ODP4512" s="25"/>
      <c r="ODQ4512" s="25"/>
      <c r="ODR4512" s="25"/>
      <c r="ODS4512" s="25"/>
      <c r="ODT4512" s="26"/>
      <c r="ODU4512" s="24"/>
      <c r="ODV4512" s="25"/>
      <c r="ODW4512" s="25"/>
      <c r="ODX4512" s="25"/>
      <c r="ODY4512" s="25"/>
      <c r="ODZ4512" s="25"/>
      <c r="OEA4512" s="25"/>
      <c r="OEB4512" s="26"/>
      <c r="OEC4512" s="24"/>
      <c r="OED4512" s="25"/>
      <c r="OEE4512" s="25"/>
      <c r="OEF4512" s="25"/>
      <c r="OEG4512" s="25"/>
      <c r="OEH4512" s="25"/>
      <c r="OEI4512" s="25"/>
      <c r="OEJ4512" s="26"/>
      <c r="OEK4512" s="24"/>
      <c r="OEL4512" s="25"/>
      <c r="OEM4512" s="25"/>
      <c r="OEN4512" s="25"/>
      <c r="OEO4512" s="25"/>
      <c r="OEP4512" s="25"/>
      <c r="OEQ4512" s="25"/>
      <c r="OER4512" s="26"/>
      <c r="OES4512" s="24"/>
      <c r="OET4512" s="25"/>
      <c r="OEU4512" s="25"/>
      <c r="OEV4512" s="25"/>
      <c r="OEW4512" s="25"/>
      <c r="OEX4512" s="25"/>
      <c r="OEY4512" s="25"/>
      <c r="OEZ4512" s="26"/>
      <c r="OFA4512" s="24"/>
      <c r="OFB4512" s="25"/>
      <c r="OFC4512" s="25"/>
      <c r="OFD4512" s="25"/>
      <c r="OFE4512" s="25"/>
      <c r="OFF4512" s="25"/>
      <c r="OFG4512" s="25"/>
      <c r="OFH4512" s="26"/>
      <c r="OFI4512" s="24"/>
      <c r="OFJ4512" s="25"/>
      <c r="OFK4512" s="25"/>
      <c r="OFL4512" s="25"/>
      <c r="OFM4512" s="25"/>
      <c r="OFN4512" s="25"/>
      <c r="OFO4512" s="25"/>
      <c r="OFP4512" s="26"/>
      <c r="OFQ4512" s="24"/>
      <c r="OFR4512" s="25"/>
      <c r="OFS4512" s="25"/>
      <c r="OFT4512" s="25"/>
      <c r="OFU4512" s="25"/>
      <c r="OFV4512" s="25"/>
      <c r="OFW4512" s="25"/>
      <c r="OFX4512" s="26"/>
      <c r="OFY4512" s="24"/>
      <c r="OFZ4512" s="25"/>
      <c r="OGA4512" s="25"/>
      <c r="OGB4512" s="25"/>
      <c r="OGC4512" s="25"/>
      <c r="OGD4512" s="25"/>
      <c r="OGE4512" s="25"/>
      <c r="OGF4512" s="26"/>
      <c r="OGG4512" s="24"/>
      <c r="OGH4512" s="25"/>
      <c r="OGI4512" s="25"/>
      <c r="OGJ4512" s="25"/>
      <c r="OGK4512" s="25"/>
      <c r="OGL4512" s="25"/>
      <c r="OGM4512" s="25"/>
      <c r="OGN4512" s="26"/>
      <c r="OGO4512" s="24"/>
      <c r="OGP4512" s="25"/>
      <c r="OGQ4512" s="25"/>
      <c r="OGR4512" s="25"/>
      <c r="OGS4512" s="25"/>
      <c r="OGT4512" s="25"/>
      <c r="OGU4512" s="25"/>
      <c r="OGV4512" s="26"/>
      <c r="OGW4512" s="24"/>
      <c r="OGX4512" s="25"/>
      <c r="OGY4512" s="25"/>
      <c r="OGZ4512" s="25"/>
      <c r="OHA4512" s="25"/>
      <c r="OHB4512" s="25"/>
      <c r="OHC4512" s="25"/>
      <c r="OHD4512" s="26"/>
      <c r="OHE4512" s="24"/>
      <c r="OHF4512" s="25"/>
      <c r="OHG4512" s="25"/>
      <c r="OHH4512" s="25"/>
      <c r="OHI4512" s="25"/>
      <c r="OHJ4512" s="25"/>
      <c r="OHK4512" s="25"/>
      <c r="OHL4512" s="26"/>
      <c r="OHM4512" s="24"/>
      <c r="OHN4512" s="25"/>
      <c r="OHO4512" s="25"/>
      <c r="OHP4512" s="25"/>
      <c r="OHQ4512" s="25"/>
      <c r="OHR4512" s="25"/>
      <c r="OHS4512" s="25"/>
      <c r="OHT4512" s="26"/>
      <c r="OHU4512" s="24"/>
      <c r="OHV4512" s="25"/>
      <c r="OHW4512" s="25"/>
      <c r="OHX4512" s="25"/>
      <c r="OHY4512" s="25"/>
      <c r="OHZ4512" s="25"/>
      <c r="OIA4512" s="25"/>
      <c r="OIB4512" s="26"/>
      <c r="OIC4512" s="24"/>
      <c r="OID4512" s="25"/>
      <c r="OIE4512" s="25"/>
      <c r="OIF4512" s="25"/>
      <c r="OIG4512" s="25"/>
      <c r="OIH4512" s="25"/>
      <c r="OII4512" s="25"/>
      <c r="OIJ4512" s="26"/>
      <c r="OIK4512" s="24"/>
      <c r="OIL4512" s="25"/>
      <c r="OIM4512" s="25"/>
      <c r="OIN4512" s="25"/>
      <c r="OIO4512" s="25"/>
      <c r="OIP4512" s="25"/>
      <c r="OIQ4512" s="25"/>
      <c r="OIR4512" s="26"/>
      <c r="OIS4512" s="24"/>
      <c r="OIT4512" s="25"/>
      <c r="OIU4512" s="25"/>
      <c r="OIV4512" s="25"/>
      <c r="OIW4512" s="25"/>
      <c r="OIX4512" s="25"/>
      <c r="OIY4512" s="25"/>
      <c r="OIZ4512" s="26"/>
      <c r="OJA4512" s="24"/>
      <c r="OJB4512" s="25"/>
      <c r="OJC4512" s="25"/>
      <c r="OJD4512" s="25"/>
      <c r="OJE4512" s="25"/>
      <c r="OJF4512" s="25"/>
      <c r="OJG4512" s="25"/>
      <c r="OJH4512" s="26"/>
      <c r="OJI4512" s="24"/>
      <c r="OJJ4512" s="25"/>
      <c r="OJK4512" s="25"/>
      <c r="OJL4512" s="25"/>
      <c r="OJM4512" s="25"/>
      <c r="OJN4512" s="25"/>
      <c r="OJO4512" s="25"/>
      <c r="OJP4512" s="26"/>
      <c r="OJQ4512" s="24"/>
      <c r="OJR4512" s="25"/>
      <c r="OJS4512" s="25"/>
      <c r="OJT4512" s="25"/>
      <c r="OJU4512" s="25"/>
      <c r="OJV4512" s="25"/>
      <c r="OJW4512" s="25"/>
      <c r="OJX4512" s="26"/>
      <c r="OJY4512" s="24"/>
      <c r="OJZ4512" s="25"/>
      <c r="OKA4512" s="25"/>
      <c r="OKB4512" s="25"/>
      <c r="OKC4512" s="25"/>
      <c r="OKD4512" s="25"/>
      <c r="OKE4512" s="25"/>
      <c r="OKF4512" s="26"/>
      <c r="OKG4512" s="24"/>
      <c r="OKH4512" s="25"/>
      <c r="OKI4512" s="25"/>
      <c r="OKJ4512" s="25"/>
      <c r="OKK4512" s="25"/>
      <c r="OKL4512" s="25"/>
      <c r="OKM4512" s="25"/>
      <c r="OKN4512" s="26"/>
      <c r="OKO4512" s="24"/>
      <c r="OKP4512" s="25"/>
      <c r="OKQ4512" s="25"/>
      <c r="OKR4512" s="25"/>
      <c r="OKS4512" s="25"/>
      <c r="OKT4512" s="25"/>
      <c r="OKU4512" s="25"/>
      <c r="OKV4512" s="26"/>
      <c r="OKW4512" s="24"/>
      <c r="OKX4512" s="25"/>
      <c r="OKY4512" s="25"/>
      <c r="OKZ4512" s="25"/>
      <c r="OLA4512" s="25"/>
      <c r="OLB4512" s="25"/>
      <c r="OLC4512" s="25"/>
      <c r="OLD4512" s="26"/>
      <c r="OLE4512" s="24"/>
      <c r="OLF4512" s="25"/>
      <c r="OLG4512" s="25"/>
      <c r="OLH4512" s="25"/>
      <c r="OLI4512" s="25"/>
      <c r="OLJ4512" s="25"/>
      <c r="OLK4512" s="25"/>
      <c r="OLL4512" s="26"/>
      <c r="OLM4512" s="24"/>
      <c r="OLN4512" s="25"/>
      <c r="OLO4512" s="25"/>
      <c r="OLP4512" s="25"/>
      <c r="OLQ4512" s="25"/>
      <c r="OLR4512" s="25"/>
      <c r="OLS4512" s="25"/>
      <c r="OLT4512" s="26"/>
      <c r="OLU4512" s="24"/>
      <c r="OLV4512" s="25"/>
      <c r="OLW4512" s="25"/>
      <c r="OLX4512" s="25"/>
      <c r="OLY4512" s="25"/>
      <c r="OLZ4512" s="25"/>
      <c r="OMA4512" s="25"/>
      <c r="OMB4512" s="26"/>
      <c r="OMC4512" s="24"/>
      <c r="OMD4512" s="25"/>
      <c r="OME4512" s="25"/>
      <c r="OMF4512" s="25"/>
      <c r="OMG4512" s="25"/>
      <c r="OMH4512" s="25"/>
      <c r="OMI4512" s="25"/>
      <c r="OMJ4512" s="26"/>
      <c r="OMK4512" s="24"/>
      <c r="OML4512" s="25"/>
      <c r="OMM4512" s="25"/>
      <c r="OMN4512" s="25"/>
      <c r="OMO4512" s="25"/>
      <c r="OMP4512" s="25"/>
      <c r="OMQ4512" s="25"/>
      <c r="OMR4512" s="26"/>
      <c r="OMS4512" s="24"/>
      <c r="OMT4512" s="25"/>
      <c r="OMU4512" s="25"/>
      <c r="OMV4512" s="25"/>
      <c r="OMW4512" s="25"/>
      <c r="OMX4512" s="25"/>
      <c r="OMY4512" s="25"/>
      <c r="OMZ4512" s="26"/>
      <c r="ONA4512" s="24"/>
      <c r="ONB4512" s="25"/>
      <c r="ONC4512" s="25"/>
      <c r="OND4512" s="25"/>
      <c r="ONE4512" s="25"/>
      <c r="ONF4512" s="25"/>
      <c r="ONG4512" s="25"/>
      <c r="ONH4512" s="26"/>
      <c r="ONI4512" s="24"/>
      <c r="ONJ4512" s="25"/>
      <c r="ONK4512" s="25"/>
      <c r="ONL4512" s="25"/>
      <c r="ONM4512" s="25"/>
      <c r="ONN4512" s="25"/>
      <c r="ONO4512" s="25"/>
      <c r="ONP4512" s="26"/>
      <c r="ONQ4512" s="24"/>
      <c r="ONR4512" s="25"/>
      <c r="ONS4512" s="25"/>
      <c r="ONT4512" s="25"/>
      <c r="ONU4512" s="25"/>
      <c r="ONV4512" s="25"/>
      <c r="ONW4512" s="25"/>
      <c r="ONX4512" s="26"/>
      <c r="ONY4512" s="24"/>
      <c r="ONZ4512" s="25"/>
      <c r="OOA4512" s="25"/>
      <c r="OOB4512" s="25"/>
      <c r="OOC4512" s="25"/>
      <c r="OOD4512" s="25"/>
      <c r="OOE4512" s="25"/>
      <c r="OOF4512" s="26"/>
      <c r="OOG4512" s="24"/>
      <c r="OOH4512" s="25"/>
      <c r="OOI4512" s="25"/>
      <c r="OOJ4512" s="25"/>
      <c r="OOK4512" s="25"/>
      <c r="OOL4512" s="25"/>
      <c r="OOM4512" s="25"/>
      <c r="OON4512" s="26"/>
      <c r="OOO4512" s="24"/>
      <c r="OOP4512" s="25"/>
      <c r="OOQ4512" s="25"/>
      <c r="OOR4512" s="25"/>
      <c r="OOS4512" s="25"/>
      <c r="OOT4512" s="25"/>
      <c r="OOU4512" s="25"/>
      <c r="OOV4512" s="26"/>
      <c r="OOW4512" s="24"/>
      <c r="OOX4512" s="25"/>
      <c r="OOY4512" s="25"/>
      <c r="OOZ4512" s="25"/>
      <c r="OPA4512" s="25"/>
      <c r="OPB4512" s="25"/>
      <c r="OPC4512" s="25"/>
      <c r="OPD4512" s="26"/>
      <c r="OPE4512" s="24"/>
      <c r="OPF4512" s="25"/>
      <c r="OPG4512" s="25"/>
      <c r="OPH4512" s="25"/>
      <c r="OPI4512" s="25"/>
      <c r="OPJ4512" s="25"/>
      <c r="OPK4512" s="25"/>
      <c r="OPL4512" s="26"/>
      <c r="OPM4512" s="24"/>
      <c r="OPN4512" s="25"/>
      <c r="OPO4512" s="25"/>
      <c r="OPP4512" s="25"/>
      <c r="OPQ4512" s="25"/>
      <c r="OPR4512" s="25"/>
      <c r="OPS4512" s="25"/>
      <c r="OPT4512" s="26"/>
      <c r="OPU4512" s="24"/>
      <c r="OPV4512" s="25"/>
      <c r="OPW4512" s="25"/>
      <c r="OPX4512" s="25"/>
      <c r="OPY4512" s="25"/>
      <c r="OPZ4512" s="25"/>
      <c r="OQA4512" s="25"/>
      <c r="OQB4512" s="26"/>
      <c r="OQC4512" s="24"/>
      <c r="OQD4512" s="25"/>
      <c r="OQE4512" s="25"/>
      <c r="OQF4512" s="25"/>
      <c r="OQG4512" s="25"/>
      <c r="OQH4512" s="25"/>
      <c r="OQI4512" s="25"/>
      <c r="OQJ4512" s="26"/>
      <c r="OQK4512" s="24"/>
      <c r="OQL4512" s="25"/>
      <c r="OQM4512" s="25"/>
      <c r="OQN4512" s="25"/>
      <c r="OQO4512" s="25"/>
      <c r="OQP4512" s="25"/>
      <c r="OQQ4512" s="25"/>
      <c r="OQR4512" s="26"/>
      <c r="OQS4512" s="24"/>
      <c r="OQT4512" s="25"/>
      <c r="OQU4512" s="25"/>
      <c r="OQV4512" s="25"/>
      <c r="OQW4512" s="25"/>
      <c r="OQX4512" s="25"/>
      <c r="OQY4512" s="25"/>
      <c r="OQZ4512" s="26"/>
      <c r="ORA4512" s="24"/>
      <c r="ORB4512" s="25"/>
      <c r="ORC4512" s="25"/>
      <c r="ORD4512" s="25"/>
      <c r="ORE4512" s="25"/>
      <c r="ORF4512" s="25"/>
      <c r="ORG4512" s="25"/>
      <c r="ORH4512" s="26"/>
      <c r="ORI4512" s="24"/>
      <c r="ORJ4512" s="25"/>
      <c r="ORK4512" s="25"/>
      <c r="ORL4512" s="25"/>
      <c r="ORM4512" s="25"/>
      <c r="ORN4512" s="25"/>
      <c r="ORO4512" s="25"/>
      <c r="ORP4512" s="26"/>
      <c r="ORQ4512" s="24"/>
      <c r="ORR4512" s="25"/>
      <c r="ORS4512" s="25"/>
      <c r="ORT4512" s="25"/>
      <c r="ORU4512" s="25"/>
      <c r="ORV4512" s="25"/>
      <c r="ORW4512" s="25"/>
      <c r="ORX4512" s="26"/>
      <c r="ORY4512" s="24"/>
      <c r="ORZ4512" s="25"/>
      <c r="OSA4512" s="25"/>
      <c r="OSB4512" s="25"/>
      <c r="OSC4512" s="25"/>
      <c r="OSD4512" s="25"/>
      <c r="OSE4512" s="25"/>
      <c r="OSF4512" s="26"/>
      <c r="OSG4512" s="24"/>
      <c r="OSH4512" s="25"/>
      <c r="OSI4512" s="25"/>
      <c r="OSJ4512" s="25"/>
      <c r="OSK4512" s="25"/>
      <c r="OSL4512" s="25"/>
      <c r="OSM4512" s="25"/>
      <c r="OSN4512" s="26"/>
      <c r="OSO4512" s="24"/>
      <c r="OSP4512" s="25"/>
      <c r="OSQ4512" s="25"/>
      <c r="OSR4512" s="25"/>
      <c r="OSS4512" s="25"/>
      <c r="OST4512" s="25"/>
      <c r="OSU4512" s="25"/>
      <c r="OSV4512" s="26"/>
      <c r="OSW4512" s="24"/>
      <c r="OSX4512" s="25"/>
      <c r="OSY4512" s="25"/>
      <c r="OSZ4512" s="25"/>
      <c r="OTA4512" s="25"/>
      <c r="OTB4512" s="25"/>
      <c r="OTC4512" s="25"/>
      <c r="OTD4512" s="26"/>
      <c r="OTE4512" s="24"/>
      <c r="OTF4512" s="25"/>
      <c r="OTG4512" s="25"/>
      <c r="OTH4512" s="25"/>
      <c r="OTI4512" s="25"/>
      <c r="OTJ4512" s="25"/>
      <c r="OTK4512" s="25"/>
      <c r="OTL4512" s="26"/>
      <c r="OTM4512" s="24"/>
      <c r="OTN4512" s="25"/>
      <c r="OTO4512" s="25"/>
      <c r="OTP4512" s="25"/>
      <c r="OTQ4512" s="25"/>
      <c r="OTR4512" s="25"/>
      <c r="OTS4512" s="25"/>
      <c r="OTT4512" s="26"/>
      <c r="OTU4512" s="24"/>
      <c r="OTV4512" s="25"/>
      <c r="OTW4512" s="25"/>
      <c r="OTX4512" s="25"/>
      <c r="OTY4512" s="25"/>
      <c r="OTZ4512" s="25"/>
      <c r="OUA4512" s="25"/>
      <c r="OUB4512" s="26"/>
      <c r="OUC4512" s="24"/>
      <c r="OUD4512" s="25"/>
      <c r="OUE4512" s="25"/>
      <c r="OUF4512" s="25"/>
      <c r="OUG4512" s="25"/>
      <c r="OUH4512" s="25"/>
      <c r="OUI4512" s="25"/>
      <c r="OUJ4512" s="26"/>
      <c r="OUK4512" s="24"/>
      <c r="OUL4512" s="25"/>
      <c r="OUM4512" s="25"/>
      <c r="OUN4512" s="25"/>
      <c r="OUO4512" s="25"/>
      <c r="OUP4512" s="25"/>
      <c r="OUQ4512" s="25"/>
      <c r="OUR4512" s="26"/>
      <c r="OUS4512" s="24"/>
      <c r="OUT4512" s="25"/>
      <c r="OUU4512" s="25"/>
      <c r="OUV4512" s="25"/>
      <c r="OUW4512" s="25"/>
      <c r="OUX4512" s="25"/>
      <c r="OUY4512" s="25"/>
      <c r="OUZ4512" s="26"/>
      <c r="OVA4512" s="24"/>
      <c r="OVB4512" s="25"/>
      <c r="OVC4512" s="25"/>
      <c r="OVD4512" s="25"/>
      <c r="OVE4512" s="25"/>
      <c r="OVF4512" s="25"/>
      <c r="OVG4512" s="25"/>
      <c r="OVH4512" s="26"/>
      <c r="OVI4512" s="24"/>
      <c r="OVJ4512" s="25"/>
      <c r="OVK4512" s="25"/>
      <c r="OVL4512" s="25"/>
      <c r="OVM4512" s="25"/>
      <c r="OVN4512" s="25"/>
      <c r="OVO4512" s="25"/>
      <c r="OVP4512" s="26"/>
      <c r="OVQ4512" s="24"/>
      <c r="OVR4512" s="25"/>
      <c r="OVS4512" s="25"/>
      <c r="OVT4512" s="25"/>
      <c r="OVU4512" s="25"/>
      <c r="OVV4512" s="25"/>
      <c r="OVW4512" s="25"/>
      <c r="OVX4512" s="26"/>
      <c r="OVY4512" s="24"/>
      <c r="OVZ4512" s="25"/>
      <c r="OWA4512" s="25"/>
      <c r="OWB4512" s="25"/>
      <c r="OWC4512" s="25"/>
      <c r="OWD4512" s="25"/>
      <c r="OWE4512" s="25"/>
      <c r="OWF4512" s="26"/>
      <c r="OWG4512" s="24"/>
      <c r="OWH4512" s="25"/>
      <c r="OWI4512" s="25"/>
      <c r="OWJ4512" s="25"/>
      <c r="OWK4512" s="25"/>
      <c r="OWL4512" s="25"/>
      <c r="OWM4512" s="25"/>
      <c r="OWN4512" s="26"/>
      <c r="OWO4512" s="24"/>
      <c r="OWP4512" s="25"/>
      <c r="OWQ4512" s="25"/>
      <c r="OWR4512" s="25"/>
      <c r="OWS4512" s="25"/>
      <c r="OWT4512" s="25"/>
      <c r="OWU4512" s="25"/>
      <c r="OWV4512" s="26"/>
      <c r="OWW4512" s="24"/>
      <c r="OWX4512" s="25"/>
      <c r="OWY4512" s="25"/>
      <c r="OWZ4512" s="25"/>
      <c r="OXA4512" s="25"/>
      <c r="OXB4512" s="25"/>
      <c r="OXC4512" s="25"/>
      <c r="OXD4512" s="26"/>
      <c r="OXE4512" s="24"/>
      <c r="OXF4512" s="25"/>
      <c r="OXG4512" s="25"/>
      <c r="OXH4512" s="25"/>
      <c r="OXI4512" s="25"/>
      <c r="OXJ4512" s="25"/>
      <c r="OXK4512" s="25"/>
      <c r="OXL4512" s="26"/>
      <c r="OXM4512" s="24"/>
      <c r="OXN4512" s="25"/>
      <c r="OXO4512" s="25"/>
      <c r="OXP4512" s="25"/>
      <c r="OXQ4512" s="25"/>
      <c r="OXR4512" s="25"/>
      <c r="OXS4512" s="25"/>
      <c r="OXT4512" s="26"/>
      <c r="OXU4512" s="24"/>
      <c r="OXV4512" s="25"/>
      <c r="OXW4512" s="25"/>
      <c r="OXX4512" s="25"/>
      <c r="OXY4512" s="25"/>
      <c r="OXZ4512" s="25"/>
      <c r="OYA4512" s="25"/>
      <c r="OYB4512" s="26"/>
      <c r="OYC4512" s="24"/>
      <c r="OYD4512" s="25"/>
      <c r="OYE4512" s="25"/>
      <c r="OYF4512" s="25"/>
      <c r="OYG4512" s="25"/>
      <c r="OYH4512" s="25"/>
      <c r="OYI4512" s="25"/>
      <c r="OYJ4512" s="26"/>
      <c r="OYK4512" s="24"/>
      <c r="OYL4512" s="25"/>
      <c r="OYM4512" s="25"/>
      <c r="OYN4512" s="25"/>
      <c r="OYO4512" s="25"/>
      <c r="OYP4512" s="25"/>
      <c r="OYQ4512" s="25"/>
      <c r="OYR4512" s="26"/>
      <c r="OYS4512" s="24"/>
      <c r="OYT4512" s="25"/>
      <c r="OYU4512" s="25"/>
      <c r="OYV4512" s="25"/>
      <c r="OYW4512" s="25"/>
      <c r="OYX4512" s="25"/>
      <c r="OYY4512" s="25"/>
      <c r="OYZ4512" s="26"/>
      <c r="OZA4512" s="24"/>
      <c r="OZB4512" s="25"/>
      <c r="OZC4512" s="25"/>
      <c r="OZD4512" s="25"/>
      <c r="OZE4512" s="25"/>
      <c r="OZF4512" s="25"/>
      <c r="OZG4512" s="25"/>
      <c r="OZH4512" s="26"/>
      <c r="OZI4512" s="24"/>
      <c r="OZJ4512" s="25"/>
      <c r="OZK4512" s="25"/>
      <c r="OZL4512" s="25"/>
      <c r="OZM4512" s="25"/>
      <c r="OZN4512" s="25"/>
      <c r="OZO4512" s="25"/>
      <c r="OZP4512" s="26"/>
      <c r="OZQ4512" s="24"/>
      <c r="OZR4512" s="25"/>
      <c r="OZS4512" s="25"/>
      <c r="OZT4512" s="25"/>
      <c r="OZU4512" s="25"/>
      <c r="OZV4512" s="25"/>
      <c r="OZW4512" s="25"/>
      <c r="OZX4512" s="26"/>
      <c r="OZY4512" s="24"/>
      <c r="OZZ4512" s="25"/>
      <c r="PAA4512" s="25"/>
      <c r="PAB4512" s="25"/>
      <c r="PAC4512" s="25"/>
      <c r="PAD4512" s="25"/>
      <c r="PAE4512" s="25"/>
      <c r="PAF4512" s="26"/>
      <c r="PAG4512" s="24"/>
      <c r="PAH4512" s="25"/>
      <c r="PAI4512" s="25"/>
      <c r="PAJ4512" s="25"/>
      <c r="PAK4512" s="25"/>
      <c r="PAL4512" s="25"/>
      <c r="PAM4512" s="25"/>
      <c r="PAN4512" s="26"/>
      <c r="PAO4512" s="24"/>
      <c r="PAP4512" s="25"/>
      <c r="PAQ4512" s="25"/>
      <c r="PAR4512" s="25"/>
      <c r="PAS4512" s="25"/>
      <c r="PAT4512" s="25"/>
      <c r="PAU4512" s="25"/>
      <c r="PAV4512" s="26"/>
      <c r="PAW4512" s="24"/>
      <c r="PAX4512" s="25"/>
      <c r="PAY4512" s="25"/>
      <c r="PAZ4512" s="25"/>
      <c r="PBA4512" s="25"/>
      <c r="PBB4512" s="25"/>
      <c r="PBC4512" s="25"/>
      <c r="PBD4512" s="26"/>
      <c r="PBE4512" s="24"/>
      <c r="PBF4512" s="25"/>
      <c r="PBG4512" s="25"/>
      <c r="PBH4512" s="25"/>
      <c r="PBI4512" s="25"/>
      <c r="PBJ4512" s="25"/>
      <c r="PBK4512" s="25"/>
      <c r="PBL4512" s="26"/>
      <c r="PBM4512" s="24"/>
      <c r="PBN4512" s="25"/>
      <c r="PBO4512" s="25"/>
      <c r="PBP4512" s="25"/>
      <c r="PBQ4512" s="25"/>
      <c r="PBR4512" s="25"/>
      <c r="PBS4512" s="25"/>
      <c r="PBT4512" s="26"/>
      <c r="PBU4512" s="24"/>
      <c r="PBV4512" s="25"/>
      <c r="PBW4512" s="25"/>
      <c r="PBX4512" s="25"/>
      <c r="PBY4512" s="25"/>
      <c r="PBZ4512" s="25"/>
      <c r="PCA4512" s="25"/>
      <c r="PCB4512" s="26"/>
      <c r="PCC4512" s="24"/>
      <c r="PCD4512" s="25"/>
      <c r="PCE4512" s="25"/>
      <c r="PCF4512" s="25"/>
      <c r="PCG4512" s="25"/>
      <c r="PCH4512" s="25"/>
      <c r="PCI4512" s="25"/>
      <c r="PCJ4512" s="26"/>
      <c r="PCK4512" s="24"/>
      <c r="PCL4512" s="25"/>
      <c r="PCM4512" s="25"/>
      <c r="PCN4512" s="25"/>
      <c r="PCO4512" s="25"/>
      <c r="PCP4512" s="25"/>
      <c r="PCQ4512" s="25"/>
      <c r="PCR4512" s="26"/>
      <c r="PCS4512" s="24"/>
      <c r="PCT4512" s="25"/>
      <c r="PCU4512" s="25"/>
      <c r="PCV4512" s="25"/>
      <c r="PCW4512" s="25"/>
      <c r="PCX4512" s="25"/>
      <c r="PCY4512" s="25"/>
      <c r="PCZ4512" s="26"/>
      <c r="PDA4512" s="24"/>
      <c r="PDB4512" s="25"/>
      <c r="PDC4512" s="25"/>
      <c r="PDD4512" s="25"/>
      <c r="PDE4512" s="25"/>
      <c r="PDF4512" s="25"/>
      <c r="PDG4512" s="25"/>
      <c r="PDH4512" s="26"/>
      <c r="PDI4512" s="24"/>
      <c r="PDJ4512" s="25"/>
      <c r="PDK4512" s="25"/>
      <c r="PDL4512" s="25"/>
      <c r="PDM4512" s="25"/>
      <c r="PDN4512" s="25"/>
      <c r="PDO4512" s="25"/>
      <c r="PDP4512" s="26"/>
      <c r="PDQ4512" s="24"/>
      <c r="PDR4512" s="25"/>
      <c r="PDS4512" s="25"/>
      <c r="PDT4512" s="25"/>
      <c r="PDU4512" s="25"/>
      <c r="PDV4512" s="25"/>
      <c r="PDW4512" s="25"/>
      <c r="PDX4512" s="26"/>
      <c r="PDY4512" s="24"/>
      <c r="PDZ4512" s="25"/>
      <c r="PEA4512" s="25"/>
      <c r="PEB4512" s="25"/>
      <c r="PEC4512" s="25"/>
      <c r="PED4512" s="25"/>
      <c r="PEE4512" s="25"/>
      <c r="PEF4512" s="26"/>
      <c r="PEG4512" s="24"/>
      <c r="PEH4512" s="25"/>
      <c r="PEI4512" s="25"/>
      <c r="PEJ4512" s="25"/>
      <c r="PEK4512" s="25"/>
      <c r="PEL4512" s="25"/>
      <c r="PEM4512" s="25"/>
      <c r="PEN4512" s="26"/>
      <c r="PEO4512" s="24"/>
      <c r="PEP4512" s="25"/>
      <c r="PEQ4512" s="25"/>
      <c r="PER4512" s="25"/>
      <c r="PES4512" s="25"/>
      <c r="PET4512" s="25"/>
      <c r="PEU4512" s="25"/>
      <c r="PEV4512" s="26"/>
      <c r="PEW4512" s="24"/>
      <c r="PEX4512" s="25"/>
      <c r="PEY4512" s="25"/>
      <c r="PEZ4512" s="25"/>
      <c r="PFA4512" s="25"/>
      <c r="PFB4512" s="25"/>
      <c r="PFC4512" s="25"/>
      <c r="PFD4512" s="26"/>
      <c r="PFE4512" s="24"/>
      <c r="PFF4512" s="25"/>
      <c r="PFG4512" s="25"/>
      <c r="PFH4512" s="25"/>
      <c r="PFI4512" s="25"/>
      <c r="PFJ4512" s="25"/>
      <c r="PFK4512" s="25"/>
      <c r="PFL4512" s="26"/>
      <c r="PFM4512" s="24"/>
      <c r="PFN4512" s="25"/>
      <c r="PFO4512" s="25"/>
      <c r="PFP4512" s="25"/>
      <c r="PFQ4512" s="25"/>
      <c r="PFR4512" s="25"/>
      <c r="PFS4512" s="25"/>
      <c r="PFT4512" s="26"/>
      <c r="PFU4512" s="24"/>
      <c r="PFV4512" s="25"/>
      <c r="PFW4512" s="25"/>
      <c r="PFX4512" s="25"/>
      <c r="PFY4512" s="25"/>
      <c r="PFZ4512" s="25"/>
      <c r="PGA4512" s="25"/>
      <c r="PGB4512" s="26"/>
      <c r="PGC4512" s="24"/>
      <c r="PGD4512" s="25"/>
      <c r="PGE4512" s="25"/>
      <c r="PGF4512" s="25"/>
      <c r="PGG4512" s="25"/>
      <c r="PGH4512" s="25"/>
      <c r="PGI4512" s="25"/>
      <c r="PGJ4512" s="26"/>
      <c r="PGK4512" s="24"/>
      <c r="PGL4512" s="25"/>
      <c r="PGM4512" s="25"/>
      <c r="PGN4512" s="25"/>
      <c r="PGO4512" s="25"/>
      <c r="PGP4512" s="25"/>
      <c r="PGQ4512" s="25"/>
      <c r="PGR4512" s="26"/>
      <c r="PGS4512" s="24"/>
      <c r="PGT4512" s="25"/>
      <c r="PGU4512" s="25"/>
      <c r="PGV4512" s="25"/>
      <c r="PGW4512" s="25"/>
      <c r="PGX4512" s="25"/>
      <c r="PGY4512" s="25"/>
      <c r="PGZ4512" s="26"/>
      <c r="PHA4512" s="24"/>
      <c r="PHB4512" s="25"/>
      <c r="PHC4512" s="25"/>
      <c r="PHD4512" s="25"/>
      <c r="PHE4512" s="25"/>
      <c r="PHF4512" s="25"/>
      <c r="PHG4512" s="25"/>
      <c r="PHH4512" s="26"/>
      <c r="PHI4512" s="24"/>
      <c r="PHJ4512" s="25"/>
      <c r="PHK4512" s="25"/>
      <c r="PHL4512" s="25"/>
      <c r="PHM4512" s="25"/>
      <c r="PHN4512" s="25"/>
      <c r="PHO4512" s="25"/>
      <c r="PHP4512" s="26"/>
      <c r="PHQ4512" s="24"/>
      <c r="PHR4512" s="25"/>
      <c r="PHS4512" s="25"/>
      <c r="PHT4512" s="25"/>
      <c r="PHU4512" s="25"/>
      <c r="PHV4512" s="25"/>
      <c r="PHW4512" s="25"/>
      <c r="PHX4512" s="26"/>
      <c r="PHY4512" s="24"/>
      <c r="PHZ4512" s="25"/>
      <c r="PIA4512" s="25"/>
      <c r="PIB4512" s="25"/>
      <c r="PIC4512" s="25"/>
      <c r="PID4512" s="25"/>
      <c r="PIE4512" s="25"/>
      <c r="PIF4512" s="26"/>
      <c r="PIG4512" s="24"/>
      <c r="PIH4512" s="25"/>
      <c r="PII4512" s="25"/>
      <c r="PIJ4512" s="25"/>
      <c r="PIK4512" s="25"/>
      <c r="PIL4512" s="25"/>
      <c r="PIM4512" s="25"/>
      <c r="PIN4512" s="26"/>
      <c r="PIO4512" s="24"/>
      <c r="PIP4512" s="25"/>
      <c r="PIQ4512" s="25"/>
      <c r="PIR4512" s="25"/>
      <c r="PIS4512" s="25"/>
      <c r="PIT4512" s="25"/>
      <c r="PIU4512" s="25"/>
      <c r="PIV4512" s="26"/>
      <c r="PIW4512" s="24"/>
      <c r="PIX4512" s="25"/>
      <c r="PIY4512" s="25"/>
      <c r="PIZ4512" s="25"/>
      <c r="PJA4512" s="25"/>
      <c r="PJB4512" s="25"/>
      <c r="PJC4512" s="25"/>
      <c r="PJD4512" s="26"/>
      <c r="PJE4512" s="24"/>
      <c r="PJF4512" s="25"/>
      <c r="PJG4512" s="25"/>
      <c r="PJH4512" s="25"/>
      <c r="PJI4512" s="25"/>
      <c r="PJJ4512" s="25"/>
      <c r="PJK4512" s="25"/>
      <c r="PJL4512" s="26"/>
      <c r="PJM4512" s="24"/>
      <c r="PJN4512" s="25"/>
      <c r="PJO4512" s="25"/>
      <c r="PJP4512" s="25"/>
      <c r="PJQ4512" s="25"/>
      <c r="PJR4512" s="25"/>
      <c r="PJS4512" s="25"/>
      <c r="PJT4512" s="26"/>
      <c r="PJU4512" s="24"/>
      <c r="PJV4512" s="25"/>
      <c r="PJW4512" s="25"/>
      <c r="PJX4512" s="25"/>
      <c r="PJY4512" s="25"/>
      <c r="PJZ4512" s="25"/>
      <c r="PKA4512" s="25"/>
      <c r="PKB4512" s="26"/>
      <c r="PKC4512" s="24"/>
      <c r="PKD4512" s="25"/>
      <c r="PKE4512" s="25"/>
      <c r="PKF4512" s="25"/>
      <c r="PKG4512" s="25"/>
      <c r="PKH4512" s="25"/>
      <c r="PKI4512" s="25"/>
      <c r="PKJ4512" s="26"/>
      <c r="PKK4512" s="24"/>
      <c r="PKL4512" s="25"/>
      <c r="PKM4512" s="25"/>
      <c r="PKN4512" s="25"/>
      <c r="PKO4512" s="25"/>
      <c r="PKP4512" s="25"/>
      <c r="PKQ4512" s="25"/>
      <c r="PKR4512" s="26"/>
      <c r="PKS4512" s="24"/>
      <c r="PKT4512" s="25"/>
      <c r="PKU4512" s="25"/>
      <c r="PKV4512" s="25"/>
      <c r="PKW4512" s="25"/>
      <c r="PKX4512" s="25"/>
      <c r="PKY4512" s="25"/>
      <c r="PKZ4512" s="26"/>
      <c r="PLA4512" s="24"/>
      <c r="PLB4512" s="25"/>
      <c r="PLC4512" s="25"/>
      <c r="PLD4512" s="25"/>
      <c r="PLE4512" s="25"/>
      <c r="PLF4512" s="25"/>
      <c r="PLG4512" s="25"/>
      <c r="PLH4512" s="26"/>
      <c r="PLI4512" s="24"/>
      <c r="PLJ4512" s="25"/>
      <c r="PLK4512" s="25"/>
      <c r="PLL4512" s="25"/>
      <c r="PLM4512" s="25"/>
      <c r="PLN4512" s="25"/>
      <c r="PLO4512" s="25"/>
      <c r="PLP4512" s="26"/>
      <c r="PLQ4512" s="24"/>
      <c r="PLR4512" s="25"/>
      <c r="PLS4512" s="25"/>
      <c r="PLT4512" s="25"/>
      <c r="PLU4512" s="25"/>
      <c r="PLV4512" s="25"/>
      <c r="PLW4512" s="25"/>
      <c r="PLX4512" s="26"/>
      <c r="PLY4512" s="24"/>
      <c r="PLZ4512" s="25"/>
      <c r="PMA4512" s="25"/>
      <c r="PMB4512" s="25"/>
      <c r="PMC4512" s="25"/>
      <c r="PMD4512" s="25"/>
      <c r="PME4512" s="25"/>
      <c r="PMF4512" s="26"/>
      <c r="PMG4512" s="24"/>
      <c r="PMH4512" s="25"/>
      <c r="PMI4512" s="25"/>
      <c r="PMJ4512" s="25"/>
      <c r="PMK4512" s="25"/>
      <c r="PML4512" s="25"/>
      <c r="PMM4512" s="25"/>
      <c r="PMN4512" s="26"/>
      <c r="PMO4512" s="24"/>
      <c r="PMP4512" s="25"/>
      <c r="PMQ4512" s="25"/>
      <c r="PMR4512" s="25"/>
      <c r="PMS4512" s="25"/>
      <c r="PMT4512" s="25"/>
      <c r="PMU4512" s="25"/>
      <c r="PMV4512" s="26"/>
      <c r="PMW4512" s="24"/>
      <c r="PMX4512" s="25"/>
      <c r="PMY4512" s="25"/>
      <c r="PMZ4512" s="25"/>
      <c r="PNA4512" s="25"/>
      <c r="PNB4512" s="25"/>
      <c r="PNC4512" s="25"/>
      <c r="PND4512" s="26"/>
      <c r="PNE4512" s="24"/>
      <c r="PNF4512" s="25"/>
      <c r="PNG4512" s="25"/>
      <c r="PNH4512" s="25"/>
      <c r="PNI4512" s="25"/>
      <c r="PNJ4512" s="25"/>
      <c r="PNK4512" s="25"/>
      <c r="PNL4512" s="26"/>
      <c r="PNM4512" s="24"/>
      <c r="PNN4512" s="25"/>
      <c r="PNO4512" s="25"/>
      <c r="PNP4512" s="25"/>
      <c r="PNQ4512" s="25"/>
      <c r="PNR4512" s="25"/>
      <c r="PNS4512" s="25"/>
      <c r="PNT4512" s="26"/>
      <c r="PNU4512" s="24"/>
      <c r="PNV4512" s="25"/>
      <c r="PNW4512" s="25"/>
      <c r="PNX4512" s="25"/>
      <c r="PNY4512" s="25"/>
      <c r="PNZ4512" s="25"/>
      <c r="POA4512" s="25"/>
      <c r="POB4512" s="26"/>
      <c r="POC4512" s="24"/>
      <c r="POD4512" s="25"/>
      <c r="POE4512" s="25"/>
      <c r="POF4512" s="25"/>
      <c r="POG4512" s="25"/>
      <c r="POH4512" s="25"/>
      <c r="POI4512" s="25"/>
      <c r="POJ4512" s="26"/>
      <c r="POK4512" s="24"/>
      <c r="POL4512" s="25"/>
      <c r="POM4512" s="25"/>
      <c r="PON4512" s="25"/>
      <c r="POO4512" s="25"/>
      <c r="POP4512" s="25"/>
      <c r="POQ4512" s="25"/>
      <c r="POR4512" s="26"/>
      <c r="POS4512" s="24"/>
      <c r="POT4512" s="25"/>
      <c r="POU4512" s="25"/>
      <c r="POV4512" s="25"/>
      <c r="POW4512" s="25"/>
      <c r="POX4512" s="25"/>
      <c r="POY4512" s="25"/>
      <c r="POZ4512" s="26"/>
      <c r="PPA4512" s="24"/>
      <c r="PPB4512" s="25"/>
      <c r="PPC4512" s="25"/>
      <c r="PPD4512" s="25"/>
      <c r="PPE4512" s="25"/>
      <c r="PPF4512" s="25"/>
      <c r="PPG4512" s="25"/>
      <c r="PPH4512" s="26"/>
      <c r="PPI4512" s="24"/>
      <c r="PPJ4512" s="25"/>
      <c r="PPK4512" s="25"/>
      <c r="PPL4512" s="25"/>
      <c r="PPM4512" s="25"/>
      <c r="PPN4512" s="25"/>
      <c r="PPO4512" s="25"/>
      <c r="PPP4512" s="26"/>
      <c r="PPQ4512" s="24"/>
      <c r="PPR4512" s="25"/>
      <c r="PPS4512" s="25"/>
      <c r="PPT4512" s="25"/>
      <c r="PPU4512" s="25"/>
      <c r="PPV4512" s="25"/>
      <c r="PPW4512" s="25"/>
      <c r="PPX4512" s="26"/>
      <c r="PPY4512" s="24"/>
      <c r="PPZ4512" s="25"/>
      <c r="PQA4512" s="25"/>
      <c r="PQB4512" s="25"/>
      <c r="PQC4512" s="25"/>
      <c r="PQD4512" s="25"/>
      <c r="PQE4512" s="25"/>
      <c r="PQF4512" s="26"/>
      <c r="PQG4512" s="24"/>
      <c r="PQH4512" s="25"/>
      <c r="PQI4512" s="25"/>
      <c r="PQJ4512" s="25"/>
      <c r="PQK4512" s="25"/>
      <c r="PQL4512" s="25"/>
      <c r="PQM4512" s="25"/>
      <c r="PQN4512" s="26"/>
      <c r="PQO4512" s="24"/>
      <c r="PQP4512" s="25"/>
      <c r="PQQ4512" s="25"/>
      <c r="PQR4512" s="25"/>
      <c r="PQS4512" s="25"/>
      <c r="PQT4512" s="25"/>
      <c r="PQU4512" s="25"/>
      <c r="PQV4512" s="26"/>
      <c r="PQW4512" s="24"/>
      <c r="PQX4512" s="25"/>
      <c r="PQY4512" s="25"/>
      <c r="PQZ4512" s="25"/>
      <c r="PRA4512" s="25"/>
      <c r="PRB4512" s="25"/>
      <c r="PRC4512" s="25"/>
      <c r="PRD4512" s="26"/>
      <c r="PRE4512" s="24"/>
      <c r="PRF4512" s="25"/>
      <c r="PRG4512" s="25"/>
      <c r="PRH4512" s="25"/>
      <c r="PRI4512" s="25"/>
      <c r="PRJ4512" s="25"/>
      <c r="PRK4512" s="25"/>
      <c r="PRL4512" s="26"/>
      <c r="PRM4512" s="24"/>
      <c r="PRN4512" s="25"/>
      <c r="PRO4512" s="25"/>
      <c r="PRP4512" s="25"/>
      <c r="PRQ4512" s="25"/>
      <c r="PRR4512" s="25"/>
      <c r="PRS4512" s="25"/>
      <c r="PRT4512" s="26"/>
      <c r="PRU4512" s="24"/>
      <c r="PRV4512" s="25"/>
      <c r="PRW4512" s="25"/>
      <c r="PRX4512" s="25"/>
      <c r="PRY4512" s="25"/>
      <c r="PRZ4512" s="25"/>
      <c r="PSA4512" s="25"/>
      <c r="PSB4512" s="26"/>
      <c r="PSC4512" s="24"/>
      <c r="PSD4512" s="25"/>
      <c r="PSE4512" s="25"/>
      <c r="PSF4512" s="25"/>
      <c r="PSG4512" s="25"/>
      <c r="PSH4512" s="25"/>
      <c r="PSI4512" s="25"/>
      <c r="PSJ4512" s="26"/>
      <c r="PSK4512" s="24"/>
      <c r="PSL4512" s="25"/>
      <c r="PSM4512" s="25"/>
      <c r="PSN4512" s="25"/>
      <c r="PSO4512" s="25"/>
      <c r="PSP4512" s="25"/>
      <c r="PSQ4512" s="25"/>
      <c r="PSR4512" s="26"/>
      <c r="PSS4512" s="24"/>
      <c r="PST4512" s="25"/>
      <c r="PSU4512" s="25"/>
      <c r="PSV4512" s="25"/>
      <c r="PSW4512" s="25"/>
      <c r="PSX4512" s="25"/>
      <c r="PSY4512" s="25"/>
      <c r="PSZ4512" s="26"/>
      <c r="PTA4512" s="24"/>
      <c r="PTB4512" s="25"/>
      <c r="PTC4512" s="25"/>
      <c r="PTD4512" s="25"/>
      <c r="PTE4512" s="25"/>
      <c r="PTF4512" s="25"/>
      <c r="PTG4512" s="25"/>
      <c r="PTH4512" s="26"/>
      <c r="PTI4512" s="24"/>
      <c r="PTJ4512" s="25"/>
      <c r="PTK4512" s="25"/>
      <c r="PTL4512" s="25"/>
      <c r="PTM4512" s="25"/>
      <c r="PTN4512" s="25"/>
      <c r="PTO4512" s="25"/>
      <c r="PTP4512" s="26"/>
      <c r="PTQ4512" s="24"/>
      <c r="PTR4512" s="25"/>
      <c r="PTS4512" s="25"/>
      <c r="PTT4512" s="25"/>
      <c r="PTU4512" s="25"/>
      <c r="PTV4512" s="25"/>
      <c r="PTW4512" s="25"/>
      <c r="PTX4512" s="26"/>
      <c r="PTY4512" s="24"/>
      <c r="PTZ4512" s="25"/>
      <c r="PUA4512" s="25"/>
      <c r="PUB4512" s="25"/>
      <c r="PUC4512" s="25"/>
      <c r="PUD4512" s="25"/>
      <c r="PUE4512" s="25"/>
      <c r="PUF4512" s="26"/>
      <c r="PUG4512" s="24"/>
      <c r="PUH4512" s="25"/>
      <c r="PUI4512" s="25"/>
      <c r="PUJ4512" s="25"/>
      <c r="PUK4512" s="25"/>
      <c r="PUL4512" s="25"/>
      <c r="PUM4512" s="25"/>
      <c r="PUN4512" s="26"/>
      <c r="PUO4512" s="24"/>
      <c r="PUP4512" s="25"/>
      <c r="PUQ4512" s="25"/>
      <c r="PUR4512" s="25"/>
      <c r="PUS4512" s="25"/>
      <c r="PUT4512" s="25"/>
      <c r="PUU4512" s="25"/>
      <c r="PUV4512" s="26"/>
      <c r="PUW4512" s="24"/>
      <c r="PUX4512" s="25"/>
      <c r="PUY4512" s="25"/>
      <c r="PUZ4512" s="25"/>
      <c r="PVA4512" s="25"/>
      <c r="PVB4512" s="25"/>
      <c r="PVC4512" s="25"/>
      <c r="PVD4512" s="26"/>
      <c r="PVE4512" s="24"/>
      <c r="PVF4512" s="25"/>
      <c r="PVG4512" s="25"/>
      <c r="PVH4512" s="25"/>
      <c r="PVI4512" s="25"/>
      <c r="PVJ4512" s="25"/>
      <c r="PVK4512" s="25"/>
      <c r="PVL4512" s="26"/>
      <c r="PVM4512" s="24"/>
      <c r="PVN4512" s="25"/>
      <c r="PVO4512" s="25"/>
      <c r="PVP4512" s="25"/>
      <c r="PVQ4512" s="25"/>
      <c r="PVR4512" s="25"/>
      <c r="PVS4512" s="25"/>
      <c r="PVT4512" s="26"/>
      <c r="PVU4512" s="24"/>
      <c r="PVV4512" s="25"/>
      <c r="PVW4512" s="25"/>
      <c r="PVX4512" s="25"/>
      <c r="PVY4512" s="25"/>
      <c r="PVZ4512" s="25"/>
      <c r="PWA4512" s="25"/>
      <c r="PWB4512" s="26"/>
      <c r="PWC4512" s="24"/>
      <c r="PWD4512" s="25"/>
      <c r="PWE4512" s="25"/>
      <c r="PWF4512" s="25"/>
      <c r="PWG4512" s="25"/>
      <c r="PWH4512" s="25"/>
      <c r="PWI4512" s="25"/>
      <c r="PWJ4512" s="26"/>
      <c r="PWK4512" s="24"/>
      <c r="PWL4512" s="25"/>
      <c r="PWM4512" s="25"/>
      <c r="PWN4512" s="25"/>
      <c r="PWO4512" s="25"/>
      <c r="PWP4512" s="25"/>
      <c r="PWQ4512" s="25"/>
      <c r="PWR4512" s="26"/>
      <c r="PWS4512" s="24"/>
      <c r="PWT4512" s="25"/>
      <c r="PWU4512" s="25"/>
      <c r="PWV4512" s="25"/>
      <c r="PWW4512" s="25"/>
      <c r="PWX4512" s="25"/>
      <c r="PWY4512" s="25"/>
      <c r="PWZ4512" s="26"/>
      <c r="PXA4512" s="24"/>
      <c r="PXB4512" s="25"/>
      <c r="PXC4512" s="25"/>
      <c r="PXD4512" s="25"/>
      <c r="PXE4512" s="25"/>
      <c r="PXF4512" s="25"/>
      <c r="PXG4512" s="25"/>
      <c r="PXH4512" s="26"/>
      <c r="PXI4512" s="24"/>
      <c r="PXJ4512" s="25"/>
      <c r="PXK4512" s="25"/>
      <c r="PXL4512" s="25"/>
      <c r="PXM4512" s="25"/>
      <c r="PXN4512" s="25"/>
      <c r="PXO4512" s="25"/>
      <c r="PXP4512" s="26"/>
      <c r="PXQ4512" s="24"/>
      <c r="PXR4512" s="25"/>
      <c r="PXS4512" s="25"/>
      <c r="PXT4512" s="25"/>
      <c r="PXU4512" s="25"/>
      <c r="PXV4512" s="25"/>
      <c r="PXW4512" s="25"/>
      <c r="PXX4512" s="26"/>
      <c r="PXY4512" s="24"/>
      <c r="PXZ4512" s="25"/>
      <c r="PYA4512" s="25"/>
      <c r="PYB4512" s="25"/>
      <c r="PYC4512" s="25"/>
      <c r="PYD4512" s="25"/>
      <c r="PYE4512" s="25"/>
      <c r="PYF4512" s="26"/>
      <c r="PYG4512" s="24"/>
      <c r="PYH4512" s="25"/>
      <c r="PYI4512" s="25"/>
      <c r="PYJ4512" s="25"/>
      <c r="PYK4512" s="25"/>
      <c r="PYL4512" s="25"/>
      <c r="PYM4512" s="25"/>
      <c r="PYN4512" s="26"/>
      <c r="PYO4512" s="24"/>
      <c r="PYP4512" s="25"/>
      <c r="PYQ4512" s="25"/>
      <c r="PYR4512" s="25"/>
      <c r="PYS4512" s="25"/>
      <c r="PYT4512" s="25"/>
      <c r="PYU4512" s="25"/>
      <c r="PYV4512" s="26"/>
      <c r="PYW4512" s="24"/>
      <c r="PYX4512" s="25"/>
      <c r="PYY4512" s="25"/>
      <c r="PYZ4512" s="25"/>
      <c r="PZA4512" s="25"/>
      <c r="PZB4512" s="25"/>
      <c r="PZC4512" s="25"/>
      <c r="PZD4512" s="26"/>
      <c r="PZE4512" s="24"/>
      <c r="PZF4512" s="25"/>
      <c r="PZG4512" s="25"/>
      <c r="PZH4512" s="25"/>
      <c r="PZI4512" s="25"/>
      <c r="PZJ4512" s="25"/>
      <c r="PZK4512" s="25"/>
      <c r="PZL4512" s="26"/>
      <c r="PZM4512" s="24"/>
      <c r="PZN4512" s="25"/>
      <c r="PZO4512" s="25"/>
      <c r="PZP4512" s="25"/>
      <c r="PZQ4512" s="25"/>
      <c r="PZR4512" s="25"/>
      <c r="PZS4512" s="25"/>
      <c r="PZT4512" s="26"/>
      <c r="PZU4512" s="24"/>
      <c r="PZV4512" s="25"/>
      <c r="PZW4512" s="25"/>
      <c r="PZX4512" s="25"/>
      <c r="PZY4512" s="25"/>
      <c r="PZZ4512" s="25"/>
      <c r="QAA4512" s="25"/>
      <c r="QAB4512" s="26"/>
      <c r="QAC4512" s="24"/>
      <c r="QAD4512" s="25"/>
      <c r="QAE4512" s="25"/>
      <c r="QAF4512" s="25"/>
      <c r="QAG4512" s="25"/>
      <c r="QAH4512" s="25"/>
      <c r="QAI4512" s="25"/>
      <c r="QAJ4512" s="26"/>
      <c r="QAK4512" s="24"/>
      <c r="QAL4512" s="25"/>
      <c r="QAM4512" s="25"/>
      <c r="QAN4512" s="25"/>
      <c r="QAO4512" s="25"/>
      <c r="QAP4512" s="25"/>
      <c r="QAQ4512" s="25"/>
      <c r="QAR4512" s="26"/>
      <c r="QAS4512" s="24"/>
      <c r="QAT4512" s="25"/>
      <c r="QAU4512" s="25"/>
      <c r="QAV4512" s="25"/>
      <c r="QAW4512" s="25"/>
      <c r="QAX4512" s="25"/>
      <c r="QAY4512" s="25"/>
      <c r="QAZ4512" s="26"/>
      <c r="QBA4512" s="24"/>
      <c r="QBB4512" s="25"/>
      <c r="QBC4512" s="25"/>
      <c r="QBD4512" s="25"/>
      <c r="QBE4512" s="25"/>
      <c r="QBF4512" s="25"/>
      <c r="QBG4512" s="25"/>
      <c r="QBH4512" s="26"/>
      <c r="QBI4512" s="24"/>
      <c r="QBJ4512" s="25"/>
      <c r="QBK4512" s="25"/>
      <c r="QBL4512" s="25"/>
      <c r="QBM4512" s="25"/>
      <c r="QBN4512" s="25"/>
      <c r="QBO4512" s="25"/>
      <c r="QBP4512" s="26"/>
      <c r="QBQ4512" s="24"/>
      <c r="QBR4512" s="25"/>
      <c r="QBS4512" s="25"/>
      <c r="QBT4512" s="25"/>
      <c r="QBU4512" s="25"/>
      <c r="QBV4512" s="25"/>
      <c r="QBW4512" s="25"/>
      <c r="QBX4512" s="26"/>
      <c r="QBY4512" s="24"/>
      <c r="QBZ4512" s="25"/>
      <c r="QCA4512" s="25"/>
      <c r="QCB4512" s="25"/>
      <c r="QCC4512" s="25"/>
      <c r="QCD4512" s="25"/>
      <c r="QCE4512" s="25"/>
      <c r="QCF4512" s="26"/>
      <c r="QCG4512" s="24"/>
      <c r="QCH4512" s="25"/>
      <c r="QCI4512" s="25"/>
      <c r="QCJ4512" s="25"/>
      <c r="QCK4512" s="25"/>
      <c r="QCL4512" s="25"/>
      <c r="QCM4512" s="25"/>
      <c r="QCN4512" s="26"/>
      <c r="QCO4512" s="24"/>
      <c r="QCP4512" s="25"/>
      <c r="QCQ4512" s="25"/>
      <c r="QCR4512" s="25"/>
      <c r="QCS4512" s="25"/>
      <c r="QCT4512" s="25"/>
      <c r="QCU4512" s="25"/>
      <c r="QCV4512" s="26"/>
      <c r="QCW4512" s="24"/>
      <c r="QCX4512" s="25"/>
      <c r="QCY4512" s="25"/>
      <c r="QCZ4512" s="25"/>
      <c r="QDA4512" s="25"/>
      <c r="QDB4512" s="25"/>
      <c r="QDC4512" s="25"/>
      <c r="QDD4512" s="26"/>
      <c r="QDE4512" s="24"/>
      <c r="QDF4512" s="25"/>
      <c r="QDG4512" s="25"/>
      <c r="QDH4512" s="25"/>
      <c r="QDI4512" s="25"/>
      <c r="QDJ4512" s="25"/>
      <c r="QDK4512" s="25"/>
      <c r="QDL4512" s="26"/>
      <c r="QDM4512" s="24"/>
      <c r="QDN4512" s="25"/>
      <c r="QDO4512" s="25"/>
      <c r="QDP4512" s="25"/>
      <c r="QDQ4512" s="25"/>
      <c r="QDR4512" s="25"/>
      <c r="QDS4512" s="25"/>
      <c r="QDT4512" s="26"/>
      <c r="QDU4512" s="24"/>
      <c r="QDV4512" s="25"/>
      <c r="QDW4512" s="25"/>
      <c r="QDX4512" s="25"/>
      <c r="QDY4512" s="25"/>
      <c r="QDZ4512" s="25"/>
      <c r="QEA4512" s="25"/>
      <c r="QEB4512" s="26"/>
      <c r="QEC4512" s="24"/>
      <c r="QED4512" s="25"/>
      <c r="QEE4512" s="25"/>
      <c r="QEF4512" s="25"/>
      <c r="QEG4512" s="25"/>
      <c r="QEH4512" s="25"/>
      <c r="QEI4512" s="25"/>
      <c r="QEJ4512" s="26"/>
      <c r="QEK4512" s="24"/>
      <c r="QEL4512" s="25"/>
      <c r="QEM4512" s="25"/>
      <c r="QEN4512" s="25"/>
      <c r="QEO4512" s="25"/>
      <c r="QEP4512" s="25"/>
      <c r="QEQ4512" s="25"/>
      <c r="QER4512" s="26"/>
      <c r="QES4512" s="24"/>
      <c r="QET4512" s="25"/>
      <c r="QEU4512" s="25"/>
      <c r="QEV4512" s="25"/>
      <c r="QEW4512" s="25"/>
      <c r="QEX4512" s="25"/>
      <c r="QEY4512" s="25"/>
      <c r="QEZ4512" s="26"/>
      <c r="QFA4512" s="24"/>
      <c r="QFB4512" s="25"/>
      <c r="QFC4512" s="25"/>
      <c r="QFD4512" s="25"/>
      <c r="QFE4512" s="25"/>
      <c r="QFF4512" s="25"/>
      <c r="QFG4512" s="25"/>
      <c r="QFH4512" s="26"/>
      <c r="QFI4512" s="24"/>
      <c r="QFJ4512" s="25"/>
      <c r="QFK4512" s="25"/>
      <c r="QFL4512" s="25"/>
      <c r="QFM4512" s="25"/>
      <c r="QFN4512" s="25"/>
      <c r="QFO4512" s="25"/>
      <c r="QFP4512" s="26"/>
      <c r="QFQ4512" s="24"/>
      <c r="QFR4512" s="25"/>
      <c r="QFS4512" s="25"/>
      <c r="QFT4512" s="25"/>
      <c r="QFU4512" s="25"/>
      <c r="QFV4512" s="25"/>
      <c r="QFW4512" s="25"/>
      <c r="QFX4512" s="26"/>
      <c r="QFY4512" s="24"/>
      <c r="QFZ4512" s="25"/>
      <c r="QGA4512" s="25"/>
      <c r="QGB4512" s="25"/>
      <c r="QGC4512" s="25"/>
      <c r="QGD4512" s="25"/>
      <c r="QGE4512" s="25"/>
      <c r="QGF4512" s="26"/>
      <c r="QGG4512" s="24"/>
      <c r="QGH4512" s="25"/>
      <c r="QGI4512" s="25"/>
      <c r="QGJ4512" s="25"/>
      <c r="QGK4512" s="25"/>
      <c r="QGL4512" s="25"/>
      <c r="QGM4512" s="25"/>
      <c r="QGN4512" s="26"/>
      <c r="QGO4512" s="24"/>
      <c r="QGP4512" s="25"/>
      <c r="QGQ4512" s="25"/>
      <c r="QGR4512" s="25"/>
      <c r="QGS4512" s="25"/>
      <c r="QGT4512" s="25"/>
      <c r="QGU4512" s="25"/>
      <c r="QGV4512" s="26"/>
      <c r="QGW4512" s="24"/>
      <c r="QGX4512" s="25"/>
      <c r="QGY4512" s="25"/>
      <c r="QGZ4512" s="25"/>
      <c r="QHA4512" s="25"/>
      <c r="QHB4512" s="25"/>
      <c r="QHC4512" s="25"/>
      <c r="QHD4512" s="26"/>
      <c r="QHE4512" s="24"/>
      <c r="QHF4512" s="25"/>
      <c r="QHG4512" s="25"/>
      <c r="QHH4512" s="25"/>
      <c r="QHI4512" s="25"/>
      <c r="QHJ4512" s="25"/>
      <c r="QHK4512" s="25"/>
      <c r="QHL4512" s="26"/>
      <c r="QHM4512" s="24"/>
      <c r="QHN4512" s="25"/>
      <c r="QHO4512" s="25"/>
      <c r="QHP4512" s="25"/>
      <c r="QHQ4512" s="25"/>
      <c r="QHR4512" s="25"/>
      <c r="QHS4512" s="25"/>
      <c r="QHT4512" s="26"/>
      <c r="QHU4512" s="24"/>
      <c r="QHV4512" s="25"/>
      <c r="QHW4512" s="25"/>
      <c r="QHX4512" s="25"/>
      <c r="QHY4512" s="25"/>
      <c r="QHZ4512" s="25"/>
      <c r="QIA4512" s="25"/>
      <c r="QIB4512" s="26"/>
      <c r="QIC4512" s="24"/>
      <c r="QID4512" s="25"/>
      <c r="QIE4512" s="25"/>
      <c r="QIF4512" s="25"/>
      <c r="QIG4512" s="25"/>
      <c r="QIH4512" s="25"/>
      <c r="QII4512" s="25"/>
      <c r="QIJ4512" s="26"/>
      <c r="QIK4512" s="24"/>
      <c r="QIL4512" s="25"/>
      <c r="QIM4512" s="25"/>
      <c r="QIN4512" s="25"/>
      <c r="QIO4512" s="25"/>
      <c r="QIP4512" s="25"/>
      <c r="QIQ4512" s="25"/>
      <c r="QIR4512" s="26"/>
      <c r="QIS4512" s="24"/>
      <c r="QIT4512" s="25"/>
      <c r="QIU4512" s="25"/>
      <c r="QIV4512" s="25"/>
      <c r="QIW4512" s="25"/>
      <c r="QIX4512" s="25"/>
      <c r="QIY4512" s="25"/>
      <c r="QIZ4512" s="26"/>
      <c r="QJA4512" s="24"/>
      <c r="QJB4512" s="25"/>
      <c r="QJC4512" s="25"/>
      <c r="QJD4512" s="25"/>
      <c r="QJE4512" s="25"/>
      <c r="QJF4512" s="25"/>
      <c r="QJG4512" s="25"/>
      <c r="QJH4512" s="26"/>
      <c r="QJI4512" s="24"/>
      <c r="QJJ4512" s="25"/>
      <c r="QJK4512" s="25"/>
      <c r="QJL4512" s="25"/>
      <c r="QJM4512" s="25"/>
      <c r="QJN4512" s="25"/>
      <c r="QJO4512" s="25"/>
      <c r="QJP4512" s="26"/>
      <c r="QJQ4512" s="24"/>
      <c r="QJR4512" s="25"/>
      <c r="QJS4512" s="25"/>
      <c r="QJT4512" s="25"/>
      <c r="QJU4512" s="25"/>
      <c r="QJV4512" s="25"/>
      <c r="QJW4512" s="25"/>
      <c r="QJX4512" s="26"/>
      <c r="QJY4512" s="24"/>
      <c r="QJZ4512" s="25"/>
      <c r="QKA4512" s="25"/>
      <c r="QKB4512" s="25"/>
      <c r="QKC4512" s="25"/>
      <c r="QKD4512" s="25"/>
      <c r="QKE4512" s="25"/>
      <c r="QKF4512" s="26"/>
      <c r="QKG4512" s="24"/>
      <c r="QKH4512" s="25"/>
      <c r="QKI4512" s="25"/>
      <c r="QKJ4512" s="25"/>
      <c r="QKK4512" s="25"/>
      <c r="QKL4512" s="25"/>
      <c r="QKM4512" s="25"/>
      <c r="QKN4512" s="26"/>
      <c r="QKO4512" s="24"/>
      <c r="QKP4512" s="25"/>
      <c r="QKQ4512" s="25"/>
      <c r="QKR4512" s="25"/>
      <c r="QKS4512" s="25"/>
      <c r="QKT4512" s="25"/>
      <c r="QKU4512" s="25"/>
      <c r="QKV4512" s="26"/>
      <c r="QKW4512" s="24"/>
      <c r="QKX4512" s="25"/>
      <c r="QKY4512" s="25"/>
      <c r="QKZ4512" s="25"/>
      <c r="QLA4512" s="25"/>
      <c r="QLB4512" s="25"/>
      <c r="QLC4512" s="25"/>
      <c r="QLD4512" s="26"/>
      <c r="QLE4512" s="24"/>
      <c r="QLF4512" s="25"/>
      <c r="QLG4512" s="25"/>
      <c r="QLH4512" s="25"/>
      <c r="QLI4512" s="25"/>
      <c r="QLJ4512" s="25"/>
      <c r="QLK4512" s="25"/>
      <c r="QLL4512" s="26"/>
      <c r="QLM4512" s="24"/>
      <c r="QLN4512" s="25"/>
      <c r="QLO4512" s="25"/>
      <c r="QLP4512" s="25"/>
      <c r="QLQ4512" s="25"/>
      <c r="QLR4512" s="25"/>
      <c r="QLS4512" s="25"/>
      <c r="QLT4512" s="26"/>
      <c r="QLU4512" s="24"/>
      <c r="QLV4512" s="25"/>
      <c r="QLW4512" s="25"/>
      <c r="QLX4512" s="25"/>
      <c r="QLY4512" s="25"/>
      <c r="QLZ4512" s="25"/>
      <c r="QMA4512" s="25"/>
      <c r="QMB4512" s="26"/>
      <c r="QMC4512" s="24"/>
      <c r="QMD4512" s="25"/>
      <c r="QME4512" s="25"/>
      <c r="QMF4512" s="25"/>
      <c r="QMG4512" s="25"/>
      <c r="QMH4512" s="25"/>
      <c r="QMI4512" s="25"/>
      <c r="QMJ4512" s="26"/>
      <c r="QMK4512" s="24"/>
      <c r="QML4512" s="25"/>
      <c r="QMM4512" s="25"/>
      <c r="QMN4512" s="25"/>
      <c r="QMO4512" s="25"/>
      <c r="QMP4512" s="25"/>
      <c r="QMQ4512" s="25"/>
      <c r="QMR4512" s="26"/>
      <c r="QMS4512" s="24"/>
      <c r="QMT4512" s="25"/>
      <c r="QMU4512" s="25"/>
      <c r="QMV4512" s="25"/>
      <c r="QMW4512" s="25"/>
      <c r="QMX4512" s="25"/>
      <c r="QMY4512" s="25"/>
      <c r="QMZ4512" s="26"/>
      <c r="QNA4512" s="24"/>
      <c r="QNB4512" s="25"/>
      <c r="QNC4512" s="25"/>
      <c r="QND4512" s="25"/>
      <c r="QNE4512" s="25"/>
      <c r="QNF4512" s="25"/>
      <c r="QNG4512" s="25"/>
      <c r="QNH4512" s="26"/>
      <c r="QNI4512" s="24"/>
      <c r="QNJ4512" s="25"/>
      <c r="QNK4512" s="25"/>
      <c r="QNL4512" s="25"/>
      <c r="QNM4512" s="25"/>
      <c r="QNN4512" s="25"/>
      <c r="QNO4512" s="25"/>
      <c r="QNP4512" s="26"/>
      <c r="QNQ4512" s="24"/>
      <c r="QNR4512" s="25"/>
      <c r="QNS4512" s="25"/>
      <c r="QNT4512" s="25"/>
      <c r="QNU4512" s="25"/>
      <c r="QNV4512" s="25"/>
      <c r="QNW4512" s="25"/>
      <c r="QNX4512" s="26"/>
      <c r="QNY4512" s="24"/>
      <c r="QNZ4512" s="25"/>
      <c r="QOA4512" s="25"/>
      <c r="QOB4512" s="25"/>
      <c r="QOC4512" s="25"/>
      <c r="QOD4512" s="25"/>
      <c r="QOE4512" s="25"/>
      <c r="QOF4512" s="26"/>
      <c r="QOG4512" s="24"/>
      <c r="QOH4512" s="25"/>
      <c r="QOI4512" s="25"/>
      <c r="QOJ4512" s="25"/>
      <c r="QOK4512" s="25"/>
      <c r="QOL4512" s="25"/>
      <c r="QOM4512" s="25"/>
      <c r="QON4512" s="26"/>
      <c r="QOO4512" s="24"/>
      <c r="QOP4512" s="25"/>
      <c r="QOQ4512" s="25"/>
      <c r="QOR4512" s="25"/>
      <c r="QOS4512" s="25"/>
      <c r="QOT4512" s="25"/>
      <c r="QOU4512" s="25"/>
      <c r="QOV4512" s="26"/>
      <c r="QOW4512" s="24"/>
      <c r="QOX4512" s="25"/>
      <c r="QOY4512" s="25"/>
      <c r="QOZ4512" s="25"/>
      <c r="QPA4512" s="25"/>
      <c r="QPB4512" s="25"/>
      <c r="QPC4512" s="25"/>
      <c r="QPD4512" s="26"/>
      <c r="QPE4512" s="24"/>
      <c r="QPF4512" s="25"/>
      <c r="QPG4512" s="25"/>
      <c r="QPH4512" s="25"/>
      <c r="QPI4512" s="25"/>
      <c r="QPJ4512" s="25"/>
      <c r="QPK4512" s="25"/>
      <c r="QPL4512" s="26"/>
      <c r="QPM4512" s="24"/>
      <c r="QPN4512" s="25"/>
      <c r="QPO4512" s="25"/>
      <c r="QPP4512" s="25"/>
      <c r="QPQ4512" s="25"/>
      <c r="QPR4512" s="25"/>
      <c r="QPS4512" s="25"/>
      <c r="QPT4512" s="26"/>
      <c r="QPU4512" s="24"/>
      <c r="QPV4512" s="25"/>
      <c r="QPW4512" s="25"/>
      <c r="QPX4512" s="25"/>
      <c r="QPY4512" s="25"/>
      <c r="QPZ4512" s="25"/>
      <c r="QQA4512" s="25"/>
      <c r="QQB4512" s="26"/>
      <c r="QQC4512" s="24"/>
      <c r="QQD4512" s="25"/>
      <c r="QQE4512" s="25"/>
      <c r="QQF4512" s="25"/>
      <c r="QQG4512" s="25"/>
      <c r="QQH4512" s="25"/>
      <c r="QQI4512" s="25"/>
      <c r="QQJ4512" s="26"/>
      <c r="QQK4512" s="24"/>
      <c r="QQL4512" s="25"/>
      <c r="QQM4512" s="25"/>
      <c r="QQN4512" s="25"/>
      <c r="QQO4512" s="25"/>
      <c r="QQP4512" s="25"/>
      <c r="QQQ4512" s="25"/>
      <c r="QQR4512" s="26"/>
      <c r="QQS4512" s="24"/>
      <c r="QQT4512" s="25"/>
      <c r="QQU4512" s="25"/>
      <c r="QQV4512" s="25"/>
      <c r="QQW4512" s="25"/>
      <c r="QQX4512" s="25"/>
      <c r="QQY4512" s="25"/>
      <c r="QQZ4512" s="26"/>
      <c r="QRA4512" s="24"/>
      <c r="QRB4512" s="25"/>
      <c r="QRC4512" s="25"/>
      <c r="QRD4512" s="25"/>
      <c r="QRE4512" s="25"/>
      <c r="QRF4512" s="25"/>
      <c r="QRG4512" s="25"/>
      <c r="QRH4512" s="26"/>
      <c r="QRI4512" s="24"/>
      <c r="QRJ4512" s="25"/>
      <c r="QRK4512" s="25"/>
      <c r="QRL4512" s="25"/>
      <c r="QRM4512" s="25"/>
      <c r="QRN4512" s="25"/>
      <c r="QRO4512" s="25"/>
      <c r="QRP4512" s="26"/>
      <c r="QRQ4512" s="24"/>
      <c r="QRR4512" s="25"/>
      <c r="QRS4512" s="25"/>
      <c r="QRT4512" s="25"/>
      <c r="QRU4512" s="25"/>
      <c r="QRV4512" s="25"/>
      <c r="QRW4512" s="25"/>
      <c r="QRX4512" s="26"/>
      <c r="QRY4512" s="24"/>
      <c r="QRZ4512" s="25"/>
      <c r="QSA4512" s="25"/>
      <c r="QSB4512" s="25"/>
      <c r="QSC4512" s="25"/>
      <c r="QSD4512" s="25"/>
      <c r="QSE4512" s="25"/>
      <c r="QSF4512" s="26"/>
      <c r="QSG4512" s="24"/>
      <c r="QSH4512" s="25"/>
      <c r="QSI4512" s="25"/>
      <c r="QSJ4512" s="25"/>
      <c r="QSK4512" s="25"/>
      <c r="QSL4512" s="25"/>
      <c r="QSM4512" s="25"/>
      <c r="QSN4512" s="26"/>
      <c r="QSO4512" s="24"/>
      <c r="QSP4512" s="25"/>
      <c r="QSQ4512" s="25"/>
      <c r="QSR4512" s="25"/>
      <c r="QSS4512" s="25"/>
      <c r="QST4512" s="25"/>
      <c r="QSU4512" s="25"/>
      <c r="QSV4512" s="26"/>
      <c r="QSW4512" s="24"/>
      <c r="QSX4512" s="25"/>
      <c r="QSY4512" s="25"/>
      <c r="QSZ4512" s="25"/>
      <c r="QTA4512" s="25"/>
      <c r="QTB4512" s="25"/>
      <c r="QTC4512" s="25"/>
      <c r="QTD4512" s="26"/>
      <c r="QTE4512" s="24"/>
      <c r="QTF4512" s="25"/>
      <c r="QTG4512" s="25"/>
      <c r="QTH4512" s="25"/>
      <c r="QTI4512" s="25"/>
      <c r="QTJ4512" s="25"/>
      <c r="QTK4512" s="25"/>
      <c r="QTL4512" s="26"/>
      <c r="QTM4512" s="24"/>
      <c r="QTN4512" s="25"/>
      <c r="QTO4512" s="25"/>
      <c r="QTP4512" s="25"/>
      <c r="QTQ4512" s="25"/>
      <c r="QTR4512" s="25"/>
      <c r="QTS4512" s="25"/>
      <c r="QTT4512" s="26"/>
      <c r="QTU4512" s="24"/>
      <c r="QTV4512" s="25"/>
      <c r="QTW4512" s="25"/>
      <c r="QTX4512" s="25"/>
      <c r="QTY4512" s="25"/>
      <c r="QTZ4512" s="25"/>
      <c r="QUA4512" s="25"/>
      <c r="QUB4512" s="26"/>
      <c r="QUC4512" s="24"/>
      <c r="QUD4512" s="25"/>
      <c r="QUE4512" s="25"/>
      <c r="QUF4512" s="25"/>
      <c r="QUG4512" s="25"/>
      <c r="QUH4512" s="25"/>
      <c r="QUI4512" s="25"/>
      <c r="QUJ4512" s="26"/>
      <c r="QUK4512" s="24"/>
      <c r="QUL4512" s="25"/>
      <c r="QUM4512" s="25"/>
      <c r="QUN4512" s="25"/>
      <c r="QUO4512" s="25"/>
      <c r="QUP4512" s="25"/>
      <c r="QUQ4512" s="25"/>
      <c r="QUR4512" s="26"/>
      <c r="QUS4512" s="24"/>
      <c r="QUT4512" s="25"/>
      <c r="QUU4512" s="25"/>
      <c r="QUV4512" s="25"/>
      <c r="QUW4512" s="25"/>
      <c r="QUX4512" s="25"/>
      <c r="QUY4512" s="25"/>
      <c r="QUZ4512" s="26"/>
      <c r="QVA4512" s="24"/>
      <c r="QVB4512" s="25"/>
      <c r="QVC4512" s="25"/>
      <c r="QVD4512" s="25"/>
      <c r="QVE4512" s="25"/>
      <c r="QVF4512" s="25"/>
      <c r="QVG4512" s="25"/>
      <c r="QVH4512" s="26"/>
      <c r="QVI4512" s="24"/>
      <c r="QVJ4512" s="25"/>
      <c r="QVK4512" s="25"/>
      <c r="QVL4512" s="25"/>
      <c r="QVM4512" s="25"/>
      <c r="QVN4512" s="25"/>
      <c r="QVO4512" s="25"/>
      <c r="QVP4512" s="26"/>
      <c r="QVQ4512" s="24"/>
      <c r="QVR4512" s="25"/>
      <c r="QVS4512" s="25"/>
      <c r="QVT4512" s="25"/>
      <c r="QVU4512" s="25"/>
      <c r="QVV4512" s="25"/>
      <c r="QVW4512" s="25"/>
      <c r="QVX4512" s="26"/>
      <c r="QVY4512" s="24"/>
      <c r="QVZ4512" s="25"/>
      <c r="QWA4512" s="25"/>
      <c r="QWB4512" s="25"/>
      <c r="QWC4512" s="25"/>
      <c r="QWD4512" s="25"/>
      <c r="QWE4512" s="25"/>
      <c r="QWF4512" s="26"/>
      <c r="QWG4512" s="24"/>
      <c r="QWH4512" s="25"/>
      <c r="QWI4512" s="25"/>
      <c r="QWJ4512" s="25"/>
      <c r="QWK4512" s="25"/>
      <c r="QWL4512" s="25"/>
      <c r="QWM4512" s="25"/>
      <c r="QWN4512" s="26"/>
      <c r="QWO4512" s="24"/>
      <c r="QWP4512" s="25"/>
      <c r="QWQ4512" s="25"/>
      <c r="QWR4512" s="25"/>
      <c r="QWS4512" s="25"/>
      <c r="QWT4512" s="25"/>
      <c r="QWU4512" s="25"/>
      <c r="QWV4512" s="26"/>
      <c r="QWW4512" s="24"/>
      <c r="QWX4512" s="25"/>
      <c r="QWY4512" s="25"/>
      <c r="QWZ4512" s="25"/>
      <c r="QXA4512" s="25"/>
      <c r="QXB4512" s="25"/>
      <c r="QXC4512" s="25"/>
      <c r="QXD4512" s="26"/>
      <c r="QXE4512" s="24"/>
      <c r="QXF4512" s="25"/>
      <c r="QXG4512" s="25"/>
      <c r="QXH4512" s="25"/>
      <c r="QXI4512" s="25"/>
      <c r="QXJ4512" s="25"/>
      <c r="QXK4512" s="25"/>
      <c r="QXL4512" s="26"/>
      <c r="QXM4512" s="24"/>
      <c r="QXN4512" s="25"/>
      <c r="QXO4512" s="25"/>
      <c r="QXP4512" s="25"/>
      <c r="QXQ4512" s="25"/>
      <c r="QXR4512" s="25"/>
      <c r="QXS4512" s="25"/>
      <c r="QXT4512" s="26"/>
      <c r="QXU4512" s="24"/>
      <c r="QXV4512" s="25"/>
      <c r="QXW4512" s="25"/>
      <c r="QXX4512" s="25"/>
      <c r="QXY4512" s="25"/>
      <c r="QXZ4512" s="25"/>
      <c r="QYA4512" s="25"/>
      <c r="QYB4512" s="26"/>
      <c r="QYC4512" s="24"/>
      <c r="QYD4512" s="25"/>
      <c r="QYE4512" s="25"/>
      <c r="QYF4512" s="25"/>
      <c r="QYG4512" s="25"/>
      <c r="QYH4512" s="25"/>
      <c r="QYI4512" s="25"/>
      <c r="QYJ4512" s="26"/>
      <c r="QYK4512" s="24"/>
      <c r="QYL4512" s="25"/>
      <c r="QYM4512" s="25"/>
      <c r="QYN4512" s="25"/>
      <c r="QYO4512" s="25"/>
      <c r="QYP4512" s="25"/>
      <c r="QYQ4512" s="25"/>
      <c r="QYR4512" s="26"/>
      <c r="QYS4512" s="24"/>
      <c r="QYT4512" s="25"/>
      <c r="QYU4512" s="25"/>
      <c r="QYV4512" s="25"/>
      <c r="QYW4512" s="25"/>
      <c r="QYX4512" s="25"/>
      <c r="QYY4512" s="25"/>
      <c r="QYZ4512" s="26"/>
      <c r="QZA4512" s="24"/>
      <c r="QZB4512" s="25"/>
      <c r="QZC4512" s="25"/>
      <c r="QZD4512" s="25"/>
      <c r="QZE4512" s="25"/>
      <c r="QZF4512" s="25"/>
      <c r="QZG4512" s="25"/>
      <c r="QZH4512" s="26"/>
      <c r="QZI4512" s="24"/>
      <c r="QZJ4512" s="25"/>
      <c r="QZK4512" s="25"/>
      <c r="QZL4512" s="25"/>
      <c r="QZM4512" s="25"/>
      <c r="QZN4512" s="25"/>
      <c r="QZO4512" s="25"/>
      <c r="QZP4512" s="26"/>
      <c r="QZQ4512" s="24"/>
      <c r="QZR4512" s="25"/>
      <c r="QZS4512" s="25"/>
      <c r="QZT4512" s="25"/>
      <c r="QZU4512" s="25"/>
      <c r="QZV4512" s="25"/>
      <c r="QZW4512" s="25"/>
      <c r="QZX4512" s="26"/>
      <c r="QZY4512" s="24"/>
      <c r="QZZ4512" s="25"/>
      <c r="RAA4512" s="25"/>
      <c r="RAB4512" s="25"/>
      <c r="RAC4512" s="25"/>
      <c r="RAD4512" s="25"/>
      <c r="RAE4512" s="25"/>
      <c r="RAF4512" s="26"/>
      <c r="RAG4512" s="24"/>
      <c r="RAH4512" s="25"/>
      <c r="RAI4512" s="25"/>
      <c r="RAJ4512" s="25"/>
      <c r="RAK4512" s="25"/>
      <c r="RAL4512" s="25"/>
      <c r="RAM4512" s="25"/>
      <c r="RAN4512" s="26"/>
      <c r="RAO4512" s="24"/>
      <c r="RAP4512" s="25"/>
      <c r="RAQ4512" s="25"/>
      <c r="RAR4512" s="25"/>
      <c r="RAS4512" s="25"/>
      <c r="RAT4512" s="25"/>
      <c r="RAU4512" s="25"/>
      <c r="RAV4512" s="26"/>
      <c r="RAW4512" s="24"/>
      <c r="RAX4512" s="25"/>
      <c r="RAY4512" s="25"/>
      <c r="RAZ4512" s="25"/>
      <c r="RBA4512" s="25"/>
      <c r="RBB4512" s="25"/>
      <c r="RBC4512" s="25"/>
      <c r="RBD4512" s="26"/>
      <c r="RBE4512" s="24"/>
      <c r="RBF4512" s="25"/>
      <c r="RBG4512" s="25"/>
      <c r="RBH4512" s="25"/>
      <c r="RBI4512" s="25"/>
      <c r="RBJ4512" s="25"/>
      <c r="RBK4512" s="25"/>
      <c r="RBL4512" s="26"/>
      <c r="RBM4512" s="24"/>
      <c r="RBN4512" s="25"/>
      <c r="RBO4512" s="25"/>
      <c r="RBP4512" s="25"/>
      <c r="RBQ4512" s="25"/>
      <c r="RBR4512" s="25"/>
      <c r="RBS4512" s="25"/>
      <c r="RBT4512" s="26"/>
      <c r="RBU4512" s="24"/>
      <c r="RBV4512" s="25"/>
      <c r="RBW4512" s="25"/>
      <c r="RBX4512" s="25"/>
      <c r="RBY4512" s="25"/>
      <c r="RBZ4512" s="25"/>
      <c r="RCA4512" s="25"/>
      <c r="RCB4512" s="26"/>
      <c r="RCC4512" s="24"/>
      <c r="RCD4512" s="25"/>
      <c r="RCE4512" s="25"/>
      <c r="RCF4512" s="25"/>
      <c r="RCG4512" s="25"/>
      <c r="RCH4512" s="25"/>
      <c r="RCI4512" s="25"/>
      <c r="RCJ4512" s="26"/>
      <c r="RCK4512" s="24"/>
      <c r="RCL4512" s="25"/>
      <c r="RCM4512" s="25"/>
      <c r="RCN4512" s="25"/>
      <c r="RCO4512" s="25"/>
      <c r="RCP4512" s="25"/>
      <c r="RCQ4512" s="25"/>
      <c r="RCR4512" s="26"/>
      <c r="RCS4512" s="24"/>
      <c r="RCT4512" s="25"/>
      <c r="RCU4512" s="25"/>
      <c r="RCV4512" s="25"/>
      <c r="RCW4512" s="25"/>
      <c r="RCX4512" s="25"/>
      <c r="RCY4512" s="25"/>
      <c r="RCZ4512" s="26"/>
      <c r="RDA4512" s="24"/>
      <c r="RDB4512" s="25"/>
      <c r="RDC4512" s="25"/>
      <c r="RDD4512" s="25"/>
      <c r="RDE4512" s="25"/>
      <c r="RDF4512" s="25"/>
      <c r="RDG4512" s="25"/>
      <c r="RDH4512" s="26"/>
      <c r="RDI4512" s="24"/>
      <c r="RDJ4512" s="25"/>
      <c r="RDK4512" s="25"/>
      <c r="RDL4512" s="25"/>
      <c r="RDM4512" s="25"/>
      <c r="RDN4512" s="25"/>
      <c r="RDO4512" s="25"/>
      <c r="RDP4512" s="26"/>
      <c r="RDQ4512" s="24"/>
      <c r="RDR4512" s="25"/>
      <c r="RDS4512" s="25"/>
      <c r="RDT4512" s="25"/>
      <c r="RDU4512" s="25"/>
      <c r="RDV4512" s="25"/>
      <c r="RDW4512" s="25"/>
      <c r="RDX4512" s="26"/>
      <c r="RDY4512" s="24"/>
      <c r="RDZ4512" s="25"/>
      <c r="REA4512" s="25"/>
      <c r="REB4512" s="25"/>
      <c r="REC4512" s="25"/>
      <c r="RED4512" s="25"/>
      <c r="REE4512" s="25"/>
      <c r="REF4512" s="26"/>
      <c r="REG4512" s="24"/>
      <c r="REH4512" s="25"/>
      <c r="REI4512" s="25"/>
      <c r="REJ4512" s="25"/>
      <c r="REK4512" s="25"/>
      <c r="REL4512" s="25"/>
      <c r="REM4512" s="25"/>
      <c r="REN4512" s="26"/>
      <c r="REO4512" s="24"/>
      <c r="REP4512" s="25"/>
      <c r="REQ4512" s="25"/>
      <c r="RER4512" s="25"/>
      <c r="RES4512" s="25"/>
      <c r="RET4512" s="25"/>
      <c r="REU4512" s="25"/>
      <c r="REV4512" s="26"/>
      <c r="REW4512" s="24"/>
      <c r="REX4512" s="25"/>
      <c r="REY4512" s="25"/>
      <c r="REZ4512" s="25"/>
      <c r="RFA4512" s="25"/>
      <c r="RFB4512" s="25"/>
      <c r="RFC4512" s="25"/>
      <c r="RFD4512" s="26"/>
      <c r="RFE4512" s="24"/>
      <c r="RFF4512" s="25"/>
      <c r="RFG4512" s="25"/>
      <c r="RFH4512" s="25"/>
      <c r="RFI4512" s="25"/>
      <c r="RFJ4512" s="25"/>
      <c r="RFK4512" s="25"/>
      <c r="RFL4512" s="26"/>
      <c r="RFM4512" s="24"/>
      <c r="RFN4512" s="25"/>
      <c r="RFO4512" s="25"/>
      <c r="RFP4512" s="25"/>
      <c r="RFQ4512" s="25"/>
      <c r="RFR4512" s="25"/>
      <c r="RFS4512" s="25"/>
      <c r="RFT4512" s="26"/>
      <c r="RFU4512" s="24"/>
      <c r="RFV4512" s="25"/>
      <c r="RFW4512" s="25"/>
      <c r="RFX4512" s="25"/>
      <c r="RFY4512" s="25"/>
      <c r="RFZ4512" s="25"/>
      <c r="RGA4512" s="25"/>
      <c r="RGB4512" s="26"/>
      <c r="RGC4512" s="24"/>
      <c r="RGD4512" s="25"/>
      <c r="RGE4512" s="25"/>
      <c r="RGF4512" s="25"/>
      <c r="RGG4512" s="25"/>
      <c r="RGH4512" s="25"/>
      <c r="RGI4512" s="25"/>
      <c r="RGJ4512" s="26"/>
      <c r="RGK4512" s="24"/>
      <c r="RGL4512" s="25"/>
      <c r="RGM4512" s="25"/>
      <c r="RGN4512" s="25"/>
      <c r="RGO4512" s="25"/>
      <c r="RGP4512" s="25"/>
      <c r="RGQ4512" s="25"/>
      <c r="RGR4512" s="26"/>
      <c r="RGS4512" s="24"/>
      <c r="RGT4512" s="25"/>
      <c r="RGU4512" s="25"/>
      <c r="RGV4512" s="25"/>
      <c r="RGW4512" s="25"/>
      <c r="RGX4512" s="25"/>
      <c r="RGY4512" s="25"/>
      <c r="RGZ4512" s="26"/>
      <c r="RHA4512" s="24"/>
      <c r="RHB4512" s="25"/>
      <c r="RHC4512" s="25"/>
      <c r="RHD4512" s="25"/>
      <c r="RHE4512" s="25"/>
      <c r="RHF4512" s="25"/>
      <c r="RHG4512" s="25"/>
      <c r="RHH4512" s="26"/>
      <c r="RHI4512" s="24"/>
      <c r="RHJ4512" s="25"/>
      <c r="RHK4512" s="25"/>
      <c r="RHL4512" s="25"/>
      <c r="RHM4512" s="25"/>
      <c r="RHN4512" s="25"/>
      <c r="RHO4512" s="25"/>
      <c r="RHP4512" s="26"/>
      <c r="RHQ4512" s="24"/>
      <c r="RHR4512" s="25"/>
      <c r="RHS4512" s="25"/>
      <c r="RHT4512" s="25"/>
      <c r="RHU4512" s="25"/>
      <c r="RHV4512" s="25"/>
      <c r="RHW4512" s="25"/>
      <c r="RHX4512" s="26"/>
      <c r="RHY4512" s="24"/>
      <c r="RHZ4512" s="25"/>
      <c r="RIA4512" s="25"/>
      <c r="RIB4512" s="25"/>
      <c r="RIC4512" s="25"/>
      <c r="RID4512" s="25"/>
      <c r="RIE4512" s="25"/>
      <c r="RIF4512" s="26"/>
      <c r="RIG4512" s="24"/>
      <c r="RIH4512" s="25"/>
      <c r="RII4512" s="25"/>
      <c r="RIJ4512" s="25"/>
      <c r="RIK4512" s="25"/>
      <c r="RIL4512" s="25"/>
      <c r="RIM4512" s="25"/>
      <c r="RIN4512" s="26"/>
      <c r="RIO4512" s="24"/>
      <c r="RIP4512" s="25"/>
      <c r="RIQ4512" s="25"/>
      <c r="RIR4512" s="25"/>
      <c r="RIS4512" s="25"/>
      <c r="RIT4512" s="25"/>
      <c r="RIU4512" s="25"/>
      <c r="RIV4512" s="26"/>
      <c r="RIW4512" s="24"/>
      <c r="RIX4512" s="25"/>
      <c r="RIY4512" s="25"/>
      <c r="RIZ4512" s="25"/>
      <c r="RJA4512" s="25"/>
      <c r="RJB4512" s="25"/>
      <c r="RJC4512" s="25"/>
      <c r="RJD4512" s="26"/>
      <c r="RJE4512" s="24"/>
      <c r="RJF4512" s="25"/>
      <c r="RJG4512" s="25"/>
      <c r="RJH4512" s="25"/>
      <c r="RJI4512" s="25"/>
      <c r="RJJ4512" s="25"/>
      <c r="RJK4512" s="25"/>
      <c r="RJL4512" s="26"/>
      <c r="RJM4512" s="24"/>
      <c r="RJN4512" s="25"/>
      <c r="RJO4512" s="25"/>
      <c r="RJP4512" s="25"/>
      <c r="RJQ4512" s="25"/>
      <c r="RJR4512" s="25"/>
      <c r="RJS4512" s="25"/>
      <c r="RJT4512" s="26"/>
      <c r="RJU4512" s="24"/>
      <c r="RJV4512" s="25"/>
      <c r="RJW4512" s="25"/>
      <c r="RJX4512" s="25"/>
      <c r="RJY4512" s="25"/>
      <c r="RJZ4512" s="25"/>
      <c r="RKA4512" s="25"/>
      <c r="RKB4512" s="26"/>
      <c r="RKC4512" s="24"/>
      <c r="RKD4512" s="25"/>
      <c r="RKE4512" s="25"/>
      <c r="RKF4512" s="25"/>
      <c r="RKG4512" s="25"/>
      <c r="RKH4512" s="25"/>
      <c r="RKI4512" s="25"/>
      <c r="RKJ4512" s="26"/>
      <c r="RKK4512" s="24"/>
      <c r="RKL4512" s="25"/>
      <c r="RKM4512" s="25"/>
      <c r="RKN4512" s="25"/>
      <c r="RKO4512" s="25"/>
      <c r="RKP4512" s="25"/>
      <c r="RKQ4512" s="25"/>
      <c r="RKR4512" s="26"/>
      <c r="RKS4512" s="24"/>
      <c r="RKT4512" s="25"/>
      <c r="RKU4512" s="25"/>
      <c r="RKV4512" s="25"/>
      <c r="RKW4512" s="25"/>
      <c r="RKX4512" s="25"/>
      <c r="RKY4512" s="25"/>
      <c r="RKZ4512" s="26"/>
      <c r="RLA4512" s="24"/>
      <c r="RLB4512" s="25"/>
      <c r="RLC4512" s="25"/>
      <c r="RLD4512" s="25"/>
      <c r="RLE4512" s="25"/>
      <c r="RLF4512" s="25"/>
      <c r="RLG4512" s="25"/>
      <c r="RLH4512" s="26"/>
      <c r="RLI4512" s="24"/>
      <c r="RLJ4512" s="25"/>
      <c r="RLK4512" s="25"/>
      <c r="RLL4512" s="25"/>
      <c r="RLM4512" s="25"/>
      <c r="RLN4512" s="25"/>
      <c r="RLO4512" s="25"/>
      <c r="RLP4512" s="26"/>
      <c r="RLQ4512" s="24"/>
      <c r="RLR4512" s="25"/>
      <c r="RLS4512" s="25"/>
      <c r="RLT4512" s="25"/>
      <c r="RLU4512" s="25"/>
      <c r="RLV4512" s="25"/>
      <c r="RLW4512" s="25"/>
      <c r="RLX4512" s="26"/>
      <c r="RLY4512" s="24"/>
      <c r="RLZ4512" s="25"/>
      <c r="RMA4512" s="25"/>
      <c r="RMB4512" s="25"/>
      <c r="RMC4512" s="25"/>
      <c r="RMD4512" s="25"/>
      <c r="RME4512" s="25"/>
      <c r="RMF4512" s="26"/>
      <c r="RMG4512" s="24"/>
      <c r="RMH4512" s="25"/>
      <c r="RMI4512" s="25"/>
      <c r="RMJ4512" s="25"/>
      <c r="RMK4512" s="25"/>
      <c r="RML4512" s="25"/>
      <c r="RMM4512" s="25"/>
      <c r="RMN4512" s="26"/>
      <c r="RMO4512" s="24"/>
      <c r="RMP4512" s="25"/>
      <c r="RMQ4512" s="25"/>
      <c r="RMR4512" s="25"/>
      <c r="RMS4512" s="25"/>
      <c r="RMT4512" s="25"/>
      <c r="RMU4512" s="25"/>
      <c r="RMV4512" s="26"/>
      <c r="RMW4512" s="24"/>
      <c r="RMX4512" s="25"/>
      <c r="RMY4512" s="25"/>
      <c r="RMZ4512" s="25"/>
      <c r="RNA4512" s="25"/>
      <c r="RNB4512" s="25"/>
      <c r="RNC4512" s="25"/>
      <c r="RND4512" s="26"/>
      <c r="RNE4512" s="24"/>
      <c r="RNF4512" s="25"/>
      <c r="RNG4512" s="25"/>
      <c r="RNH4512" s="25"/>
      <c r="RNI4512" s="25"/>
      <c r="RNJ4512" s="25"/>
      <c r="RNK4512" s="25"/>
      <c r="RNL4512" s="26"/>
      <c r="RNM4512" s="24"/>
      <c r="RNN4512" s="25"/>
      <c r="RNO4512" s="25"/>
      <c r="RNP4512" s="25"/>
      <c r="RNQ4512" s="25"/>
      <c r="RNR4512" s="25"/>
      <c r="RNS4512" s="25"/>
      <c r="RNT4512" s="26"/>
      <c r="RNU4512" s="24"/>
      <c r="RNV4512" s="25"/>
      <c r="RNW4512" s="25"/>
      <c r="RNX4512" s="25"/>
      <c r="RNY4512" s="25"/>
      <c r="RNZ4512" s="25"/>
      <c r="ROA4512" s="25"/>
      <c r="ROB4512" s="26"/>
      <c r="ROC4512" s="24"/>
      <c r="ROD4512" s="25"/>
      <c r="ROE4512" s="25"/>
      <c r="ROF4512" s="25"/>
      <c r="ROG4512" s="25"/>
      <c r="ROH4512" s="25"/>
      <c r="ROI4512" s="25"/>
      <c r="ROJ4512" s="26"/>
      <c r="ROK4512" s="24"/>
      <c r="ROL4512" s="25"/>
      <c r="ROM4512" s="25"/>
      <c r="RON4512" s="25"/>
      <c r="ROO4512" s="25"/>
      <c r="ROP4512" s="25"/>
      <c r="ROQ4512" s="25"/>
      <c r="ROR4512" s="26"/>
      <c r="ROS4512" s="24"/>
      <c r="ROT4512" s="25"/>
      <c r="ROU4512" s="25"/>
      <c r="ROV4512" s="25"/>
      <c r="ROW4512" s="25"/>
      <c r="ROX4512" s="25"/>
      <c r="ROY4512" s="25"/>
      <c r="ROZ4512" s="26"/>
      <c r="RPA4512" s="24"/>
      <c r="RPB4512" s="25"/>
      <c r="RPC4512" s="25"/>
      <c r="RPD4512" s="25"/>
      <c r="RPE4512" s="25"/>
      <c r="RPF4512" s="25"/>
      <c r="RPG4512" s="25"/>
      <c r="RPH4512" s="26"/>
      <c r="RPI4512" s="24"/>
      <c r="RPJ4512" s="25"/>
      <c r="RPK4512" s="25"/>
      <c r="RPL4512" s="25"/>
      <c r="RPM4512" s="25"/>
      <c r="RPN4512" s="25"/>
      <c r="RPO4512" s="25"/>
      <c r="RPP4512" s="26"/>
      <c r="RPQ4512" s="24"/>
      <c r="RPR4512" s="25"/>
      <c r="RPS4512" s="25"/>
      <c r="RPT4512" s="25"/>
      <c r="RPU4512" s="25"/>
      <c r="RPV4512" s="25"/>
      <c r="RPW4512" s="25"/>
      <c r="RPX4512" s="26"/>
      <c r="RPY4512" s="24"/>
      <c r="RPZ4512" s="25"/>
      <c r="RQA4512" s="25"/>
      <c r="RQB4512" s="25"/>
      <c r="RQC4512" s="25"/>
      <c r="RQD4512" s="25"/>
      <c r="RQE4512" s="25"/>
      <c r="RQF4512" s="26"/>
      <c r="RQG4512" s="24"/>
      <c r="RQH4512" s="25"/>
      <c r="RQI4512" s="25"/>
      <c r="RQJ4512" s="25"/>
      <c r="RQK4512" s="25"/>
      <c r="RQL4512" s="25"/>
      <c r="RQM4512" s="25"/>
      <c r="RQN4512" s="26"/>
      <c r="RQO4512" s="24"/>
      <c r="RQP4512" s="25"/>
      <c r="RQQ4512" s="25"/>
      <c r="RQR4512" s="25"/>
      <c r="RQS4512" s="25"/>
      <c r="RQT4512" s="25"/>
      <c r="RQU4512" s="25"/>
      <c r="RQV4512" s="26"/>
      <c r="RQW4512" s="24"/>
      <c r="RQX4512" s="25"/>
      <c r="RQY4512" s="25"/>
      <c r="RQZ4512" s="25"/>
      <c r="RRA4512" s="25"/>
      <c r="RRB4512" s="25"/>
      <c r="RRC4512" s="25"/>
      <c r="RRD4512" s="26"/>
      <c r="RRE4512" s="24"/>
      <c r="RRF4512" s="25"/>
      <c r="RRG4512" s="25"/>
      <c r="RRH4512" s="25"/>
      <c r="RRI4512" s="25"/>
      <c r="RRJ4512" s="25"/>
      <c r="RRK4512" s="25"/>
      <c r="RRL4512" s="26"/>
      <c r="RRM4512" s="24"/>
      <c r="RRN4512" s="25"/>
      <c r="RRO4512" s="25"/>
      <c r="RRP4512" s="25"/>
      <c r="RRQ4512" s="25"/>
      <c r="RRR4512" s="25"/>
      <c r="RRS4512" s="25"/>
      <c r="RRT4512" s="26"/>
      <c r="RRU4512" s="24"/>
      <c r="RRV4512" s="25"/>
      <c r="RRW4512" s="25"/>
      <c r="RRX4512" s="25"/>
      <c r="RRY4512" s="25"/>
      <c r="RRZ4512" s="25"/>
      <c r="RSA4512" s="25"/>
      <c r="RSB4512" s="26"/>
      <c r="RSC4512" s="24"/>
      <c r="RSD4512" s="25"/>
      <c r="RSE4512" s="25"/>
      <c r="RSF4512" s="25"/>
      <c r="RSG4512" s="25"/>
      <c r="RSH4512" s="25"/>
      <c r="RSI4512" s="25"/>
      <c r="RSJ4512" s="26"/>
      <c r="RSK4512" s="24"/>
      <c r="RSL4512" s="25"/>
      <c r="RSM4512" s="25"/>
      <c r="RSN4512" s="25"/>
      <c r="RSO4512" s="25"/>
      <c r="RSP4512" s="25"/>
      <c r="RSQ4512" s="25"/>
      <c r="RSR4512" s="26"/>
      <c r="RSS4512" s="24"/>
      <c r="RST4512" s="25"/>
      <c r="RSU4512" s="25"/>
      <c r="RSV4512" s="25"/>
      <c r="RSW4512" s="25"/>
      <c r="RSX4512" s="25"/>
      <c r="RSY4512" s="25"/>
      <c r="RSZ4512" s="26"/>
      <c r="RTA4512" s="24"/>
      <c r="RTB4512" s="25"/>
      <c r="RTC4512" s="25"/>
      <c r="RTD4512" s="25"/>
      <c r="RTE4512" s="25"/>
      <c r="RTF4512" s="25"/>
      <c r="RTG4512" s="25"/>
      <c r="RTH4512" s="26"/>
      <c r="RTI4512" s="24"/>
      <c r="RTJ4512" s="25"/>
      <c r="RTK4512" s="25"/>
      <c r="RTL4512" s="25"/>
      <c r="RTM4512" s="25"/>
      <c r="RTN4512" s="25"/>
      <c r="RTO4512" s="25"/>
      <c r="RTP4512" s="26"/>
      <c r="RTQ4512" s="24"/>
      <c r="RTR4512" s="25"/>
      <c r="RTS4512" s="25"/>
      <c r="RTT4512" s="25"/>
      <c r="RTU4512" s="25"/>
      <c r="RTV4512" s="25"/>
      <c r="RTW4512" s="25"/>
      <c r="RTX4512" s="26"/>
      <c r="RTY4512" s="24"/>
      <c r="RTZ4512" s="25"/>
      <c r="RUA4512" s="25"/>
      <c r="RUB4512" s="25"/>
      <c r="RUC4512" s="25"/>
      <c r="RUD4512" s="25"/>
      <c r="RUE4512" s="25"/>
      <c r="RUF4512" s="26"/>
      <c r="RUG4512" s="24"/>
      <c r="RUH4512" s="25"/>
      <c r="RUI4512" s="25"/>
      <c r="RUJ4512" s="25"/>
      <c r="RUK4512" s="25"/>
      <c r="RUL4512" s="25"/>
      <c r="RUM4512" s="25"/>
      <c r="RUN4512" s="26"/>
      <c r="RUO4512" s="24"/>
      <c r="RUP4512" s="25"/>
      <c r="RUQ4512" s="25"/>
      <c r="RUR4512" s="25"/>
      <c r="RUS4512" s="25"/>
      <c r="RUT4512" s="25"/>
      <c r="RUU4512" s="25"/>
      <c r="RUV4512" s="26"/>
      <c r="RUW4512" s="24"/>
      <c r="RUX4512" s="25"/>
      <c r="RUY4512" s="25"/>
      <c r="RUZ4512" s="25"/>
      <c r="RVA4512" s="25"/>
      <c r="RVB4512" s="25"/>
      <c r="RVC4512" s="25"/>
      <c r="RVD4512" s="26"/>
      <c r="RVE4512" s="24"/>
      <c r="RVF4512" s="25"/>
      <c r="RVG4512" s="25"/>
      <c r="RVH4512" s="25"/>
      <c r="RVI4512" s="25"/>
      <c r="RVJ4512" s="25"/>
      <c r="RVK4512" s="25"/>
      <c r="RVL4512" s="26"/>
      <c r="RVM4512" s="24"/>
      <c r="RVN4512" s="25"/>
      <c r="RVO4512" s="25"/>
      <c r="RVP4512" s="25"/>
      <c r="RVQ4512" s="25"/>
      <c r="RVR4512" s="25"/>
      <c r="RVS4512" s="25"/>
      <c r="RVT4512" s="26"/>
      <c r="RVU4512" s="24"/>
      <c r="RVV4512" s="25"/>
      <c r="RVW4512" s="25"/>
      <c r="RVX4512" s="25"/>
      <c r="RVY4512" s="25"/>
      <c r="RVZ4512" s="25"/>
      <c r="RWA4512" s="25"/>
      <c r="RWB4512" s="26"/>
      <c r="RWC4512" s="24"/>
      <c r="RWD4512" s="25"/>
      <c r="RWE4512" s="25"/>
      <c r="RWF4512" s="25"/>
      <c r="RWG4512" s="25"/>
      <c r="RWH4512" s="25"/>
      <c r="RWI4512" s="25"/>
      <c r="RWJ4512" s="26"/>
      <c r="RWK4512" s="24"/>
      <c r="RWL4512" s="25"/>
      <c r="RWM4512" s="25"/>
      <c r="RWN4512" s="25"/>
      <c r="RWO4512" s="25"/>
      <c r="RWP4512" s="25"/>
      <c r="RWQ4512" s="25"/>
      <c r="RWR4512" s="26"/>
      <c r="RWS4512" s="24"/>
      <c r="RWT4512" s="25"/>
      <c r="RWU4512" s="25"/>
      <c r="RWV4512" s="25"/>
      <c r="RWW4512" s="25"/>
      <c r="RWX4512" s="25"/>
      <c r="RWY4512" s="25"/>
      <c r="RWZ4512" s="26"/>
      <c r="RXA4512" s="24"/>
      <c r="RXB4512" s="25"/>
      <c r="RXC4512" s="25"/>
      <c r="RXD4512" s="25"/>
      <c r="RXE4512" s="25"/>
      <c r="RXF4512" s="25"/>
      <c r="RXG4512" s="25"/>
      <c r="RXH4512" s="26"/>
      <c r="RXI4512" s="24"/>
      <c r="RXJ4512" s="25"/>
      <c r="RXK4512" s="25"/>
      <c r="RXL4512" s="25"/>
      <c r="RXM4512" s="25"/>
      <c r="RXN4512" s="25"/>
      <c r="RXO4512" s="25"/>
      <c r="RXP4512" s="26"/>
      <c r="RXQ4512" s="24"/>
      <c r="RXR4512" s="25"/>
      <c r="RXS4512" s="25"/>
      <c r="RXT4512" s="25"/>
      <c r="RXU4512" s="25"/>
      <c r="RXV4512" s="25"/>
      <c r="RXW4512" s="25"/>
      <c r="RXX4512" s="26"/>
      <c r="RXY4512" s="24"/>
      <c r="RXZ4512" s="25"/>
      <c r="RYA4512" s="25"/>
      <c r="RYB4512" s="25"/>
      <c r="RYC4512" s="25"/>
      <c r="RYD4512" s="25"/>
      <c r="RYE4512" s="25"/>
      <c r="RYF4512" s="26"/>
      <c r="RYG4512" s="24"/>
      <c r="RYH4512" s="25"/>
      <c r="RYI4512" s="25"/>
      <c r="RYJ4512" s="25"/>
      <c r="RYK4512" s="25"/>
      <c r="RYL4512" s="25"/>
      <c r="RYM4512" s="25"/>
      <c r="RYN4512" s="26"/>
      <c r="RYO4512" s="24"/>
      <c r="RYP4512" s="25"/>
      <c r="RYQ4512" s="25"/>
      <c r="RYR4512" s="25"/>
      <c r="RYS4512" s="25"/>
      <c r="RYT4512" s="25"/>
      <c r="RYU4512" s="25"/>
      <c r="RYV4512" s="26"/>
      <c r="RYW4512" s="24"/>
      <c r="RYX4512" s="25"/>
      <c r="RYY4512" s="25"/>
      <c r="RYZ4512" s="25"/>
      <c r="RZA4512" s="25"/>
      <c r="RZB4512" s="25"/>
      <c r="RZC4512" s="25"/>
      <c r="RZD4512" s="26"/>
      <c r="RZE4512" s="24"/>
      <c r="RZF4512" s="25"/>
      <c r="RZG4512" s="25"/>
      <c r="RZH4512" s="25"/>
      <c r="RZI4512" s="25"/>
      <c r="RZJ4512" s="25"/>
      <c r="RZK4512" s="25"/>
      <c r="RZL4512" s="26"/>
      <c r="RZM4512" s="24"/>
      <c r="RZN4512" s="25"/>
      <c r="RZO4512" s="25"/>
      <c r="RZP4512" s="25"/>
      <c r="RZQ4512" s="25"/>
      <c r="RZR4512" s="25"/>
      <c r="RZS4512" s="25"/>
      <c r="RZT4512" s="26"/>
      <c r="RZU4512" s="24"/>
      <c r="RZV4512" s="25"/>
      <c r="RZW4512" s="25"/>
      <c r="RZX4512" s="25"/>
      <c r="RZY4512" s="25"/>
      <c r="RZZ4512" s="25"/>
      <c r="SAA4512" s="25"/>
      <c r="SAB4512" s="26"/>
      <c r="SAC4512" s="24"/>
      <c r="SAD4512" s="25"/>
      <c r="SAE4512" s="25"/>
      <c r="SAF4512" s="25"/>
      <c r="SAG4512" s="25"/>
      <c r="SAH4512" s="25"/>
      <c r="SAI4512" s="25"/>
      <c r="SAJ4512" s="26"/>
      <c r="SAK4512" s="24"/>
      <c r="SAL4512" s="25"/>
      <c r="SAM4512" s="25"/>
      <c r="SAN4512" s="25"/>
      <c r="SAO4512" s="25"/>
      <c r="SAP4512" s="25"/>
      <c r="SAQ4512" s="25"/>
      <c r="SAR4512" s="26"/>
      <c r="SAS4512" s="24"/>
      <c r="SAT4512" s="25"/>
      <c r="SAU4512" s="25"/>
      <c r="SAV4512" s="25"/>
      <c r="SAW4512" s="25"/>
      <c r="SAX4512" s="25"/>
      <c r="SAY4512" s="25"/>
      <c r="SAZ4512" s="26"/>
      <c r="SBA4512" s="24"/>
      <c r="SBB4512" s="25"/>
      <c r="SBC4512" s="25"/>
      <c r="SBD4512" s="25"/>
      <c r="SBE4512" s="25"/>
      <c r="SBF4512" s="25"/>
      <c r="SBG4512" s="25"/>
      <c r="SBH4512" s="26"/>
      <c r="SBI4512" s="24"/>
      <c r="SBJ4512" s="25"/>
      <c r="SBK4512" s="25"/>
      <c r="SBL4512" s="25"/>
      <c r="SBM4512" s="25"/>
      <c r="SBN4512" s="25"/>
      <c r="SBO4512" s="25"/>
      <c r="SBP4512" s="26"/>
      <c r="SBQ4512" s="24"/>
      <c r="SBR4512" s="25"/>
      <c r="SBS4512" s="25"/>
      <c r="SBT4512" s="25"/>
      <c r="SBU4512" s="25"/>
      <c r="SBV4512" s="25"/>
      <c r="SBW4512" s="25"/>
      <c r="SBX4512" s="26"/>
      <c r="SBY4512" s="24"/>
      <c r="SBZ4512" s="25"/>
      <c r="SCA4512" s="25"/>
      <c r="SCB4512" s="25"/>
      <c r="SCC4512" s="25"/>
      <c r="SCD4512" s="25"/>
      <c r="SCE4512" s="25"/>
      <c r="SCF4512" s="26"/>
      <c r="SCG4512" s="24"/>
      <c r="SCH4512" s="25"/>
      <c r="SCI4512" s="25"/>
      <c r="SCJ4512" s="25"/>
      <c r="SCK4512" s="25"/>
      <c r="SCL4512" s="25"/>
      <c r="SCM4512" s="25"/>
      <c r="SCN4512" s="26"/>
      <c r="SCO4512" s="24"/>
      <c r="SCP4512" s="25"/>
      <c r="SCQ4512" s="25"/>
      <c r="SCR4512" s="25"/>
      <c r="SCS4512" s="25"/>
      <c r="SCT4512" s="25"/>
      <c r="SCU4512" s="25"/>
      <c r="SCV4512" s="26"/>
      <c r="SCW4512" s="24"/>
      <c r="SCX4512" s="25"/>
      <c r="SCY4512" s="25"/>
      <c r="SCZ4512" s="25"/>
      <c r="SDA4512" s="25"/>
      <c r="SDB4512" s="25"/>
      <c r="SDC4512" s="25"/>
      <c r="SDD4512" s="26"/>
      <c r="SDE4512" s="24"/>
      <c r="SDF4512" s="25"/>
      <c r="SDG4512" s="25"/>
      <c r="SDH4512" s="25"/>
      <c r="SDI4512" s="25"/>
      <c r="SDJ4512" s="25"/>
      <c r="SDK4512" s="25"/>
      <c r="SDL4512" s="26"/>
      <c r="SDM4512" s="24"/>
      <c r="SDN4512" s="25"/>
      <c r="SDO4512" s="25"/>
      <c r="SDP4512" s="25"/>
      <c r="SDQ4512" s="25"/>
      <c r="SDR4512" s="25"/>
      <c r="SDS4512" s="25"/>
      <c r="SDT4512" s="26"/>
      <c r="SDU4512" s="24"/>
      <c r="SDV4512" s="25"/>
      <c r="SDW4512" s="25"/>
      <c r="SDX4512" s="25"/>
      <c r="SDY4512" s="25"/>
      <c r="SDZ4512" s="25"/>
      <c r="SEA4512" s="25"/>
      <c r="SEB4512" s="26"/>
      <c r="SEC4512" s="24"/>
      <c r="SED4512" s="25"/>
      <c r="SEE4512" s="25"/>
      <c r="SEF4512" s="25"/>
      <c r="SEG4512" s="25"/>
      <c r="SEH4512" s="25"/>
      <c r="SEI4512" s="25"/>
      <c r="SEJ4512" s="26"/>
      <c r="SEK4512" s="24"/>
      <c r="SEL4512" s="25"/>
      <c r="SEM4512" s="25"/>
      <c r="SEN4512" s="25"/>
      <c r="SEO4512" s="25"/>
      <c r="SEP4512" s="25"/>
      <c r="SEQ4512" s="25"/>
      <c r="SER4512" s="26"/>
      <c r="SES4512" s="24"/>
      <c r="SET4512" s="25"/>
      <c r="SEU4512" s="25"/>
      <c r="SEV4512" s="25"/>
      <c r="SEW4512" s="25"/>
      <c r="SEX4512" s="25"/>
      <c r="SEY4512" s="25"/>
      <c r="SEZ4512" s="26"/>
      <c r="SFA4512" s="24"/>
      <c r="SFB4512" s="25"/>
      <c r="SFC4512" s="25"/>
      <c r="SFD4512" s="25"/>
      <c r="SFE4512" s="25"/>
      <c r="SFF4512" s="25"/>
      <c r="SFG4512" s="25"/>
      <c r="SFH4512" s="26"/>
      <c r="SFI4512" s="24"/>
      <c r="SFJ4512" s="25"/>
      <c r="SFK4512" s="25"/>
      <c r="SFL4512" s="25"/>
      <c r="SFM4512" s="25"/>
      <c r="SFN4512" s="25"/>
      <c r="SFO4512" s="25"/>
      <c r="SFP4512" s="26"/>
      <c r="SFQ4512" s="24"/>
      <c r="SFR4512" s="25"/>
      <c r="SFS4512" s="25"/>
      <c r="SFT4512" s="25"/>
      <c r="SFU4512" s="25"/>
      <c r="SFV4512" s="25"/>
      <c r="SFW4512" s="25"/>
      <c r="SFX4512" s="26"/>
      <c r="SFY4512" s="24"/>
      <c r="SFZ4512" s="25"/>
      <c r="SGA4512" s="25"/>
      <c r="SGB4512" s="25"/>
      <c r="SGC4512" s="25"/>
      <c r="SGD4512" s="25"/>
      <c r="SGE4512" s="25"/>
      <c r="SGF4512" s="26"/>
      <c r="SGG4512" s="24"/>
      <c r="SGH4512" s="25"/>
      <c r="SGI4512" s="25"/>
      <c r="SGJ4512" s="25"/>
      <c r="SGK4512" s="25"/>
      <c r="SGL4512" s="25"/>
      <c r="SGM4512" s="25"/>
      <c r="SGN4512" s="26"/>
      <c r="SGO4512" s="24"/>
      <c r="SGP4512" s="25"/>
      <c r="SGQ4512" s="25"/>
      <c r="SGR4512" s="25"/>
      <c r="SGS4512" s="25"/>
      <c r="SGT4512" s="25"/>
      <c r="SGU4512" s="25"/>
      <c r="SGV4512" s="26"/>
      <c r="SGW4512" s="24"/>
      <c r="SGX4512" s="25"/>
      <c r="SGY4512" s="25"/>
      <c r="SGZ4512" s="25"/>
      <c r="SHA4512" s="25"/>
      <c r="SHB4512" s="25"/>
      <c r="SHC4512" s="25"/>
      <c r="SHD4512" s="26"/>
      <c r="SHE4512" s="24"/>
      <c r="SHF4512" s="25"/>
      <c r="SHG4512" s="25"/>
      <c r="SHH4512" s="25"/>
      <c r="SHI4512" s="25"/>
      <c r="SHJ4512" s="25"/>
      <c r="SHK4512" s="25"/>
      <c r="SHL4512" s="26"/>
      <c r="SHM4512" s="24"/>
      <c r="SHN4512" s="25"/>
      <c r="SHO4512" s="25"/>
      <c r="SHP4512" s="25"/>
      <c r="SHQ4512" s="25"/>
      <c r="SHR4512" s="25"/>
      <c r="SHS4512" s="25"/>
      <c r="SHT4512" s="26"/>
      <c r="SHU4512" s="24"/>
      <c r="SHV4512" s="25"/>
      <c r="SHW4512" s="25"/>
      <c r="SHX4512" s="25"/>
      <c r="SHY4512" s="25"/>
      <c r="SHZ4512" s="25"/>
      <c r="SIA4512" s="25"/>
      <c r="SIB4512" s="26"/>
      <c r="SIC4512" s="24"/>
      <c r="SID4512" s="25"/>
      <c r="SIE4512" s="25"/>
      <c r="SIF4512" s="25"/>
      <c r="SIG4512" s="25"/>
      <c r="SIH4512" s="25"/>
      <c r="SII4512" s="25"/>
      <c r="SIJ4512" s="26"/>
      <c r="SIK4512" s="24"/>
      <c r="SIL4512" s="25"/>
      <c r="SIM4512" s="25"/>
      <c r="SIN4512" s="25"/>
      <c r="SIO4512" s="25"/>
      <c r="SIP4512" s="25"/>
      <c r="SIQ4512" s="25"/>
      <c r="SIR4512" s="26"/>
      <c r="SIS4512" s="24"/>
      <c r="SIT4512" s="25"/>
      <c r="SIU4512" s="25"/>
      <c r="SIV4512" s="25"/>
      <c r="SIW4512" s="25"/>
      <c r="SIX4512" s="25"/>
      <c r="SIY4512" s="25"/>
      <c r="SIZ4512" s="26"/>
      <c r="SJA4512" s="24"/>
      <c r="SJB4512" s="25"/>
      <c r="SJC4512" s="25"/>
      <c r="SJD4512" s="25"/>
      <c r="SJE4512" s="25"/>
      <c r="SJF4512" s="25"/>
      <c r="SJG4512" s="25"/>
      <c r="SJH4512" s="26"/>
      <c r="SJI4512" s="24"/>
      <c r="SJJ4512" s="25"/>
      <c r="SJK4512" s="25"/>
      <c r="SJL4512" s="25"/>
      <c r="SJM4512" s="25"/>
      <c r="SJN4512" s="25"/>
      <c r="SJO4512" s="25"/>
      <c r="SJP4512" s="26"/>
      <c r="SJQ4512" s="24"/>
      <c r="SJR4512" s="25"/>
      <c r="SJS4512" s="25"/>
      <c r="SJT4512" s="25"/>
      <c r="SJU4512" s="25"/>
      <c r="SJV4512" s="25"/>
      <c r="SJW4512" s="25"/>
      <c r="SJX4512" s="26"/>
      <c r="SJY4512" s="24"/>
      <c r="SJZ4512" s="25"/>
      <c r="SKA4512" s="25"/>
      <c r="SKB4512" s="25"/>
      <c r="SKC4512" s="25"/>
      <c r="SKD4512" s="25"/>
      <c r="SKE4512" s="25"/>
      <c r="SKF4512" s="26"/>
      <c r="SKG4512" s="24"/>
      <c r="SKH4512" s="25"/>
      <c r="SKI4512" s="25"/>
      <c r="SKJ4512" s="25"/>
      <c r="SKK4512" s="25"/>
      <c r="SKL4512" s="25"/>
      <c r="SKM4512" s="25"/>
      <c r="SKN4512" s="26"/>
      <c r="SKO4512" s="24"/>
      <c r="SKP4512" s="25"/>
      <c r="SKQ4512" s="25"/>
      <c r="SKR4512" s="25"/>
      <c r="SKS4512" s="25"/>
      <c r="SKT4512" s="25"/>
      <c r="SKU4512" s="25"/>
      <c r="SKV4512" s="26"/>
      <c r="SKW4512" s="24"/>
      <c r="SKX4512" s="25"/>
      <c r="SKY4512" s="25"/>
      <c r="SKZ4512" s="25"/>
      <c r="SLA4512" s="25"/>
      <c r="SLB4512" s="25"/>
      <c r="SLC4512" s="25"/>
      <c r="SLD4512" s="26"/>
      <c r="SLE4512" s="24"/>
      <c r="SLF4512" s="25"/>
      <c r="SLG4512" s="25"/>
      <c r="SLH4512" s="25"/>
      <c r="SLI4512" s="25"/>
      <c r="SLJ4512" s="25"/>
      <c r="SLK4512" s="25"/>
      <c r="SLL4512" s="26"/>
      <c r="SLM4512" s="24"/>
      <c r="SLN4512" s="25"/>
      <c r="SLO4512" s="25"/>
      <c r="SLP4512" s="25"/>
      <c r="SLQ4512" s="25"/>
      <c r="SLR4512" s="25"/>
      <c r="SLS4512" s="25"/>
      <c r="SLT4512" s="26"/>
      <c r="SLU4512" s="24"/>
      <c r="SLV4512" s="25"/>
      <c r="SLW4512" s="25"/>
      <c r="SLX4512" s="25"/>
      <c r="SLY4512" s="25"/>
      <c r="SLZ4512" s="25"/>
      <c r="SMA4512" s="25"/>
      <c r="SMB4512" s="26"/>
      <c r="SMC4512" s="24"/>
      <c r="SMD4512" s="25"/>
      <c r="SME4512" s="25"/>
      <c r="SMF4512" s="25"/>
      <c r="SMG4512" s="25"/>
      <c r="SMH4512" s="25"/>
      <c r="SMI4512" s="25"/>
      <c r="SMJ4512" s="26"/>
      <c r="SMK4512" s="24"/>
      <c r="SML4512" s="25"/>
      <c r="SMM4512" s="25"/>
      <c r="SMN4512" s="25"/>
      <c r="SMO4512" s="25"/>
      <c r="SMP4512" s="25"/>
      <c r="SMQ4512" s="25"/>
      <c r="SMR4512" s="26"/>
      <c r="SMS4512" s="24"/>
      <c r="SMT4512" s="25"/>
      <c r="SMU4512" s="25"/>
      <c r="SMV4512" s="25"/>
      <c r="SMW4512" s="25"/>
      <c r="SMX4512" s="25"/>
      <c r="SMY4512" s="25"/>
      <c r="SMZ4512" s="26"/>
      <c r="SNA4512" s="24"/>
      <c r="SNB4512" s="25"/>
      <c r="SNC4512" s="25"/>
      <c r="SND4512" s="25"/>
      <c r="SNE4512" s="25"/>
      <c r="SNF4512" s="25"/>
      <c r="SNG4512" s="25"/>
      <c r="SNH4512" s="26"/>
      <c r="SNI4512" s="24"/>
      <c r="SNJ4512" s="25"/>
      <c r="SNK4512" s="25"/>
      <c r="SNL4512" s="25"/>
      <c r="SNM4512" s="25"/>
      <c r="SNN4512" s="25"/>
      <c r="SNO4512" s="25"/>
      <c r="SNP4512" s="26"/>
      <c r="SNQ4512" s="24"/>
      <c r="SNR4512" s="25"/>
      <c r="SNS4512" s="25"/>
      <c r="SNT4512" s="25"/>
      <c r="SNU4512" s="25"/>
      <c r="SNV4512" s="25"/>
      <c r="SNW4512" s="25"/>
      <c r="SNX4512" s="26"/>
      <c r="SNY4512" s="24"/>
      <c r="SNZ4512" s="25"/>
      <c r="SOA4512" s="25"/>
      <c r="SOB4512" s="25"/>
      <c r="SOC4512" s="25"/>
      <c r="SOD4512" s="25"/>
      <c r="SOE4512" s="25"/>
      <c r="SOF4512" s="26"/>
      <c r="SOG4512" s="24"/>
      <c r="SOH4512" s="25"/>
      <c r="SOI4512" s="25"/>
      <c r="SOJ4512" s="25"/>
      <c r="SOK4512" s="25"/>
      <c r="SOL4512" s="25"/>
      <c r="SOM4512" s="25"/>
      <c r="SON4512" s="26"/>
      <c r="SOO4512" s="24"/>
      <c r="SOP4512" s="25"/>
      <c r="SOQ4512" s="25"/>
      <c r="SOR4512" s="25"/>
      <c r="SOS4512" s="25"/>
      <c r="SOT4512" s="25"/>
      <c r="SOU4512" s="25"/>
      <c r="SOV4512" s="26"/>
      <c r="SOW4512" s="24"/>
      <c r="SOX4512" s="25"/>
      <c r="SOY4512" s="25"/>
      <c r="SOZ4512" s="25"/>
      <c r="SPA4512" s="25"/>
      <c r="SPB4512" s="25"/>
      <c r="SPC4512" s="25"/>
      <c r="SPD4512" s="26"/>
      <c r="SPE4512" s="24"/>
      <c r="SPF4512" s="25"/>
      <c r="SPG4512" s="25"/>
      <c r="SPH4512" s="25"/>
      <c r="SPI4512" s="25"/>
      <c r="SPJ4512" s="25"/>
      <c r="SPK4512" s="25"/>
      <c r="SPL4512" s="26"/>
      <c r="SPM4512" s="24"/>
      <c r="SPN4512" s="25"/>
      <c r="SPO4512" s="25"/>
      <c r="SPP4512" s="25"/>
      <c r="SPQ4512" s="25"/>
      <c r="SPR4512" s="25"/>
      <c r="SPS4512" s="25"/>
      <c r="SPT4512" s="26"/>
      <c r="SPU4512" s="24"/>
      <c r="SPV4512" s="25"/>
      <c r="SPW4512" s="25"/>
      <c r="SPX4512" s="25"/>
      <c r="SPY4512" s="25"/>
      <c r="SPZ4512" s="25"/>
      <c r="SQA4512" s="25"/>
      <c r="SQB4512" s="26"/>
      <c r="SQC4512" s="24"/>
      <c r="SQD4512" s="25"/>
      <c r="SQE4512" s="25"/>
      <c r="SQF4512" s="25"/>
      <c r="SQG4512" s="25"/>
      <c r="SQH4512" s="25"/>
      <c r="SQI4512" s="25"/>
      <c r="SQJ4512" s="26"/>
      <c r="SQK4512" s="24"/>
      <c r="SQL4512" s="25"/>
      <c r="SQM4512" s="25"/>
      <c r="SQN4512" s="25"/>
      <c r="SQO4512" s="25"/>
      <c r="SQP4512" s="25"/>
      <c r="SQQ4512" s="25"/>
      <c r="SQR4512" s="26"/>
      <c r="SQS4512" s="24"/>
      <c r="SQT4512" s="25"/>
      <c r="SQU4512" s="25"/>
      <c r="SQV4512" s="25"/>
      <c r="SQW4512" s="25"/>
      <c r="SQX4512" s="25"/>
      <c r="SQY4512" s="25"/>
      <c r="SQZ4512" s="26"/>
      <c r="SRA4512" s="24"/>
      <c r="SRB4512" s="25"/>
      <c r="SRC4512" s="25"/>
      <c r="SRD4512" s="25"/>
      <c r="SRE4512" s="25"/>
      <c r="SRF4512" s="25"/>
      <c r="SRG4512" s="25"/>
      <c r="SRH4512" s="26"/>
      <c r="SRI4512" s="24"/>
      <c r="SRJ4512" s="25"/>
      <c r="SRK4512" s="25"/>
      <c r="SRL4512" s="25"/>
      <c r="SRM4512" s="25"/>
      <c r="SRN4512" s="25"/>
      <c r="SRO4512" s="25"/>
      <c r="SRP4512" s="26"/>
      <c r="SRQ4512" s="24"/>
      <c r="SRR4512" s="25"/>
      <c r="SRS4512" s="25"/>
      <c r="SRT4512" s="25"/>
      <c r="SRU4512" s="25"/>
      <c r="SRV4512" s="25"/>
      <c r="SRW4512" s="25"/>
      <c r="SRX4512" s="26"/>
      <c r="SRY4512" s="24"/>
      <c r="SRZ4512" s="25"/>
      <c r="SSA4512" s="25"/>
      <c r="SSB4512" s="25"/>
      <c r="SSC4512" s="25"/>
      <c r="SSD4512" s="25"/>
      <c r="SSE4512" s="25"/>
      <c r="SSF4512" s="26"/>
      <c r="SSG4512" s="24"/>
      <c r="SSH4512" s="25"/>
      <c r="SSI4512" s="25"/>
      <c r="SSJ4512" s="25"/>
      <c r="SSK4512" s="25"/>
      <c r="SSL4512" s="25"/>
      <c r="SSM4512" s="25"/>
      <c r="SSN4512" s="26"/>
      <c r="SSO4512" s="24"/>
      <c r="SSP4512" s="25"/>
      <c r="SSQ4512" s="25"/>
      <c r="SSR4512" s="25"/>
      <c r="SSS4512" s="25"/>
      <c r="SST4512" s="25"/>
      <c r="SSU4512" s="25"/>
      <c r="SSV4512" s="26"/>
      <c r="SSW4512" s="24"/>
      <c r="SSX4512" s="25"/>
      <c r="SSY4512" s="25"/>
      <c r="SSZ4512" s="25"/>
      <c r="STA4512" s="25"/>
      <c r="STB4512" s="25"/>
      <c r="STC4512" s="25"/>
      <c r="STD4512" s="26"/>
      <c r="STE4512" s="24"/>
      <c r="STF4512" s="25"/>
      <c r="STG4512" s="25"/>
      <c r="STH4512" s="25"/>
      <c r="STI4512" s="25"/>
      <c r="STJ4512" s="25"/>
      <c r="STK4512" s="25"/>
      <c r="STL4512" s="26"/>
      <c r="STM4512" s="24"/>
      <c r="STN4512" s="25"/>
      <c r="STO4512" s="25"/>
      <c r="STP4512" s="25"/>
      <c r="STQ4512" s="25"/>
      <c r="STR4512" s="25"/>
      <c r="STS4512" s="25"/>
      <c r="STT4512" s="26"/>
      <c r="STU4512" s="24"/>
      <c r="STV4512" s="25"/>
      <c r="STW4512" s="25"/>
      <c r="STX4512" s="25"/>
      <c r="STY4512" s="25"/>
      <c r="STZ4512" s="25"/>
      <c r="SUA4512" s="25"/>
      <c r="SUB4512" s="26"/>
      <c r="SUC4512" s="24"/>
      <c r="SUD4512" s="25"/>
      <c r="SUE4512" s="25"/>
      <c r="SUF4512" s="25"/>
      <c r="SUG4512" s="25"/>
      <c r="SUH4512" s="25"/>
      <c r="SUI4512" s="25"/>
      <c r="SUJ4512" s="26"/>
      <c r="SUK4512" s="24"/>
      <c r="SUL4512" s="25"/>
      <c r="SUM4512" s="25"/>
      <c r="SUN4512" s="25"/>
      <c r="SUO4512" s="25"/>
      <c r="SUP4512" s="25"/>
      <c r="SUQ4512" s="25"/>
      <c r="SUR4512" s="26"/>
      <c r="SUS4512" s="24"/>
      <c r="SUT4512" s="25"/>
      <c r="SUU4512" s="25"/>
      <c r="SUV4512" s="25"/>
      <c r="SUW4512" s="25"/>
      <c r="SUX4512" s="25"/>
      <c r="SUY4512" s="25"/>
      <c r="SUZ4512" s="26"/>
      <c r="SVA4512" s="24"/>
      <c r="SVB4512" s="25"/>
      <c r="SVC4512" s="25"/>
      <c r="SVD4512" s="25"/>
      <c r="SVE4512" s="25"/>
      <c r="SVF4512" s="25"/>
      <c r="SVG4512" s="25"/>
      <c r="SVH4512" s="26"/>
      <c r="SVI4512" s="24"/>
      <c r="SVJ4512" s="25"/>
      <c r="SVK4512" s="25"/>
      <c r="SVL4512" s="25"/>
      <c r="SVM4512" s="25"/>
      <c r="SVN4512" s="25"/>
      <c r="SVO4512" s="25"/>
      <c r="SVP4512" s="26"/>
      <c r="SVQ4512" s="24"/>
      <c r="SVR4512" s="25"/>
      <c r="SVS4512" s="25"/>
      <c r="SVT4512" s="25"/>
      <c r="SVU4512" s="25"/>
      <c r="SVV4512" s="25"/>
      <c r="SVW4512" s="25"/>
      <c r="SVX4512" s="26"/>
      <c r="SVY4512" s="24"/>
      <c r="SVZ4512" s="25"/>
      <c r="SWA4512" s="25"/>
      <c r="SWB4512" s="25"/>
      <c r="SWC4512" s="25"/>
      <c r="SWD4512" s="25"/>
      <c r="SWE4512" s="25"/>
      <c r="SWF4512" s="26"/>
      <c r="SWG4512" s="24"/>
      <c r="SWH4512" s="25"/>
      <c r="SWI4512" s="25"/>
      <c r="SWJ4512" s="25"/>
      <c r="SWK4512" s="25"/>
      <c r="SWL4512" s="25"/>
      <c r="SWM4512" s="25"/>
      <c r="SWN4512" s="26"/>
      <c r="SWO4512" s="24"/>
      <c r="SWP4512" s="25"/>
      <c r="SWQ4512" s="25"/>
      <c r="SWR4512" s="25"/>
      <c r="SWS4512" s="25"/>
      <c r="SWT4512" s="25"/>
      <c r="SWU4512" s="25"/>
      <c r="SWV4512" s="26"/>
      <c r="SWW4512" s="24"/>
      <c r="SWX4512" s="25"/>
      <c r="SWY4512" s="25"/>
      <c r="SWZ4512" s="25"/>
      <c r="SXA4512" s="25"/>
      <c r="SXB4512" s="25"/>
      <c r="SXC4512" s="25"/>
      <c r="SXD4512" s="26"/>
      <c r="SXE4512" s="24"/>
      <c r="SXF4512" s="25"/>
      <c r="SXG4512" s="25"/>
      <c r="SXH4512" s="25"/>
      <c r="SXI4512" s="25"/>
      <c r="SXJ4512" s="25"/>
      <c r="SXK4512" s="25"/>
      <c r="SXL4512" s="26"/>
      <c r="SXM4512" s="24"/>
      <c r="SXN4512" s="25"/>
      <c r="SXO4512" s="25"/>
      <c r="SXP4512" s="25"/>
      <c r="SXQ4512" s="25"/>
      <c r="SXR4512" s="25"/>
      <c r="SXS4512" s="25"/>
      <c r="SXT4512" s="26"/>
      <c r="SXU4512" s="24"/>
      <c r="SXV4512" s="25"/>
      <c r="SXW4512" s="25"/>
      <c r="SXX4512" s="25"/>
      <c r="SXY4512" s="25"/>
      <c r="SXZ4512" s="25"/>
      <c r="SYA4512" s="25"/>
      <c r="SYB4512" s="26"/>
      <c r="SYC4512" s="24"/>
      <c r="SYD4512" s="25"/>
      <c r="SYE4512" s="25"/>
      <c r="SYF4512" s="25"/>
      <c r="SYG4512" s="25"/>
      <c r="SYH4512" s="25"/>
      <c r="SYI4512" s="25"/>
      <c r="SYJ4512" s="26"/>
      <c r="SYK4512" s="24"/>
      <c r="SYL4512" s="25"/>
      <c r="SYM4512" s="25"/>
      <c r="SYN4512" s="25"/>
      <c r="SYO4512" s="25"/>
      <c r="SYP4512" s="25"/>
      <c r="SYQ4512" s="25"/>
      <c r="SYR4512" s="26"/>
      <c r="SYS4512" s="24"/>
      <c r="SYT4512" s="25"/>
      <c r="SYU4512" s="25"/>
      <c r="SYV4512" s="25"/>
      <c r="SYW4512" s="25"/>
      <c r="SYX4512" s="25"/>
      <c r="SYY4512" s="25"/>
      <c r="SYZ4512" s="26"/>
      <c r="SZA4512" s="24"/>
      <c r="SZB4512" s="25"/>
      <c r="SZC4512" s="25"/>
      <c r="SZD4512" s="25"/>
      <c r="SZE4512" s="25"/>
      <c r="SZF4512" s="25"/>
      <c r="SZG4512" s="25"/>
      <c r="SZH4512" s="26"/>
      <c r="SZI4512" s="24"/>
      <c r="SZJ4512" s="25"/>
      <c r="SZK4512" s="25"/>
      <c r="SZL4512" s="25"/>
      <c r="SZM4512" s="25"/>
      <c r="SZN4512" s="25"/>
      <c r="SZO4512" s="25"/>
      <c r="SZP4512" s="26"/>
      <c r="SZQ4512" s="24"/>
      <c r="SZR4512" s="25"/>
      <c r="SZS4512" s="25"/>
      <c r="SZT4512" s="25"/>
      <c r="SZU4512" s="25"/>
      <c r="SZV4512" s="25"/>
      <c r="SZW4512" s="25"/>
      <c r="SZX4512" s="26"/>
      <c r="SZY4512" s="24"/>
      <c r="SZZ4512" s="25"/>
      <c r="TAA4512" s="25"/>
      <c r="TAB4512" s="25"/>
      <c r="TAC4512" s="25"/>
      <c r="TAD4512" s="25"/>
      <c r="TAE4512" s="25"/>
      <c r="TAF4512" s="26"/>
      <c r="TAG4512" s="24"/>
      <c r="TAH4512" s="25"/>
      <c r="TAI4512" s="25"/>
      <c r="TAJ4512" s="25"/>
      <c r="TAK4512" s="25"/>
      <c r="TAL4512" s="25"/>
      <c r="TAM4512" s="25"/>
      <c r="TAN4512" s="26"/>
      <c r="TAO4512" s="24"/>
      <c r="TAP4512" s="25"/>
      <c r="TAQ4512" s="25"/>
      <c r="TAR4512" s="25"/>
      <c r="TAS4512" s="25"/>
      <c r="TAT4512" s="25"/>
      <c r="TAU4512" s="25"/>
      <c r="TAV4512" s="26"/>
      <c r="TAW4512" s="24"/>
      <c r="TAX4512" s="25"/>
      <c r="TAY4512" s="25"/>
      <c r="TAZ4512" s="25"/>
      <c r="TBA4512" s="25"/>
      <c r="TBB4512" s="25"/>
      <c r="TBC4512" s="25"/>
      <c r="TBD4512" s="26"/>
      <c r="TBE4512" s="24"/>
      <c r="TBF4512" s="25"/>
      <c r="TBG4512" s="25"/>
      <c r="TBH4512" s="25"/>
      <c r="TBI4512" s="25"/>
      <c r="TBJ4512" s="25"/>
      <c r="TBK4512" s="25"/>
      <c r="TBL4512" s="26"/>
      <c r="TBM4512" s="24"/>
      <c r="TBN4512" s="25"/>
      <c r="TBO4512" s="25"/>
      <c r="TBP4512" s="25"/>
      <c r="TBQ4512" s="25"/>
      <c r="TBR4512" s="25"/>
      <c r="TBS4512" s="25"/>
      <c r="TBT4512" s="26"/>
      <c r="TBU4512" s="24"/>
      <c r="TBV4512" s="25"/>
      <c r="TBW4512" s="25"/>
      <c r="TBX4512" s="25"/>
      <c r="TBY4512" s="25"/>
      <c r="TBZ4512" s="25"/>
      <c r="TCA4512" s="25"/>
      <c r="TCB4512" s="26"/>
      <c r="TCC4512" s="24"/>
      <c r="TCD4512" s="25"/>
      <c r="TCE4512" s="25"/>
      <c r="TCF4512" s="25"/>
      <c r="TCG4512" s="25"/>
      <c r="TCH4512" s="25"/>
      <c r="TCI4512" s="25"/>
      <c r="TCJ4512" s="26"/>
      <c r="TCK4512" s="24"/>
      <c r="TCL4512" s="25"/>
      <c r="TCM4512" s="25"/>
      <c r="TCN4512" s="25"/>
      <c r="TCO4512" s="25"/>
      <c r="TCP4512" s="25"/>
      <c r="TCQ4512" s="25"/>
      <c r="TCR4512" s="26"/>
      <c r="TCS4512" s="24"/>
      <c r="TCT4512" s="25"/>
      <c r="TCU4512" s="25"/>
      <c r="TCV4512" s="25"/>
      <c r="TCW4512" s="25"/>
      <c r="TCX4512" s="25"/>
      <c r="TCY4512" s="25"/>
      <c r="TCZ4512" s="26"/>
      <c r="TDA4512" s="24"/>
      <c r="TDB4512" s="25"/>
      <c r="TDC4512" s="25"/>
      <c r="TDD4512" s="25"/>
      <c r="TDE4512" s="25"/>
      <c r="TDF4512" s="25"/>
      <c r="TDG4512" s="25"/>
      <c r="TDH4512" s="26"/>
      <c r="TDI4512" s="24"/>
      <c r="TDJ4512" s="25"/>
      <c r="TDK4512" s="25"/>
      <c r="TDL4512" s="25"/>
      <c r="TDM4512" s="25"/>
      <c r="TDN4512" s="25"/>
      <c r="TDO4512" s="25"/>
      <c r="TDP4512" s="26"/>
      <c r="TDQ4512" s="24"/>
      <c r="TDR4512" s="25"/>
      <c r="TDS4512" s="25"/>
      <c r="TDT4512" s="25"/>
      <c r="TDU4512" s="25"/>
      <c r="TDV4512" s="25"/>
      <c r="TDW4512" s="25"/>
      <c r="TDX4512" s="26"/>
      <c r="TDY4512" s="24"/>
      <c r="TDZ4512" s="25"/>
      <c r="TEA4512" s="25"/>
      <c r="TEB4512" s="25"/>
      <c r="TEC4512" s="25"/>
      <c r="TED4512" s="25"/>
      <c r="TEE4512" s="25"/>
      <c r="TEF4512" s="26"/>
      <c r="TEG4512" s="24"/>
      <c r="TEH4512" s="25"/>
      <c r="TEI4512" s="25"/>
      <c r="TEJ4512" s="25"/>
      <c r="TEK4512" s="25"/>
      <c r="TEL4512" s="25"/>
      <c r="TEM4512" s="25"/>
      <c r="TEN4512" s="26"/>
      <c r="TEO4512" s="24"/>
      <c r="TEP4512" s="25"/>
      <c r="TEQ4512" s="25"/>
      <c r="TER4512" s="25"/>
      <c r="TES4512" s="25"/>
      <c r="TET4512" s="25"/>
      <c r="TEU4512" s="25"/>
      <c r="TEV4512" s="26"/>
      <c r="TEW4512" s="24"/>
      <c r="TEX4512" s="25"/>
      <c r="TEY4512" s="25"/>
      <c r="TEZ4512" s="25"/>
      <c r="TFA4512" s="25"/>
      <c r="TFB4512" s="25"/>
      <c r="TFC4512" s="25"/>
      <c r="TFD4512" s="26"/>
      <c r="TFE4512" s="24"/>
      <c r="TFF4512" s="25"/>
      <c r="TFG4512" s="25"/>
      <c r="TFH4512" s="25"/>
      <c r="TFI4512" s="25"/>
      <c r="TFJ4512" s="25"/>
      <c r="TFK4512" s="25"/>
      <c r="TFL4512" s="26"/>
      <c r="TFM4512" s="24"/>
      <c r="TFN4512" s="25"/>
      <c r="TFO4512" s="25"/>
      <c r="TFP4512" s="25"/>
      <c r="TFQ4512" s="25"/>
      <c r="TFR4512" s="25"/>
      <c r="TFS4512" s="25"/>
      <c r="TFT4512" s="26"/>
      <c r="TFU4512" s="24"/>
      <c r="TFV4512" s="25"/>
      <c r="TFW4512" s="25"/>
      <c r="TFX4512" s="25"/>
      <c r="TFY4512" s="25"/>
      <c r="TFZ4512" s="25"/>
      <c r="TGA4512" s="25"/>
      <c r="TGB4512" s="26"/>
      <c r="TGC4512" s="24"/>
      <c r="TGD4512" s="25"/>
      <c r="TGE4512" s="25"/>
      <c r="TGF4512" s="25"/>
      <c r="TGG4512" s="25"/>
      <c r="TGH4512" s="25"/>
      <c r="TGI4512" s="25"/>
      <c r="TGJ4512" s="26"/>
      <c r="TGK4512" s="24"/>
      <c r="TGL4512" s="25"/>
      <c r="TGM4512" s="25"/>
      <c r="TGN4512" s="25"/>
      <c r="TGO4512" s="25"/>
      <c r="TGP4512" s="25"/>
      <c r="TGQ4512" s="25"/>
      <c r="TGR4512" s="26"/>
      <c r="TGS4512" s="24"/>
      <c r="TGT4512" s="25"/>
      <c r="TGU4512" s="25"/>
      <c r="TGV4512" s="25"/>
      <c r="TGW4512" s="25"/>
      <c r="TGX4512" s="25"/>
      <c r="TGY4512" s="25"/>
      <c r="TGZ4512" s="26"/>
      <c r="THA4512" s="24"/>
      <c r="THB4512" s="25"/>
      <c r="THC4512" s="25"/>
      <c r="THD4512" s="25"/>
      <c r="THE4512" s="25"/>
      <c r="THF4512" s="25"/>
      <c r="THG4512" s="25"/>
      <c r="THH4512" s="26"/>
      <c r="THI4512" s="24"/>
      <c r="THJ4512" s="25"/>
      <c r="THK4512" s="25"/>
      <c r="THL4512" s="25"/>
      <c r="THM4512" s="25"/>
      <c r="THN4512" s="25"/>
      <c r="THO4512" s="25"/>
      <c r="THP4512" s="26"/>
      <c r="THQ4512" s="24"/>
      <c r="THR4512" s="25"/>
      <c r="THS4512" s="25"/>
      <c r="THT4512" s="25"/>
      <c r="THU4512" s="25"/>
      <c r="THV4512" s="25"/>
      <c r="THW4512" s="25"/>
      <c r="THX4512" s="26"/>
      <c r="THY4512" s="24"/>
      <c r="THZ4512" s="25"/>
      <c r="TIA4512" s="25"/>
      <c r="TIB4512" s="25"/>
      <c r="TIC4512" s="25"/>
      <c r="TID4512" s="25"/>
      <c r="TIE4512" s="25"/>
      <c r="TIF4512" s="26"/>
      <c r="TIG4512" s="24"/>
      <c r="TIH4512" s="25"/>
      <c r="TII4512" s="25"/>
      <c r="TIJ4512" s="25"/>
      <c r="TIK4512" s="25"/>
      <c r="TIL4512" s="25"/>
      <c r="TIM4512" s="25"/>
      <c r="TIN4512" s="26"/>
      <c r="TIO4512" s="24"/>
      <c r="TIP4512" s="25"/>
      <c r="TIQ4512" s="25"/>
      <c r="TIR4512" s="25"/>
      <c r="TIS4512" s="25"/>
      <c r="TIT4512" s="25"/>
      <c r="TIU4512" s="25"/>
      <c r="TIV4512" s="26"/>
      <c r="TIW4512" s="24"/>
      <c r="TIX4512" s="25"/>
      <c r="TIY4512" s="25"/>
      <c r="TIZ4512" s="25"/>
      <c r="TJA4512" s="25"/>
      <c r="TJB4512" s="25"/>
      <c r="TJC4512" s="25"/>
      <c r="TJD4512" s="26"/>
      <c r="TJE4512" s="24"/>
      <c r="TJF4512" s="25"/>
      <c r="TJG4512" s="25"/>
      <c r="TJH4512" s="25"/>
      <c r="TJI4512" s="25"/>
      <c r="TJJ4512" s="25"/>
      <c r="TJK4512" s="25"/>
      <c r="TJL4512" s="26"/>
      <c r="TJM4512" s="24"/>
      <c r="TJN4512" s="25"/>
      <c r="TJO4512" s="25"/>
      <c r="TJP4512" s="25"/>
      <c r="TJQ4512" s="25"/>
      <c r="TJR4512" s="25"/>
      <c r="TJS4512" s="25"/>
      <c r="TJT4512" s="26"/>
      <c r="TJU4512" s="24"/>
      <c r="TJV4512" s="25"/>
      <c r="TJW4512" s="25"/>
      <c r="TJX4512" s="25"/>
      <c r="TJY4512" s="25"/>
      <c r="TJZ4512" s="25"/>
      <c r="TKA4512" s="25"/>
      <c r="TKB4512" s="26"/>
      <c r="TKC4512" s="24"/>
      <c r="TKD4512" s="25"/>
      <c r="TKE4512" s="25"/>
      <c r="TKF4512" s="25"/>
      <c r="TKG4512" s="25"/>
      <c r="TKH4512" s="25"/>
      <c r="TKI4512" s="25"/>
      <c r="TKJ4512" s="26"/>
      <c r="TKK4512" s="24"/>
      <c r="TKL4512" s="25"/>
      <c r="TKM4512" s="25"/>
      <c r="TKN4512" s="25"/>
      <c r="TKO4512" s="25"/>
      <c r="TKP4512" s="25"/>
      <c r="TKQ4512" s="25"/>
      <c r="TKR4512" s="26"/>
      <c r="TKS4512" s="24"/>
      <c r="TKT4512" s="25"/>
      <c r="TKU4512" s="25"/>
      <c r="TKV4512" s="25"/>
      <c r="TKW4512" s="25"/>
      <c r="TKX4512" s="25"/>
      <c r="TKY4512" s="25"/>
      <c r="TKZ4512" s="26"/>
      <c r="TLA4512" s="24"/>
      <c r="TLB4512" s="25"/>
      <c r="TLC4512" s="25"/>
      <c r="TLD4512" s="25"/>
      <c r="TLE4512" s="25"/>
      <c r="TLF4512" s="25"/>
      <c r="TLG4512" s="25"/>
      <c r="TLH4512" s="26"/>
      <c r="TLI4512" s="24"/>
      <c r="TLJ4512" s="25"/>
      <c r="TLK4512" s="25"/>
      <c r="TLL4512" s="25"/>
      <c r="TLM4512" s="25"/>
      <c r="TLN4512" s="25"/>
      <c r="TLO4512" s="25"/>
      <c r="TLP4512" s="26"/>
      <c r="TLQ4512" s="24"/>
      <c r="TLR4512" s="25"/>
      <c r="TLS4512" s="25"/>
      <c r="TLT4512" s="25"/>
      <c r="TLU4512" s="25"/>
      <c r="TLV4512" s="25"/>
      <c r="TLW4512" s="25"/>
      <c r="TLX4512" s="26"/>
      <c r="TLY4512" s="24"/>
      <c r="TLZ4512" s="25"/>
      <c r="TMA4512" s="25"/>
      <c r="TMB4512" s="25"/>
      <c r="TMC4512" s="25"/>
      <c r="TMD4512" s="25"/>
      <c r="TME4512" s="25"/>
      <c r="TMF4512" s="26"/>
      <c r="TMG4512" s="24"/>
      <c r="TMH4512" s="25"/>
      <c r="TMI4512" s="25"/>
      <c r="TMJ4512" s="25"/>
      <c r="TMK4512" s="25"/>
      <c r="TML4512" s="25"/>
      <c r="TMM4512" s="25"/>
      <c r="TMN4512" s="26"/>
      <c r="TMO4512" s="24"/>
      <c r="TMP4512" s="25"/>
      <c r="TMQ4512" s="25"/>
      <c r="TMR4512" s="25"/>
      <c r="TMS4512" s="25"/>
      <c r="TMT4512" s="25"/>
      <c r="TMU4512" s="25"/>
      <c r="TMV4512" s="26"/>
      <c r="TMW4512" s="24"/>
      <c r="TMX4512" s="25"/>
      <c r="TMY4512" s="25"/>
      <c r="TMZ4512" s="25"/>
      <c r="TNA4512" s="25"/>
      <c r="TNB4512" s="25"/>
      <c r="TNC4512" s="25"/>
      <c r="TND4512" s="26"/>
      <c r="TNE4512" s="24"/>
      <c r="TNF4512" s="25"/>
      <c r="TNG4512" s="25"/>
      <c r="TNH4512" s="25"/>
      <c r="TNI4512" s="25"/>
      <c r="TNJ4512" s="25"/>
      <c r="TNK4512" s="25"/>
      <c r="TNL4512" s="26"/>
      <c r="TNM4512" s="24"/>
      <c r="TNN4512" s="25"/>
      <c r="TNO4512" s="25"/>
      <c r="TNP4512" s="25"/>
      <c r="TNQ4512" s="25"/>
      <c r="TNR4512" s="25"/>
      <c r="TNS4512" s="25"/>
      <c r="TNT4512" s="26"/>
      <c r="TNU4512" s="24"/>
      <c r="TNV4512" s="25"/>
      <c r="TNW4512" s="25"/>
      <c r="TNX4512" s="25"/>
      <c r="TNY4512" s="25"/>
      <c r="TNZ4512" s="25"/>
      <c r="TOA4512" s="25"/>
      <c r="TOB4512" s="26"/>
      <c r="TOC4512" s="24"/>
      <c r="TOD4512" s="25"/>
      <c r="TOE4512" s="25"/>
      <c r="TOF4512" s="25"/>
      <c r="TOG4512" s="25"/>
      <c r="TOH4512" s="25"/>
      <c r="TOI4512" s="25"/>
      <c r="TOJ4512" s="26"/>
      <c r="TOK4512" s="24"/>
      <c r="TOL4512" s="25"/>
      <c r="TOM4512" s="25"/>
      <c r="TON4512" s="25"/>
      <c r="TOO4512" s="25"/>
      <c r="TOP4512" s="25"/>
      <c r="TOQ4512" s="25"/>
      <c r="TOR4512" s="26"/>
      <c r="TOS4512" s="24"/>
      <c r="TOT4512" s="25"/>
      <c r="TOU4512" s="25"/>
      <c r="TOV4512" s="25"/>
      <c r="TOW4512" s="25"/>
      <c r="TOX4512" s="25"/>
      <c r="TOY4512" s="25"/>
      <c r="TOZ4512" s="26"/>
      <c r="TPA4512" s="24"/>
      <c r="TPB4512" s="25"/>
      <c r="TPC4512" s="25"/>
      <c r="TPD4512" s="25"/>
      <c r="TPE4512" s="25"/>
      <c r="TPF4512" s="25"/>
      <c r="TPG4512" s="25"/>
      <c r="TPH4512" s="26"/>
      <c r="TPI4512" s="24"/>
      <c r="TPJ4512" s="25"/>
      <c r="TPK4512" s="25"/>
      <c r="TPL4512" s="25"/>
      <c r="TPM4512" s="25"/>
      <c r="TPN4512" s="25"/>
      <c r="TPO4512" s="25"/>
      <c r="TPP4512" s="26"/>
      <c r="TPQ4512" s="24"/>
      <c r="TPR4512" s="25"/>
      <c r="TPS4512" s="25"/>
      <c r="TPT4512" s="25"/>
      <c r="TPU4512" s="25"/>
      <c r="TPV4512" s="25"/>
      <c r="TPW4512" s="25"/>
      <c r="TPX4512" s="26"/>
      <c r="TPY4512" s="24"/>
      <c r="TPZ4512" s="25"/>
      <c r="TQA4512" s="25"/>
      <c r="TQB4512" s="25"/>
      <c r="TQC4512" s="25"/>
      <c r="TQD4512" s="25"/>
      <c r="TQE4512" s="25"/>
      <c r="TQF4512" s="26"/>
      <c r="TQG4512" s="24"/>
      <c r="TQH4512" s="25"/>
      <c r="TQI4512" s="25"/>
      <c r="TQJ4512" s="25"/>
      <c r="TQK4512" s="25"/>
      <c r="TQL4512" s="25"/>
      <c r="TQM4512" s="25"/>
      <c r="TQN4512" s="26"/>
      <c r="TQO4512" s="24"/>
      <c r="TQP4512" s="25"/>
      <c r="TQQ4512" s="25"/>
      <c r="TQR4512" s="25"/>
      <c r="TQS4512" s="25"/>
      <c r="TQT4512" s="25"/>
      <c r="TQU4512" s="25"/>
      <c r="TQV4512" s="26"/>
      <c r="TQW4512" s="24"/>
      <c r="TQX4512" s="25"/>
      <c r="TQY4512" s="25"/>
      <c r="TQZ4512" s="25"/>
      <c r="TRA4512" s="25"/>
      <c r="TRB4512" s="25"/>
      <c r="TRC4512" s="25"/>
      <c r="TRD4512" s="26"/>
      <c r="TRE4512" s="24"/>
      <c r="TRF4512" s="25"/>
      <c r="TRG4512" s="25"/>
      <c r="TRH4512" s="25"/>
      <c r="TRI4512" s="25"/>
      <c r="TRJ4512" s="25"/>
      <c r="TRK4512" s="25"/>
      <c r="TRL4512" s="26"/>
      <c r="TRM4512" s="24"/>
      <c r="TRN4512" s="25"/>
      <c r="TRO4512" s="25"/>
      <c r="TRP4512" s="25"/>
      <c r="TRQ4512" s="25"/>
      <c r="TRR4512" s="25"/>
      <c r="TRS4512" s="25"/>
      <c r="TRT4512" s="26"/>
      <c r="TRU4512" s="24"/>
      <c r="TRV4512" s="25"/>
      <c r="TRW4512" s="25"/>
      <c r="TRX4512" s="25"/>
      <c r="TRY4512" s="25"/>
      <c r="TRZ4512" s="25"/>
      <c r="TSA4512" s="25"/>
      <c r="TSB4512" s="26"/>
      <c r="TSC4512" s="24"/>
      <c r="TSD4512" s="25"/>
      <c r="TSE4512" s="25"/>
      <c r="TSF4512" s="25"/>
      <c r="TSG4512" s="25"/>
      <c r="TSH4512" s="25"/>
      <c r="TSI4512" s="25"/>
      <c r="TSJ4512" s="26"/>
      <c r="TSK4512" s="24"/>
      <c r="TSL4512" s="25"/>
      <c r="TSM4512" s="25"/>
      <c r="TSN4512" s="25"/>
      <c r="TSO4512" s="25"/>
      <c r="TSP4512" s="25"/>
      <c r="TSQ4512" s="25"/>
      <c r="TSR4512" s="26"/>
      <c r="TSS4512" s="24"/>
      <c r="TST4512" s="25"/>
      <c r="TSU4512" s="25"/>
      <c r="TSV4512" s="25"/>
      <c r="TSW4512" s="25"/>
      <c r="TSX4512" s="25"/>
      <c r="TSY4512" s="25"/>
      <c r="TSZ4512" s="26"/>
      <c r="TTA4512" s="24"/>
      <c r="TTB4512" s="25"/>
      <c r="TTC4512" s="25"/>
      <c r="TTD4512" s="25"/>
      <c r="TTE4512" s="25"/>
      <c r="TTF4512" s="25"/>
      <c r="TTG4512" s="25"/>
      <c r="TTH4512" s="26"/>
      <c r="TTI4512" s="24"/>
      <c r="TTJ4512" s="25"/>
      <c r="TTK4512" s="25"/>
      <c r="TTL4512" s="25"/>
      <c r="TTM4512" s="25"/>
      <c r="TTN4512" s="25"/>
      <c r="TTO4512" s="25"/>
      <c r="TTP4512" s="26"/>
      <c r="TTQ4512" s="24"/>
      <c r="TTR4512" s="25"/>
      <c r="TTS4512" s="25"/>
      <c r="TTT4512" s="25"/>
      <c r="TTU4512" s="25"/>
      <c r="TTV4512" s="25"/>
      <c r="TTW4512" s="25"/>
      <c r="TTX4512" s="26"/>
      <c r="TTY4512" s="24"/>
      <c r="TTZ4512" s="25"/>
      <c r="TUA4512" s="25"/>
      <c r="TUB4512" s="25"/>
      <c r="TUC4512" s="25"/>
      <c r="TUD4512" s="25"/>
      <c r="TUE4512" s="25"/>
      <c r="TUF4512" s="26"/>
      <c r="TUG4512" s="24"/>
      <c r="TUH4512" s="25"/>
      <c r="TUI4512" s="25"/>
      <c r="TUJ4512" s="25"/>
      <c r="TUK4512" s="25"/>
      <c r="TUL4512" s="25"/>
      <c r="TUM4512" s="25"/>
      <c r="TUN4512" s="26"/>
      <c r="TUO4512" s="24"/>
      <c r="TUP4512" s="25"/>
      <c r="TUQ4512" s="25"/>
      <c r="TUR4512" s="25"/>
      <c r="TUS4512" s="25"/>
      <c r="TUT4512" s="25"/>
      <c r="TUU4512" s="25"/>
      <c r="TUV4512" s="26"/>
      <c r="TUW4512" s="24"/>
      <c r="TUX4512" s="25"/>
      <c r="TUY4512" s="25"/>
      <c r="TUZ4512" s="25"/>
      <c r="TVA4512" s="25"/>
      <c r="TVB4512" s="25"/>
      <c r="TVC4512" s="25"/>
      <c r="TVD4512" s="26"/>
      <c r="TVE4512" s="24"/>
      <c r="TVF4512" s="25"/>
      <c r="TVG4512" s="25"/>
      <c r="TVH4512" s="25"/>
      <c r="TVI4512" s="25"/>
      <c r="TVJ4512" s="25"/>
      <c r="TVK4512" s="25"/>
      <c r="TVL4512" s="26"/>
      <c r="TVM4512" s="24"/>
      <c r="TVN4512" s="25"/>
      <c r="TVO4512" s="25"/>
      <c r="TVP4512" s="25"/>
      <c r="TVQ4512" s="25"/>
      <c r="TVR4512" s="25"/>
      <c r="TVS4512" s="25"/>
      <c r="TVT4512" s="26"/>
      <c r="TVU4512" s="24"/>
      <c r="TVV4512" s="25"/>
      <c r="TVW4512" s="25"/>
      <c r="TVX4512" s="25"/>
      <c r="TVY4512" s="25"/>
      <c r="TVZ4512" s="25"/>
      <c r="TWA4512" s="25"/>
      <c r="TWB4512" s="26"/>
      <c r="TWC4512" s="24"/>
      <c r="TWD4512" s="25"/>
      <c r="TWE4512" s="25"/>
      <c r="TWF4512" s="25"/>
      <c r="TWG4512" s="25"/>
      <c r="TWH4512" s="25"/>
      <c r="TWI4512" s="25"/>
      <c r="TWJ4512" s="26"/>
      <c r="TWK4512" s="24"/>
      <c r="TWL4512" s="25"/>
      <c r="TWM4512" s="25"/>
      <c r="TWN4512" s="25"/>
      <c r="TWO4512" s="25"/>
      <c r="TWP4512" s="25"/>
      <c r="TWQ4512" s="25"/>
      <c r="TWR4512" s="26"/>
      <c r="TWS4512" s="24"/>
      <c r="TWT4512" s="25"/>
      <c r="TWU4512" s="25"/>
      <c r="TWV4512" s="25"/>
      <c r="TWW4512" s="25"/>
      <c r="TWX4512" s="25"/>
      <c r="TWY4512" s="25"/>
      <c r="TWZ4512" s="26"/>
      <c r="TXA4512" s="24"/>
      <c r="TXB4512" s="25"/>
      <c r="TXC4512" s="25"/>
      <c r="TXD4512" s="25"/>
      <c r="TXE4512" s="25"/>
      <c r="TXF4512" s="25"/>
      <c r="TXG4512" s="25"/>
      <c r="TXH4512" s="26"/>
      <c r="TXI4512" s="24"/>
      <c r="TXJ4512" s="25"/>
      <c r="TXK4512" s="25"/>
      <c r="TXL4512" s="25"/>
      <c r="TXM4512" s="25"/>
      <c r="TXN4512" s="25"/>
      <c r="TXO4512" s="25"/>
      <c r="TXP4512" s="26"/>
      <c r="TXQ4512" s="24"/>
      <c r="TXR4512" s="25"/>
      <c r="TXS4512" s="25"/>
      <c r="TXT4512" s="25"/>
      <c r="TXU4512" s="25"/>
      <c r="TXV4512" s="25"/>
      <c r="TXW4512" s="25"/>
      <c r="TXX4512" s="26"/>
      <c r="TXY4512" s="24"/>
      <c r="TXZ4512" s="25"/>
      <c r="TYA4512" s="25"/>
      <c r="TYB4512" s="25"/>
      <c r="TYC4512" s="25"/>
      <c r="TYD4512" s="25"/>
      <c r="TYE4512" s="25"/>
      <c r="TYF4512" s="26"/>
      <c r="TYG4512" s="24"/>
      <c r="TYH4512" s="25"/>
      <c r="TYI4512" s="25"/>
      <c r="TYJ4512" s="25"/>
      <c r="TYK4512" s="25"/>
      <c r="TYL4512" s="25"/>
      <c r="TYM4512" s="25"/>
      <c r="TYN4512" s="26"/>
      <c r="TYO4512" s="24"/>
      <c r="TYP4512" s="25"/>
      <c r="TYQ4512" s="25"/>
      <c r="TYR4512" s="25"/>
      <c r="TYS4512" s="25"/>
      <c r="TYT4512" s="25"/>
      <c r="TYU4512" s="25"/>
      <c r="TYV4512" s="26"/>
      <c r="TYW4512" s="24"/>
      <c r="TYX4512" s="25"/>
      <c r="TYY4512" s="25"/>
      <c r="TYZ4512" s="25"/>
      <c r="TZA4512" s="25"/>
      <c r="TZB4512" s="25"/>
      <c r="TZC4512" s="25"/>
      <c r="TZD4512" s="26"/>
      <c r="TZE4512" s="24"/>
      <c r="TZF4512" s="25"/>
      <c r="TZG4512" s="25"/>
      <c r="TZH4512" s="25"/>
      <c r="TZI4512" s="25"/>
      <c r="TZJ4512" s="25"/>
      <c r="TZK4512" s="25"/>
      <c r="TZL4512" s="26"/>
      <c r="TZM4512" s="24"/>
      <c r="TZN4512" s="25"/>
      <c r="TZO4512" s="25"/>
      <c r="TZP4512" s="25"/>
      <c r="TZQ4512" s="25"/>
      <c r="TZR4512" s="25"/>
      <c r="TZS4512" s="25"/>
      <c r="TZT4512" s="26"/>
      <c r="TZU4512" s="24"/>
      <c r="TZV4512" s="25"/>
      <c r="TZW4512" s="25"/>
      <c r="TZX4512" s="25"/>
      <c r="TZY4512" s="25"/>
      <c r="TZZ4512" s="25"/>
      <c r="UAA4512" s="25"/>
      <c r="UAB4512" s="26"/>
      <c r="UAC4512" s="24"/>
      <c r="UAD4512" s="25"/>
      <c r="UAE4512" s="25"/>
      <c r="UAF4512" s="25"/>
      <c r="UAG4512" s="25"/>
      <c r="UAH4512" s="25"/>
      <c r="UAI4512" s="25"/>
      <c r="UAJ4512" s="26"/>
      <c r="UAK4512" s="24"/>
      <c r="UAL4512" s="25"/>
      <c r="UAM4512" s="25"/>
      <c r="UAN4512" s="25"/>
      <c r="UAO4512" s="25"/>
      <c r="UAP4512" s="25"/>
      <c r="UAQ4512" s="25"/>
      <c r="UAR4512" s="26"/>
      <c r="UAS4512" s="24"/>
      <c r="UAT4512" s="25"/>
      <c r="UAU4512" s="25"/>
      <c r="UAV4512" s="25"/>
      <c r="UAW4512" s="25"/>
      <c r="UAX4512" s="25"/>
      <c r="UAY4512" s="25"/>
      <c r="UAZ4512" s="26"/>
      <c r="UBA4512" s="24"/>
      <c r="UBB4512" s="25"/>
      <c r="UBC4512" s="25"/>
      <c r="UBD4512" s="25"/>
      <c r="UBE4512" s="25"/>
      <c r="UBF4512" s="25"/>
      <c r="UBG4512" s="25"/>
      <c r="UBH4512" s="26"/>
      <c r="UBI4512" s="24"/>
      <c r="UBJ4512" s="25"/>
      <c r="UBK4512" s="25"/>
      <c r="UBL4512" s="25"/>
      <c r="UBM4512" s="25"/>
      <c r="UBN4512" s="25"/>
      <c r="UBO4512" s="25"/>
      <c r="UBP4512" s="26"/>
      <c r="UBQ4512" s="24"/>
      <c r="UBR4512" s="25"/>
      <c r="UBS4512" s="25"/>
      <c r="UBT4512" s="25"/>
      <c r="UBU4512" s="25"/>
      <c r="UBV4512" s="25"/>
      <c r="UBW4512" s="25"/>
      <c r="UBX4512" s="26"/>
      <c r="UBY4512" s="24"/>
      <c r="UBZ4512" s="25"/>
      <c r="UCA4512" s="25"/>
      <c r="UCB4512" s="25"/>
      <c r="UCC4512" s="25"/>
      <c r="UCD4512" s="25"/>
      <c r="UCE4512" s="25"/>
      <c r="UCF4512" s="26"/>
      <c r="UCG4512" s="24"/>
      <c r="UCH4512" s="25"/>
      <c r="UCI4512" s="25"/>
      <c r="UCJ4512" s="25"/>
      <c r="UCK4512" s="25"/>
      <c r="UCL4512" s="25"/>
      <c r="UCM4512" s="25"/>
      <c r="UCN4512" s="26"/>
      <c r="UCO4512" s="24"/>
      <c r="UCP4512" s="25"/>
      <c r="UCQ4512" s="25"/>
      <c r="UCR4512" s="25"/>
      <c r="UCS4512" s="25"/>
      <c r="UCT4512" s="25"/>
      <c r="UCU4512" s="25"/>
      <c r="UCV4512" s="26"/>
      <c r="UCW4512" s="24"/>
      <c r="UCX4512" s="25"/>
      <c r="UCY4512" s="25"/>
      <c r="UCZ4512" s="25"/>
      <c r="UDA4512" s="25"/>
      <c r="UDB4512" s="25"/>
      <c r="UDC4512" s="25"/>
      <c r="UDD4512" s="26"/>
      <c r="UDE4512" s="24"/>
      <c r="UDF4512" s="25"/>
      <c r="UDG4512" s="25"/>
      <c r="UDH4512" s="25"/>
      <c r="UDI4512" s="25"/>
      <c r="UDJ4512" s="25"/>
      <c r="UDK4512" s="25"/>
      <c r="UDL4512" s="26"/>
      <c r="UDM4512" s="24"/>
      <c r="UDN4512" s="25"/>
      <c r="UDO4512" s="25"/>
      <c r="UDP4512" s="25"/>
      <c r="UDQ4512" s="25"/>
      <c r="UDR4512" s="25"/>
      <c r="UDS4512" s="25"/>
      <c r="UDT4512" s="26"/>
      <c r="UDU4512" s="24"/>
      <c r="UDV4512" s="25"/>
      <c r="UDW4512" s="25"/>
      <c r="UDX4512" s="25"/>
      <c r="UDY4512" s="25"/>
      <c r="UDZ4512" s="25"/>
      <c r="UEA4512" s="25"/>
      <c r="UEB4512" s="26"/>
      <c r="UEC4512" s="24"/>
      <c r="UED4512" s="25"/>
      <c r="UEE4512" s="25"/>
      <c r="UEF4512" s="25"/>
      <c r="UEG4512" s="25"/>
      <c r="UEH4512" s="25"/>
      <c r="UEI4512" s="25"/>
      <c r="UEJ4512" s="26"/>
      <c r="UEK4512" s="24"/>
      <c r="UEL4512" s="25"/>
      <c r="UEM4512" s="25"/>
      <c r="UEN4512" s="25"/>
      <c r="UEO4512" s="25"/>
      <c r="UEP4512" s="25"/>
      <c r="UEQ4512" s="25"/>
      <c r="UER4512" s="26"/>
      <c r="UES4512" s="24"/>
      <c r="UET4512" s="25"/>
      <c r="UEU4512" s="25"/>
      <c r="UEV4512" s="25"/>
      <c r="UEW4512" s="25"/>
      <c r="UEX4512" s="25"/>
      <c r="UEY4512" s="25"/>
      <c r="UEZ4512" s="26"/>
      <c r="UFA4512" s="24"/>
      <c r="UFB4512" s="25"/>
      <c r="UFC4512" s="25"/>
      <c r="UFD4512" s="25"/>
      <c r="UFE4512" s="25"/>
      <c r="UFF4512" s="25"/>
      <c r="UFG4512" s="25"/>
      <c r="UFH4512" s="26"/>
      <c r="UFI4512" s="24"/>
      <c r="UFJ4512" s="25"/>
      <c r="UFK4512" s="25"/>
      <c r="UFL4512" s="25"/>
      <c r="UFM4512" s="25"/>
      <c r="UFN4512" s="25"/>
      <c r="UFO4512" s="25"/>
      <c r="UFP4512" s="26"/>
      <c r="UFQ4512" s="24"/>
      <c r="UFR4512" s="25"/>
      <c r="UFS4512" s="25"/>
      <c r="UFT4512" s="25"/>
      <c r="UFU4512" s="25"/>
      <c r="UFV4512" s="25"/>
      <c r="UFW4512" s="25"/>
      <c r="UFX4512" s="26"/>
      <c r="UFY4512" s="24"/>
      <c r="UFZ4512" s="25"/>
      <c r="UGA4512" s="25"/>
      <c r="UGB4512" s="25"/>
      <c r="UGC4512" s="25"/>
      <c r="UGD4512" s="25"/>
      <c r="UGE4512" s="25"/>
      <c r="UGF4512" s="26"/>
      <c r="UGG4512" s="24"/>
      <c r="UGH4512" s="25"/>
      <c r="UGI4512" s="25"/>
      <c r="UGJ4512" s="25"/>
      <c r="UGK4512" s="25"/>
      <c r="UGL4512" s="25"/>
      <c r="UGM4512" s="25"/>
      <c r="UGN4512" s="26"/>
      <c r="UGO4512" s="24"/>
      <c r="UGP4512" s="25"/>
      <c r="UGQ4512" s="25"/>
      <c r="UGR4512" s="25"/>
      <c r="UGS4512" s="25"/>
      <c r="UGT4512" s="25"/>
      <c r="UGU4512" s="25"/>
      <c r="UGV4512" s="26"/>
      <c r="UGW4512" s="24"/>
      <c r="UGX4512" s="25"/>
      <c r="UGY4512" s="25"/>
      <c r="UGZ4512" s="25"/>
      <c r="UHA4512" s="25"/>
      <c r="UHB4512" s="25"/>
      <c r="UHC4512" s="25"/>
      <c r="UHD4512" s="26"/>
      <c r="UHE4512" s="24"/>
      <c r="UHF4512" s="25"/>
      <c r="UHG4512" s="25"/>
      <c r="UHH4512" s="25"/>
      <c r="UHI4512" s="25"/>
      <c r="UHJ4512" s="25"/>
      <c r="UHK4512" s="25"/>
      <c r="UHL4512" s="26"/>
      <c r="UHM4512" s="24"/>
      <c r="UHN4512" s="25"/>
      <c r="UHO4512" s="25"/>
      <c r="UHP4512" s="25"/>
      <c r="UHQ4512" s="25"/>
      <c r="UHR4512" s="25"/>
      <c r="UHS4512" s="25"/>
      <c r="UHT4512" s="26"/>
      <c r="UHU4512" s="24"/>
      <c r="UHV4512" s="25"/>
      <c r="UHW4512" s="25"/>
      <c r="UHX4512" s="25"/>
      <c r="UHY4512" s="25"/>
      <c r="UHZ4512" s="25"/>
      <c r="UIA4512" s="25"/>
      <c r="UIB4512" s="26"/>
      <c r="UIC4512" s="24"/>
      <c r="UID4512" s="25"/>
      <c r="UIE4512" s="25"/>
      <c r="UIF4512" s="25"/>
      <c r="UIG4512" s="25"/>
      <c r="UIH4512" s="25"/>
      <c r="UII4512" s="25"/>
      <c r="UIJ4512" s="26"/>
      <c r="UIK4512" s="24"/>
      <c r="UIL4512" s="25"/>
      <c r="UIM4512" s="25"/>
      <c r="UIN4512" s="25"/>
      <c r="UIO4512" s="25"/>
      <c r="UIP4512" s="25"/>
      <c r="UIQ4512" s="25"/>
      <c r="UIR4512" s="26"/>
      <c r="UIS4512" s="24"/>
      <c r="UIT4512" s="25"/>
      <c r="UIU4512" s="25"/>
      <c r="UIV4512" s="25"/>
      <c r="UIW4512" s="25"/>
      <c r="UIX4512" s="25"/>
      <c r="UIY4512" s="25"/>
      <c r="UIZ4512" s="26"/>
      <c r="UJA4512" s="24"/>
      <c r="UJB4512" s="25"/>
      <c r="UJC4512" s="25"/>
      <c r="UJD4512" s="25"/>
      <c r="UJE4512" s="25"/>
      <c r="UJF4512" s="25"/>
      <c r="UJG4512" s="25"/>
      <c r="UJH4512" s="26"/>
      <c r="UJI4512" s="24"/>
      <c r="UJJ4512" s="25"/>
      <c r="UJK4512" s="25"/>
      <c r="UJL4512" s="25"/>
      <c r="UJM4512" s="25"/>
      <c r="UJN4512" s="25"/>
      <c r="UJO4512" s="25"/>
      <c r="UJP4512" s="26"/>
      <c r="UJQ4512" s="24"/>
      <c r="UJR4512" s="25"/>
      <c r="UJS4512" s="25"/>
      <c r="UJT4512" s="25"/>
      <c r="UJU4512" s="25"/>
      <c r="UJV4512" s="25"/>
      <c r="UJW4512" s="25"/>
      <c r="UJX4512" s="26"/>
      <c r="UJY4512" s="24"/>
      <c r="UJZ4512" s="25"/>
      <c r="UKA4512" s="25"/>
      <c r="UKB4512" s="25"/>
      <c r="UKC4512" s="25"/>
      <c r="UKD4512" s="25"/>
      <c r="UKE4512" s="25"/>
      <c r="UKF4512" s="26"/>
      <c r="UKG4512" s="24"/>
      <c r="UKH4512" s="25"/>
      <c r="UKI4512" s="25"/>
      <c r="UKJ4512" s="25"/>
      <c r="UKK4512" s="25"/>
      <c r="UKL4512" s="25"/>
      <c r="UKM4512" s="25"/>
      <c r="UKN4512" s="26"/>
      <c r="UKO4512" s="24"/>
      <c r="UKP4512" s="25"/>
      <c r="UKQ4512" s="25"/>
      <c r="UKR4512" s="25"/>
      <c r="UKS4512" s="25"/>
      <c r="UKT4512" s="25"/>
      <c r="UKU4512" s="25"/>
      <c r="UKV4512" s="26"/>
      <c r="UKW4512" s="24"/>
      <c r="UKX4512" s="25"/>
      <c r="UKY4512" s="25"/>
      <c r="UKZ4512" s="25"/>
      <c r="ULA4512" s="25"/>
      <c r="ULB4512" s="25"/>
      <c r="ULC4512" s="25"/>
      <c r="ULD4512" s="26"/>
      <c r="ULE4512" s="24"/>
      <c r="ULF4512" s="25"/>
      <c r="ULG4512" s="25"/>
      <c r="ULH4512" s="25"/>
      <c r="ULI4512" s="25"/>
      <c r="ULJ4512" s="25"/>
      <c r="ULK4512" s="25"/>
      <c r="ULL4512" s="26"/>
      <c r="ULM4512" s="24"/>
      <c r="ULN4512" s="25"/>
      <c r="ULO4512" s="25"/>
      <c r="ULP4512" s="25"/>
      <c r="ULQ4512" s="25"/>
      <c r="ULR4512" s="25"/>
      <c r="ULS4512" s="25"/>
      <c r="ULT4512" s="26"/>
      <c r="ULU4512" s="24"/>
      <c r="ULV4512" s="25"/>
      <c r="ULW4512" s="25"/>
      <c r="ULX4512" s="25"/>
      <c r="ULY4512" s="25"/>
      <c r="ULZ4512" s="25"/>
      <c r="UMA4512" s="25"/>
      <c r="UMB4512" s="26"/>
      <c r="UMC4512" s="24"/>
      <c r="UMD4512" s="25"/>
      <c r="UME4512" s="25"/>
      <c r="UMF4512" s="25"/>
      <c r="UMG4512" s="25"/>
      <c r="UMH4512" s="25"/>
      <c r="UMI4512" s="25"/>
      <c r="UMJ4512" s="26"/>
      <c r="UMK4512" s="24"/>
      <c r="UML4512" s="25"/>
      <c r="UMM4512" s="25"/>
      <c r="UMN4512" s="25"/>
      <c r="UMO4512" s="25"/>
      <c r="UMP4512" s="25"/>
      <c r="UMQ4512" s="25"/>
      <c r="UMR4512" s="26"/>
      <c r="UMS4512" s="24"/>
      <c r="UMT4512" s="25"/>
      <c r="UMU4512" s="25"/>
      <c r="UMV4512" s="25"/>
      <c r="UMW4512" s="25"/>
      <c r="UMX4512" s="25"/>
      <c r="UMY4512" s="25"/>
      <c r="UMZ4512" s="26"/>
      <c r="UNA4512" s="24"/>
      <c r="UNB4512" s="25"/>
      <c r="UNC4512" s="25"/>
      <c r="UND4512" s="25"/>
      <c r="UNE4512" s="25"/>
      <c r="UNF4512" s="25"/>
      <c r="UNG4512" s="25"/>
      <c r="UNH4512" s="26"/>
      <c r="UNI4512" s="24"/>
      <c r="UNJ4512" s="25"/>
      <c r="UNK4512" s="25"/>
      <c r="UNL4512" s="25"/>
      <c r="UNM4512" s="25"/>
      <c r="UNN4512" s="25"/>
      <c r="UNO4512" s="25"/>
      <c r="UNP4512" s="26"/>
      <c r="UNQ4512" s="24"/>
      <c r="UNR4512" s="25"/>
      <c r="UNS4512" s="25"/>
      <c r="UNT4512" s="25"/>
      <c r="UNU4512" s="25"/>
      <c r="UNV4512" s="25"/>
      <c r="UNW4512" s="25"/>
      <c r="UNX4512" s="26"/>
      <c r="UNY4512" s="24"/>
      <c r="UNZ4512" s="25"/>
      <c r="UOA4512" s="25"/>
      <c r="UOB4512" s="25"/>
      <c r="UOC4512" s="25"/>
      <c r="UOD4512" s="25"/>
      <c r="UOE4512" s="25"/>
      <c r="UOF4512" s="26"/>
      <c r="UOG4512" s="24"/>
      <c r="UOH4512" s="25"/>
      <c r="UOI4512" s="25"/>
      <c r="UOJ4512" s="25"/>
      <c r="UOK4512" s="25"/>
      <c r="UOL4512" s="25"/>
      <c r="UOM4512" s="25"/>
      <c r="UON4512" s="26"/>
      <c r="UOO4512" s="24"/>
      <c r="UOP4512" s="25"/>
      <c r="UOQ4512" s="25"/>
      <c r="UOR4512" s="25"/>
      <c r="UOS4512" s="25"/>
      <c r="UOT4512" s="25"/>
      <c r="UOU4512" s="25"/>
      <c r="UOV4512" s="26"/>
      <c r="UOW4512" s="24"/>
      <c r="UOX4512" s="25"/>
      <c r="UOY4512" s="25"/>
      <c r="UOZ4512" s="25"/>
      <c r="UPA4512" s="25"/>
      <c r="UPB4512" s="25"/>
      <c r="UPC4512" s="25"/>
      <c r="UPD4512" s="26"/>
      <c r="UPE4512" s="24"/>
      <c r="UPF4512" s="25"/>
      <c r="UPG4512" s="25"/>
      <c r="UPH4512" s="25"/>
      <c r="UPI4512" s="25"/>
      <c r="UPJ4512" s="25"/>
      <c r="UPK4512" s="25"/>
      <c r="UPL4512" s="26"/>
      <c r="UPM4512" s="24"/>
      <c r="UPN4512" s="25"/>
      <c r="UPO4512" s="25"/>
      <c r="UPP4512" s="25"/>
      <c r="UPQ4512" s="25"/>
      <c r="UPR4512" s="25"/>
      <c r="UPS4512" s="25"/>
      <c r="UPT4512" s="26"/>
      <c r="UPU4512" s="24"/>
      <c r="UPV4512" s="25"/>
      <c r="UPW4512" s="25"/>
      <c r="UPX4512" s="25"/>
      <c r="UPY4512" s="25"/>
      <c r="UPZ4512" s="25"/>
      <c r="UQA4512" s="25"/>
      <c r="UQB4512" s="26"/>
      <c r="UQC4512" s="24"/>
      <c r="UQD4512" s="25"/>
      <c r="UQE4512" s="25"/>
      <c r="UQF4512" s="25"/>
      <c r="UQG4512" s="25"/>
      <c r="UQH4512" s="25"/>
      <c r="UQI4512" s="25"/>
      <c r="UQJ4512" s="26"/>
      <c r="UQK4512" s="24"/>
      <c r="UQL4512" s="25"/>
      <c r="UQM4512" s="25"/>
      <c r="UQN4512" s="25"/>
      <c r="UQO4512" s="25"/>
      <c r="UQP4512" s="25"/>
      <c r="UQQ4512" s="25"/>
      <c r="UQR4512" s="26"/>
      <c r="UQS4512" s="24"/>
      <c r="UQT4512" s="25"/>
      <c r="UQU4512" s="25"/>
      <c r="UQV4512" s="25"/>
      <c r="UQW4512" s="25"/>
      <c r="UQX4512" s="25"/>
      <c r="UQY4512" s="25"/>
      <c r="UQZ4512" s="26"/>
      <c r="URA4512" s="24"/>
      <c r="URB4512" s="25"/>
      <c r="URC4512" s="25"/>
      <c r="URD4512" s="25"/>
      <c r="URE4512" s="25"/>
      <c r="URF4512" s="25"/>
      <c r="URG4512" s="25"/>
      <c r="URH4512" s="26"/>
      <c r="URI4512" s="24"/>
      <c r="URJ4512" s="25"/>
      <c r="URK4512" s="25"/>
      <c r="URL4512" s="25"/>
      <c r="URM4512" s="25"/>
      <c r="URN4512" s="25"/>
      <c r="URO4512" s="25"/>
      <c r="URP4512" s="26"/>
      <c r="URQ4512" s="24"/>
      <c r="URR4512" s="25"/>
      <c r="URS4512" s="25"/>
      <c r="URT4512" s="25"/>
      <c r="URU4512" s="25"/>
      <c r="URV4512" s="25"/>
      <c r="URW4512" s="25"/>
      <c r="URX4512" s="26"/>
      <c r="URY4512" s="24"/>
      <c r="URZ4512" s="25"/>
      <c r="USA4512" s="25"/>
      <c r="USB4512" s="25"/>
      <c r="USC4512" s="25"/>
      <c r="USD4512" s="25"/>
      <c r="USE4512" s="25"/>
      <c r="USF4512" s="26"/>
      <c r="USG4512" s="24"/>
      <c r="USH4512" s="25"/>
      <c r="USI4512" s="25"/>
      <c r="USJ4512" s="25"/>
      <c r="USK4512" s="25"/>
      <c r="USL4512" s="25"/>
      <c r="USM4512" s="25"/>
      <c r="USN4512" s="26"/>
      <c r="USO4512" s="24"/>
      <c r="USP4512" s="25"/>
      <c r="USQ4512" s="25"/>
      <c r="USR4512" s="25"/>
      <c r="USS4512" s="25"/>
      <c r="UST4512" s="25"/>
      <c r="USU4512" s="25"/>
      <c r="USV4512" s="26"/>
      <c r="USW4512" s="24"/>
      <c r="USX4512" s="25"/>
      <c r="USY4512" s="25"/>
      <c r="USZ4512" s="25"/>
      <c r="UTA4512" s="25"/>
      <c r="UTB4512" s="25"/>
      <c r="UTC4512" s="25"/>
      <c r="UTD4512" s="26"/>
      <c r="UTE4512" s="24"/>
      <c r="UTF4512" s="25"/>
      <c r="UTG4512" s="25"/>
      <c r="UTH4512" s="25"/>
      <c r="UTI4512" s="25"/>
      <c r="UTJ4512" s="25"/>
      <c r="UTK4512" s="25"/>
      <c r="UTL4512" s="26"/>
      <c r="UTM4512" s="24"/>
      <c r="UTN4512" s="25"/>
      <c r="UTO4512" s="25"/>
      <c r="UTP4512" s="25"/>
      <c r="UTQ4512" s="25"/>
      <c r="UTR4512" s="25"/>
      <c r="UTS4512" s="25"/>
      <c r="UTT4512" s="26"/>
      <c r="UTU4512" s="24"/>
      <c r="UTV4512" s="25"/>
      <c r="UTW4512" s="25"/>
      <c r="UTX4512" s="25"/>
      <c r="UTY4512" s="25"/>
      <c r="UTZ4512" s="25"/>
      <c r="UUA4512" s="25"/>
      <c r="UUB4512" s="26"/>
      <c r="UUC4512" s="24"/>
      <c r="UUD4512" s="25"/>
      <c r="UUE4512" s="25"/>
      <c r="UUF4512" s="25"/>
      <c r="UUG4512" s="25"/>
      <c r="UUH4512" s="25"/>
      <c r="UUI4512" s="25"/>
      <c r="UUJ4512" s="26"/>
      <c r="UUK4512" s="24"/>
      <c r="UUL4512" s="25"/>
      <c r="UUM4512" s="25"/>
      <c r="UUN4512" s="25"/>
      <c r="UUO4512" s="25"/>
      <c r="UUP4512" s="25"/>
      <c r="UUQ4512" s="25"/>
      <c r="UUR4512" s="26"/>
      <c r="UUS4512" s="24"/>
      <c r="UUT4512" s="25"/>
      <c r="UUU4512" s="25"/>
      <c r="UUV4512" s="25"/>
      <c r="UUW4512" s="25"/>
      <c r="UUX4512" s="25"/>
      <c r="UUY4512" s="25"/>
      <c r="UUZ4512" s="26"/>
      <c r="UVA4512" s="24"/>
      <c r="UVB4512" s="25"/>
      <c r="UVC4512" s="25"/>
      <c r="UVD4512" s="25"/>
      <c r="UVE4512" s="25"/>
      <c r="UVF4512" s="25"/>
      <c r="UVG4512" s="25"/>
      <c r="UVH4512" s="26"/>
      <c r="UVI4512" s="24"/>
      <c r="UVJ4512" s="25"/>
      <c r="UVK4512" s="25"/>
      <c r="UVL4512" s="25"/>
      <c r="UVM4512" s="25"/>
      <c r="UVN4512" s="25"/>
      <c r="UVO4512" s="25"/>
      <c r="UVP4512" s="26"/>
      <c r="UVQ4512" s="24"/>
      <c r="UVR4512" s="25"/>
      <c r="UVS4512" s="25"/>
      <c r="UVT4512" s="25"/>
      <c r="UVU4512" s="25"/>
      <c r="UVV4512" s="25"/>
      <c r="UVW4512" s="25"/>
      <c r="UVX4512" s="26"/>
      <c r="UVY4512" s="24"/>
      <c r="UVZ4512" s="25"/>
      <c r="UWA4512" s="25"/>
      <c r="UWB4512" s="25"/>
      <c r="UWC4512" s="25"/>
      <c r="UWD4512" s="25"/>
      <c r="UWE4512" s="25"/>
      <c r="UWF4512" s="26"/>
      <c r="UWG4512" s="24"/>
      <c r="UWH4512" s="25"/>
      <c r="UWI4512" s="25"/>
      <c r="UWJ4512" s="25"/>
      <c r="UWK4512" s="25"/>
      <c r="UWL4512" s="25"/>
      <c r="UWM4512" s="25"/>
      <c r="UWN4512" s="26"/>
      <c r="UWO4512" s="24"/>
      <c r="UWP4512" s="25"/>
      <c r="UWQ4512" s="25"/>
      <c r="UWR4512" s="25"/>
      <c r="UWS4512" s="25"/>
      <c r="UWT4512" s="25"/>
      <c r="UWU4512" s="25"/>
      <c r="UWV4512" s="26"/>
      <c r="UWW4512" s="24"/>
      <c r="UWX4512" s="25"/>
      <c r="UWY4512" s="25"/>
      <c r="UWZ4512" s="25"/>
      <c r="UXA4512" s="25"/>
      <c r="UXB4512" s="25"/>
      <c r="UXC4512" s="25"/>
      <c r="UXD4512" s="26"/>
      <c r="UXE4512" s="24"/>
      <c r="UXF4512" s="25"/>
      <c r="UXG4512" s="25"/>
      <c r="UXH4512" s="25"/>
      <c r="UXI4512" s="25"/>
      <c r="UXJ4512" s="25"/>
      <c r="UXK4512" s="25"/>
      <c r="UXL4512" s="26"/>
      <c r="UXM4512" s="24"/>
      <c r="UXN4512" s="25"/>
      <c r="UXO4512" s="25"/>
      <c r="UXP4512" s="25"/>
      <c r="UXQ4512" s="25"/>
      <c r="UXR4512" s="25"/>
      <c r="UXS4512" s="25"/>
      <c r="UXT4512" s="26"/>
      <c r="UXU4512" s="24"/>
      <c r="UXV4512" s="25"/>
      <c r="UXW4512" s="25"/>
      <c r="UXX4512" s="25"/>
      <c r="UXY4512" s="25"/>
      <c r="UXZ4512" s="25"/>
      <c r="UYA4512" s="25"/>
      <c r="UYB4512" s="26"/>
      <c r="UYC4512" s="24"/>
      <c r="UYD4512" s="25"/>
      <c r="UYE4512" s="25"/>
      <c r="UYF4512" s="25"/>
      <c r="UYG4512" s="25"/>
      <c r="UYH4512" s="25"/>
      <c r="UYI4512" s="25"/>
      <c r="UYJ4512" s="26"/>
      <c r="UYK4512" s="24"/>
      <c r="UYL4512" s="25"/>
      <c r="UYM4512" s="25"/>
      <c r="UYN4512" s="25"/>
      <c r="UYO4512" s="25"/>
      <c r="UYP4512" s="25"/>
      <c r="UYQ4512" s="25"/>
      <c r="UYR4512" s="26"/>
      <c r="UYS4512" s="24"/>
      <c r="UYT4512" s="25"/>
      <c r="UYU4512" s="25"/>
      <c r="UYV4512" s="25"/>
      <c r="UYW4512" s="25"/>
      <c r="UYX4512" s="25"/>
      <c r="UYY4512" s="25"/>
      <c r="UYZ4512" s="26"/>
      <c r="UZA4512" s="24"/>
      <c r="UZB4512" s="25"/>
      <c r="UZC4512" s="25"/>
      <c r="UZD4512" s="25"/>
      <c r="UZE4512" s="25"/>
      <c r="UZF4512" s="25"/>
      <c r="UZG4512" s="25"/>
      <c r="UZH4512" s="26"/>
      <c r="UZI4512" s="24"/>
      <c r="UZJ4512" s="25"/>
      <c r="UZK4512" s="25"/>
      <c r="UZL4512" s="25"/>
      <c r="UZM4512" s="25"/>
      <c r="UZN4512" s="25"/>
      <c r="UZO4512" s="25"/>
      <c r="UZP4512" s="26"/>
      <c r="UZQ4512" s="24"/>
      <c r="UZR4512" s="25"/>
      <c r="UZS4512" s="25"/>
      <c r="UZT4512" s="25"/>
      <c r="UZU4512" s="25"/>
      <c r="UZV4512" s="25"/>
      <c r="UZW4512" s="25"/>
      <c r="UZX4512" s="26"/>
      <c r="UZY4512" s="24"/>
      <c r="UZZ4512" s="25"/>
      <c r="VAA4512" s="25"/>
      <c r="VAB4512" s="25"/>
      <c r="VAC4512" s="25"/>
      <c r="VAD4512" s="25"/>
      <c r="VAE4512" s="25"/>
      <c r="VAF4512" s="26"/>
      <c r="VAG4512" s="24"/>
      <c r="VAH4512" s="25"/>
      <c r="VAI4512" s="25"/>
      <c r="VAJ4512" s="25"/>
      <c r="VAK4512" s="25"/>
      <c r="VAL4512" s="25"/>
      <c r="VAM4512" s="25"/>
      <c r="VAN4512" s="26"/>
      <c r="VAO4512" s="24"/>
      <c r="VAP4512" s="25"/>
      <c r="VAQ4512" s="25"/>
      <c r="VAR4512" s="25"/>
      <c r="VAS4512" s="25"/>
      <c r="VAT4512" s="25"/>
      <c r="VAU4512" s="25"/>
      <c r="VAV4512" s="26"/>
      <c r="VAW4512" s="24"/>
      <c r="VAX4512" s="25"/>
      <c r="VAY4512" s="25"/>
      <c r="VAZ4512" s="25"/>
      <c r="VBA4512" s="25"/>
      <c r="VBB4512" s="25"/>
      <c r="VBC4512" s="25"/>
      <c r="VBD4512" s="26"/>
      <c r="VBE4512" s="24"/>
      <c r="VBF4512" s="25"/>
      <c r="VBG4512" s="25"/>
      <c r="VBH4512" s="25"/>
      <c r="VBI4512" s="25"/>
      <c r="VBJ4512" s="25"/>
      <c r="VBK4512" s="25"/>
      <c r="VBL4512" s="26"/>
      <c r="VBM4512" s="24"/>
      <c r="VBN4512" s="25"/>
      <c r="VBO4512" s="25"/>
      <c r="VBP4512" s="25"/>
      <c r="VBQ4512" s="25"/>
      <c r="VBR4512" s="25"/>
      <c r="VBS4512" s="25"/>
      <c r="VBT4512" s="26"/>
      <c r="VBU4512" s="24"/>
      <c r="VBV4512" s="25"/>
      <c r="VBW4512" s="25"/>
      <c r="VBX4512" s="25"/>
      <c r="VBY4512" s="25"/>
      <c r="VBZ4512" s="25"/>
      <c r="VCA4512" s="25"/>
      <c r="VCB4512" s="26"/>
      <c r="VCC4512" s="24"/>
      <c r="VCD4512" s="25"/>
      <c r="VCE4512" s="25"/>
      <c r="VCF4512" s="25"/>
      <c r="VCG4512" s="25"/>
      <c r="VCH4512" s="25"/>
      <c r="VCI4512" s="25"/>
      <c r="VCJ4512" s="26"/>
      <c r="VCK4512" s="24"/>
      <c r="VCL4512" s="25"/>
      <c r="VCM4512" s="25"/>
      <c r="VCN4512" s="25"/>
      <c r="VCO4512" s="25"/>
      <c r="VCP4512" s="25"/>
      <c r="VCQ4512" s="25"/>
      <c r="VCR4512" s="26"/>
      <c r="VCS4512" s="24"/>
      <c r="VCT4512" s="25"/>
      <c r="VCU4512" s="25"/>
      <c r="VCV4512" s="25"/>
      <c r="VCW4512" s="25"/>
      <c r="VCX4512" s="25"/>
      <c r="VCY4512" s="25"/>
      <c r="VCZ4512" s="26"/>
      <c r="VDA4512" s="24"/>
      <c r="VDB4512" s="25"/>
      <c r="VDC4512" s="25"/>
      <c r="VDD4512" s="25"/>
      <c r="VDE4512" s="25"/>
      <c r="VDF4512" s="25"/>
      <c r="VDG4512" s="25"/>
      <c r="VDH4512" s="26"/>
      <c r="VDI4512" s="24"/>
      <c r="VDJ4512" s="25"/>
      <c r="VDK4512" s="25"/>
      <c r="VDL4512" s="25"/>
      <c r="VDM4512" s="25"/>
      <c r="VDN4512" s="25"/>
      <c r="VDO4512" s="25"/>
      <c r="VDP4512" s="26"/>
      <c r="VDQ4512" s="24"/>
      <c r="VDR4512" s="25"/>
      <c r="VDS4512" s="25"/>
      <c r="VDT4512" s="25"/>
      <c r="VDU4512" s="25"/>
      <c r="VDV4512" s="25"/>
      <c r="VDW4512" s="25"/>
      <c r="VDX4512" s="26"/>
      <c r="VDY4512" s="24"/>
      <c r="VDZ4512" s="25"/>
      <c r="VEA4512" s="25"/>
      <c r="VEB4512" s="25"/>
      <c r="VEC4512" s="25"/>
      <c r="VED4512" s="25"/>
      <c r="VEE4512" s="25"/>
      <c r="VEF4512" s="26"/>
      <c r="VEG4512" s="24"/>
      <c r="VEH4512" s="25"/>
      <c r="VEI4512" s="25"/>
      <c r="VEJ4512" s="25"/>
      <c r="VEK4512" s="25"/>
      <c r="VEL4512" s="25"/>
      <c r="VEM4512" s="25"/>
      <c r="VEN4512" s="26"/>
      <c r="VEO4512" s="24"/>
      <c r="VEP4512" s="25"/>
      <c r="VEQ4512" s="25"/>
      <c r="VER4512" s="25"/>
      <c r="VES4512" s="25"/>
      <c r="VET4512" s="25"/>
      <c r="VEU4512" s="25"/>
      <c r="VEV4512" s="26"/>
      <c r="VEW4512" s="24"/>
      <c r="VEX4512" s="25"/>
      <c r="VEY4512" s="25"/>
      <c r="VEZ4512" s="25"/>
      <c r="VFA4512" s="25"/>
      <c r="VFB4512" s="25"/>
      <c r="VFC4512" s="25"/>
      <c r="VFD4512" s="26"/>
      <c r="VFE4512" s="24"/>
      <c r="VFF4512" s="25"/>
      <c r="VFG4512" s="25"/>
      <c r="VFH4512" s="25"/>
      <c r="VFI4512" s="25"/>
      <c r="VFJ4512" s="25"/>
      <c r="VFK4512" s="25"/>
      <c r="VFL4512" s="26"/>
      <c r="VFM4512" s="24"/>
      <c r="VFN4512" s="25"/>
      <c r="VFO4512" s="25"/>
      <c r="VFP4512" s="25"/>
      <c r="VFQ4512" s="25"/>
      <c r="VFR4512" s="25"/>
      <c r="VFS4512" s="25"/>
      <c r="VFT4512" s="26"/>
      <c r="VFU4512" s="24"/>
      <c r="VFV4512" s="25"/>
      <c r="VFW4512" s="25"/>
      <c r="VFX4512" s="25"/>
      <c r="VFY4512" s="25"/>
      <c r="VFZ4512" s="25"/>
      <c r="VGA4512" s="25"/>
      <c r="VGB4512" s="26"/>
      <c r="VGC4512" s="24"/>
      <c r="VGD4512" s="25"/>
      <c r="VGE4512" s="25"/>
      <c r="VGF4512" s="25"/>
      <c r="VGG4512" s="25"/>
      <c r="VGH4512" s="25"/>
      <c r="VGI4512" s="25"/>
      <c r="VGJ4512" s="26"/>
      <c r="VGK4512" s="24"/>
      <c r="VGL4512" s="25"/>
      <c r="VGM4512" s="25"/>
      <c r="VGN4512" s="25"/>
      <c r="VGO4512" s="25"/>
      <c r="VGP4512" s="25"/>
      <c r="VGQ4512" s="25"/>
      <c r="VGR4512" s="26"/>
      <c r="VGS4512" s="24"/>
      <c r="VGT4512" s="25"/>
      <c r="VGU4512" s="25"/>
      <c r="VGV4512" s="25"/>
      <c r="VGW4512" s="25"/>
      <c r="VGX4512" s="25"/>
      <c r="VGY4512" s="25"/>
      <c r="VGZ4512" s="26"/>
      <c r="VHA4512" s="24"/>
      <c r="VHB4512" s="25"/>
      <c r="VHC4512" s="25"/>
      <c r="VHD4512" s="25"/>
      <c r="VHE4512" s="25"/>
      <c r="VHF4512" s="25"/>
      <c r="VHG4512" s="25"/>
      <c r="VHH4512" s="26"/>
      <c r="VHI4512" s="24"/>
      <c r="VHJ4512" s="25"/>
      <c r="VHK4512" s="25"/>
      <c r="VHL4512" s="25"/>
      <c r="VHM4512" s="25"/>
      <c r="VHN4512" s="25"/>
      <c r="VHO4512" s="25"/>
      <c r="VHP4512" s="26"/>
      <c r="VHQ4512" s="24"/>
      <c r="VHR4512" s="25"/>
      <c r="VHS4512" s="25"/>
      <c r="VHT4512" s="25"/>
      <c r="VHU4512" s="25"/>
      <c r="VHV4512" s="25"/>
      <c r="VHW4512" s="25"/>
      <c r="VHX4512" s="26"/>
      <c r="VHY4512" s="24"/>
      <c r="VHZ4512" s="25"/>
      <c r="VIA4512" s="25"/>
      <c r="VIB4512" s="25"/>
      <c r="VIC4512" s="25"/>
      <c r="VID4512" s="25"/>
      <c r="VIE4512" s="25"/>
      <c r="VIF4512" s="26"/>
      <c r="VIG4512" s="24"/>
      <c r="VIH4512" s="25"/>
      <c r="VII4512" s="25"/>
      <c r="VIJ4512" s="25"/>
      <c r="VIK4512" s="25"/>
      <c r="VIL4512" s="25"/>
      <c r="VIM4512" s="25"/>
      <c r="VIN4512" s="26"/>
      <c r="VIO4512" s="24"/>
      <c r="VIP4512" s="25"/>
      <c r="VIQ4512" s="25"/>
      <c r="VIR4512" s="25"/>
      <c r="VIS4512" s="25"/>
      <c r="VIT4512" s="25"/>
      <c r="VIU4512" s="25"/>
      <c r="VIV4512" s="26"/>
      <c r="VIW4512" s="24"/>
      <c r="VIX4512" s="25"/>
      <c r="VIY4512" s="25"/>
      <c r="VIZ4512" s="25"/>
      <c r="VJA4512" s="25"/>
      <c r="VJB4512" s="25"/>
      <c r="VJC4512" s="25"/>
      <c r="VJD4512" s="26"/>
      <c r="VJE4512" s="24"/>
      <c r="VJF4512" s="25"/>
      <c r="VJG4512" s="25"/>
      <c r="VJH4512" s="25"/>
      <c r="VJI4512" s="25"/>
      <c r="VJJ4512" s="25"/>
      <c r="VJK4512" s="25"/>
      <c r="VJL4512" s="26"/>
      <c r="VJM4512" s="24"/>
      <c r="VJN4512" s="25"/>
      <c r="VJO4512" s="25"/>
      <c r="VJP4512" s="25"/>
      <c r="VJQ4512" s="25"/>
      <c r="VJR4512" s="25"/>
      <c r="VJS4512" s="25"/>
      <c r="VJT4512" s="26"/>
      <c r="VJU4512" s="24"/>
      <c r="VJV4512" s="25"/>
      <c r="VJW4512" s="25"/>
      <c r="VJX4512" s="25"/>
      <c r="VJY4512" s="25"/>
      <c r="VJZ4512" s="25"/>
      <c r="VKA4512" s="25"/>
      <c r="VKB4512" s="26"/>
      <c r="VKC4512" s="24"/>
      <c r="VKD4512" s="25"/>
      <c r="VKE4512" s="25"/>
      <c r="VKF4512" s="25"/>
      <c r="VKG4512" s="25"/>
      <c r="VKH4512" s="25"/>
      <c r="VKI4512" s="25"/>
      <c r="VKJ4512" s="26"/>
      <c r="VKK4512" s="24"/>
      <c r="VKL4512" s="25"/>
      <c r="VKM4512" s="25"/>
      <c r="VKN4512" s="25"/>
      <c r="VKO4512" s="25"/>
      <c r="VKP4512" s="25"/>
      <c r="VKQ4512" s="25"/>
      <c r="VKR4512" s="26"/>
      <c r="VKS4512" s="24"/>
      <c r="VKT4512" s="25"/>
      <c r="VKU4512" s="25"/>
      <c r="VKV4512" s="25"/>
      <c r="VKW4512" s="25"/>
      <c r="VKX4512" s="25"/>
      <c r="VKY4512" s="25"/>
      <c r="VKZ4512" s="26"/>
      <c r="VLA4512" s="24"/>
      <c r="VLB4512" s="25"/>
      <c r="VLC4512" s="25"/>
      <c r="VLD4512" s="25"/>
      <c r="VLE4512" s="25"/>
      <c r="VLF4512" s="25"/>
      <c r="VLG4512" s="25"/>
      <c r="VLH4512" s="26"/>
      <c r="VLI4512" s="24"/>
      <c r="VLJ4512" s="25"/>
      <c r="VLK4512" s="25"/>
      <c r="VLL4512" s="25"/>
      <c r="VLM4512" s="25"/>
      <c r="VLN4512" s="25"/>
      <c r="VLO4512" s="25"/>
      <c r="VLP4512" s="26"/>
      <c r="VLQ4512" s="24"/>
      <c r="VLR4512" s="25"/>
      <c r="VLS4512" s="25"/>
      <c r="VLT4512" s="25"/>
      <c r="VLU4512" s="25"/>
      <c r="VLV4512" s="25"/>
      <c r="VLW4512" s="25"/>
      <c r="VLX4512" s="26"/>
      <c r="VLY4512" s="24"/>
      <c r="VLZ4512" s="25"/>
      <c r="VMA4512" s="25"/>
      <c r="VMB4512" s="25"/>
      <c r="VMC4512" s="25"/>
      <c r="VMD4512" s="25"/>
      <c r="VME4512" s="25"/>
      <c r="VMF4512" s="26"/>
      <c r="VMG4512" s="24"/>
      <c r="VMH4512" s="25"/>
      <c r="VMI4512" s="25"/>
      <c r="VMJ4512" s="25"/>
      <c r="VMK4512" s="25"/>
      <c r="VML4512" s="25"/>
      <c r="VMM4512" s="25"/>
      <c r="VMN4512" s="26"/>
      <c r="VMO4512" s="24"/>
      <c r="VMP4512" s="25"/>
      <c r="VMQ4512" s="25"/>
      <c r="VMR4512" s="25"/>
      <c r="VMS4512" s="25"/>
      <c r="VMT4512" s="25"/>
      <c r="VMU4512" s="25"/>
      <c r="VMV4512" s="26"/>
      <c r="VMW4512" s="24"/>
      <c r="VMX4512" s="25"/>
      <c r="VMY4512" s="25"/>
      <c r="VMZ4512" s="25"/>
      <c r="VNA4512" s="25"/>
      <c r="VNB4512" s="25"/>
      <c r="VNC4512" s="25"/>
      <c r="VND4512" s="26"/>
      <c r="VNE4512" s="24"/>
      <c r="VNF4512" s="25"/>
      <c r="VNG4512" s="25"/>
      <c r="VNH4512" s="25"/>
      <c r="VNI4512" s="25"/>
      <c r="VNJ4512" s="25"/>
      <c r="VNK4512" s="25"/>
      <c r="VNL4512" s="26"/>
      <c r="VNM4512" s="24"/>
      <c r="VNN4512" s="25"/>
      <c r="VNO4512" s="25"/>
      <c r="VNP4512" s="25"/>
      <c r="VNQ4512" s="25"/>
      <c r="VNR4512" s="25"/>
      <c r="VNS4512" s="25"/>
      <c r="VNT4512" s="26"/>
      <c r="VNU4512" s="24"/>
      <c r="VNV4512" s="25"/>
      <c r="VNW4512" s="25"/>
      <c r="VNX4512" s="25"/>
      <c r="VNY4512" s="25"/>
      <c r="VNZ4512" s="25"/>
      <c r="VOA4512" s="25"/>
      <c r="VOB4512" s="26"/>
      <c r="VOC4512" s="24"/>
      <c r="VOD4512" s="25"/>
      <c r="VOE4512" s="25"/>
      <c r="VOF4512" s="25"/>
      <c r="VOG4512" s="25"/>
      <c r="VOH4512" s="25"/>
      <c r="VOI4512" s="25"/>
      <c r="VOJ4512" s="26"/>
      <c r="VOK4512" s="24"/>
      <c r="VOL4512" s="25"/>
      <c r="VOM4512" s="25"/>
      <c r="VON4512" s="25"/>
      <c r="VOO4512" s="25"/>
      <c r="VOP4512" s="25"/>
      <c r="VOQ4512" s="25"/>
      <c r="VOR4512" s="26"/>
      <c r="VOS4512" s="24"/>
      <c r="VOT4512" s="25"/>
      <c r="VOU4512" s="25"/>
      <c r="VOV4512" s="25"/>
      <c r="VOW4512" s="25"/>
      <c r="VOX4512" s="25"/>
      <c r="VOY4512" s="25"/>
      <c r="VOZ4512" s="26"/>
      <c r="VPA4512" s="24"/>
      <c r="VPB4512" s="25"/>
      <c r="VPC4512" s="25"/>
      <c r="VPD4512" s="25"/>
      <c r="VPE4512" s="25"/>
      <c r="VPF4512" s="25"/>
      <c r="VPG4512" s="25"/>
      <c r="VPH4512" s="26"/>
      <c r="VPI4512" s="24"/>
      <c r="VPJ4512" s="25"/>
      <c r="VPK4512" s="25"/>
      <c r="VPL4512" s="25"/>
      <c r="VPM4512" s="25"/>
      <c r="VPN4512" s="25"/>
      <c r="VPO4512" s="25"/>
      <c r="VPP4512" s="26"/>
      <c r="VPQ4512" s="24"/>
      <c r="VPR4512" s="25"/>
      <c r="VPS4512" s="25"/>
      <c r="VPT4512" s="25"/>
      <c r="VPU4512" s="25"/>
      <c r="VPV4512" s="25"/>
      <c r="VPW4512" s="25"/>
      <c r="VPX4512" s="26"/>
      <c r="VPY4512" s="24"/>
      <c r="VPZ4512" s="25"/>
      <c r="VQA4512" s="25"/>
      <c r="VQB4512" s="25"/>
      <c r="VQC4512" s="25"/>
      <c r="VQD4512" s="25"/>
      <c r="VQE4512" s="25"/>
      <c r="VQF4512" s="26"/>
      <c r="VQG4512" s="24"/>
      <c r="VQH4512" s="25"/>
      <c r="VQI4512" s="25"/>
      <c r="VQJ4512" s="25"/>
      <c r="VQK4512" s="25"/>
      <c r="VQL4512" s="25"/>
      <c r="VQM4512" s="25"/>
      <c r="VQN4512" s="26"/>
      <c r="VQO4512" s="24"/>
      <c r="VQP4512" s="25"/>
      <c r="VQQ4512" s="25"/>
      <c r="VQR4512" s="25"/>
      <c r="VQS4512" s="25"/>
      <c r="VQT4512" s="25"/>
      <c r="VQU4512" s="25"/>
      <c r="VQV4512" s="26"/>
      <c r="VQW4512" s="24"/>
      <c r="VQX4512" s="25"/>
      <c r="VQY4512" s="25"/>
      <c r="VQZ4512" s="25"/>
      <c r="VRA4512" s="25"/>
      <c r="VRB4512" s="25"/>
      <c r="VRC4512" s="25"/>
      <c r="VRD4512" s="26"/>
      <c r="VRE4512" s="24"/>
      <c r="VRF4512" s="25"/>
      <c r="VRG4512" s="25"/>
      <c r="VRH4512" s="25"/>
      <c r="VRI4512" s="25"/>
      <c r="VRJ4512" s="25"/>
      <c r="VRK4512" s="25"/>
      <c r="VRL4512" s="26"/>
      <c r="VRM4512" s="24"/>
      <c r="VRN4512" s="25"/>
      <c r="VRO4512" s="25"/>
      <c r="VRP4512" s="25"/>
      <c r="VRQ4512" s="25"/>
      <c r="VRR4512" s="25"/>
      <c r="VRS4512" s="25"/>
      <c r="VRT4512" s="26"/>
      <c r="VRU4512" s="24"/>
      <c r="VRV4512" s="25"/>
      <c r="VRW4512" s="25"/>
      <c r="VRX4512" s="25"/>
      <c r="VRY4512" s="25"/>
      <c r="VRZ4512" s="25"/>
      <c r="VSA4512" s="25"/>
      <c r="VSB4512" s="26"/>
      <c r="VSC4512" s="24"/>
      <c r="VSD4512" s="25"/>
      <c r="VSE4512" s="25"/>
      <c r="VSF4512" s="25"/>
      <c r="VSG4512" s="25"/>
      <c r="VSH4512" s="25"/>
      <c r="VSI4512" s="25"/>
      <c r="VSJ4512" s="26"/>
      <c r="VSK4512" s="24"/>
      <c r="VSL4512" s="25"/>
      <c r="VSM4512" s="25"/>
      <c r="VSN4512" s="25"/>
      <c r="VSO4512" s="25"/>
      <c r="VSP4512" s="25"/>
      <c r="VSQ4512" s="25"/>
      <c r="VSR4512" s="26"/>
      <c r="VSS4512" s="24"/>
      <c r="VST4512" s="25"/>
      <c r="VSU4512" s="25"/>
      <c r="VSV4512" s="25"/>
      <c r="VSW4512" s="25"/>
      <c r="VSX4512" s="25"/>
      <c r="VSY4512" s="25"/>
      <c r="VSZ4512" s="26"/>
      <c r="VTA4512" s="24"/>
      <c r="VTB4512" s="25"/>
      <c r="VTC4512" s="25"/>
      <c r="VTD4512" s="25"/>
      <c r="VTE4512" s="25"/>
      <c r="VTF4512" s="25"/>
      <c r="VTG4512" s="25"/>
      <c r="VTH4512" s="26"/>
      <c r="VTI4512" s="24"/>
      <c r="VTJ4512" s="25"/>
      <c r="VTK4512" s="25"/>
      <c r="VTL4512" s="25"/>
      <c r="VTM4512" s="25"/>
      <c r="VTN4512" s="25"/>
      <c r="VTO4512" s="25"/>
      <c r="VTP4512" s="26"/>
      <c r="VTQ4512" s="24"/>
      <c r="VTR4512" s="25"/>
      <c r="VTS4512" s="25"/>
      <c r="VTT4512" s="25"/>
      <c r="VTU4512" s="25"/>
      <c r="VTV4512" s="25"/>
      <c r="VTW4512" s="25"/>
      <c r="VTX4512" s="26"/>
      <c r="VTY4512" s="24"/>
      <c r="VTZ4512" s="25"/>
      <c r="VUA4512" s="25"/>
      <c r="VUB4512" s="25"/>
      <c r="VUC4512" s="25"/>
      <c r="VUD4512" s="25"/>
      <c r="VUE4512" s="25"/>
      <c r="VUF4512" s="26"/>
      <c r="VUG4512" s="24"/>
      <c r="VUH4512" s="25"/>
      <c r="VUI4512" s="25"/>
      <c r="VUJ4512" s="25"/>
      <c r="VUK4512" s="25"/>
      <c r="VUL4512" s="25"/>
      <c r="VUM4512" s="25"/>
      <c r="VUN4512" s="26"/>
      <c r="VUO4512" s="24"/>
      <c r="VUP4512" s="25"/>
      <c r="VUQ4512" s="25"/>
      <c r="VUR4512" s="25"/>
      <c r="VUS4512" s="25"/>
      <c r="VUT4512" s="25"/>
      <c r="VUU4512" s="25"/>
      <c r="VUV4512" s="26"/>
      <c r="VUW4512" s="24"/>
      <c r="VUX4512" s="25"/>
      <c r="VUY4512" s="25"/>
      <c r="VUZ4512" s="25"/>
      <c r="VVA4512" s="25"/>
      <c r="VVB4512" s="25"/>
      <c r="VVC4512" s="25"/>
      <c r="VVD4512" s="26"/>
      <c r="VVE4512" s="24"/>
      <c r="VVF4512" s="25"/>
      <c r="VVG4512" s="25"/>
      <c r="VVH4512" s="25"/>
      <c r="VVI4512" s="25"/>
      <c r="VVJ4512" s="25"/>
      <c r="VVK4512" s="25"/>
      <c r="VVL4512" s="26"/>
      <c r="VVM4512" s="24"/>
      <c r="VVN4512" s="25"/>
      <c r="VVO4512" s="25"/>
      <c r="VVP4512" s="25"/>
      <c r="VVQ4512" s="25"/>
      <c r="VVR4512" s="25"/>
      <c r="VVS4512" s="25"/>
      <c r="VVT4512" s="26"/>
      <c r="VVU4512" s="24"/>
      <c r="VVV4512" s="25"/>
      <c r="VVW4512" s="25"/>
      <c r="VVX4512" s="25"/>
      <c r="VVY4512" s="25"/>
      <c r="VVZ4512" s="25"/>
      <c r="VWA4512" s="25"/>
      <c r="VWB4512" s="26"/>
      <c r="VWC4512" s="24"/>
      <c r="VWD4512" s="25"/>
      <c r="VWE4512" s="25"/>
      <c r="VWF4512" s="25"/>
      <c r="VWG4512" s="25"/>
      <c r="VWH4512" s="25"/>
      <c r="VWI4512" s="25"/>
      <c r="VWJ4512" s="26"/>
      <c r="VWK4512" s="24"/>
      <c r="VWL4512" s="25"/>
      <c r="VWM4512" s="25"/>
      <c r="VWN4512" s="25"/>
      <c r="VWO4512" s="25"/>
      <c r="VWP4512" s="25"/>
      <c r="VWQ4512" s="25"/>
      <c r="VWR4512" s="26"/>
      <c r="VWS4512" s="24"/>
      <c r="VWT4512" s="25"/>
      <c r="VWU4512" s="25"/>
      <c r="VWV4512" s="25"/>
      <c r="VWW4512" s="25"/>
      <c r="VWX4512" s="25"/>
      <c r="VWY4512" s="25"/>
      <c r="VWZ4512" s="26"/>
      <c r="VXA4512" s="24"/>
      <c r="VXB4512" s="25"/>
      <c r="VXC4512" s="25"/>
      <c r="VXD4512" s="25"/>
      <c r="VXE4512" s="25"/>
      <c r="VXF4512" s="25"/>
      <c r="VXG4512" s="25"/>
      <c r="VXH4512" s="26"/>
      <c r="VXI4512" s="24"/>
      <c r="VXJ4512" s="25"/>
      <c r="VXK4512" s="25"/>
      <c r="VXL4512" s="25"/>
      <c r="VXM4512" s="25"/>
      <c r="VXN4512" s="25"/>
      <c r="VXO4512" s="25"/>
      <c r="VXP4512" s="26"/>
      <c r="VXQ4512" s="24"/>
      <c r="VXR4512" s="25"/>
      <c r="VXS4512" s="25"/>
      <c r="VXT4512" s="25"/>
      <c r="VXU4512" s="25"/>
      <c r="VXV4512" s="25"/>
      <c r="VXW4512" s="25"/>
      <c r="VXX4512" s="26"/>
      <c r="VXY4512" s="24"/>
      <c r="VXZ4512" s="25"/>
      <c r="VYA4512" s="25"/>
      <c r="VYB4512" s="25"/>
      <c r="VYC4512" s="25"/>
      <c r="VYD4512" s="25"/>
      <c r="VYE4512" s="25"/>
      <c r="VYF4512" s="26"/>
      <c r="VYG4512" s="24"/>
      <c r="VYH4512" s="25"/>
      <c r="VYI4512" s="25"/>
      <c r="VYJ4512" s="25"/>
      <c r="VYK4512" s="25"/>
      <c r="VYL4512" s="25"/>
      <c r="VYM4512" s="25"/>
      <c r="VYN4512" s="26"/>
      <c r="VYO4512" s="24"/>
      <c r="VYP4512" s="25"/>
      <c r="VYQ4512" s="25"/>
      <c r="VYR4512" s="25"/>
      <c r="VYS4512" s="25"/>
      <c r="VYT4512" s="25"/>
      <c r="VYU4512" s="25"/>
      <c r="VYV4512" s="26"/>
      <c r="VYW4512" s="24"/>
      <c r="VYX4512" s="25"/>
      <c r="VYY4512" s="25"/>
      <c r="VYZ4512" s="25"/>
      <c r="VZA4512" s="25"/>
      <c r="VZB4512" s="25"/>
      <c r="VZC4512" s="25"/>
      <c r="VZD4512" s="26"/>
      <c r="VZE4512" s="24"/>
      <c r="VZF4512" s="25"/>
      <c r="VZG4512" s="25"/>
      <c r="VZH4512" s="25"/>
      <c r="VZI4512" s="25"/>
      <c r="VZJ4512" s="25"/>
      <c r="VZK4512" s="25"/>
      <c r="VZL4512" s="26"/>
      <c r="VZM4512" s="24"/>
      <c r="VZN4512" s="25"/>
      <c r="VZO4512" s="25"/>
      <c r="VZP4512" s="25"/>
      <c r="VZQ4512" s="25"/>
      <c r="VZR4512" s="25"/>
      <c r="VZS4512" s="25"/>
      <c r="VZT4512" s="26"/>
      <c r="VZU4512" s="24"/>
      <c r="VZV4512" s="25"/>
      <c r="VZW4512" s="25"/>
      <c r="VZX4512" s="25"/>
      <c r="VZY4512" s="25"/>
      <c r="VZZ4512" s="25"/>
      <c r="WAA4512" s="25"/>
      <c r="WAB4512" s="26"/>
      <c r="WAC4512" s="24"/>
      <c r="WAD4512" s="25"/>
      <c r="WAE4512" s="25"/>
      <c r="WAF4512" s="25"/>
      <c r="WAG4512" s="25"/>
      <c r="WAH4512" s="25"/>
      <c r="WAI4512" s="25"/>
      <c r="WAJ4512" s="26"/>
      <c r="WAK4512" s="24"/>
      <c r="WAL4512" s="25"/>
      <c r="WAM4512" s="25"/>
      <c r="WAN4512" s="25"/>
      <c r="WAO4512" s="25"/>
      <c r="WAP4512" s="25"/>
      <c r="WAQ4512" s="25"/>
      <c r="WAR4512" s="26"/>
      <c r="WAS4512" s="24"/>
      <c r="WAT4512" s="25"/>
      <c r="WAU4512" s="25"/>
      <c r="WAV4512" s="25"/>
      <c r="WAW4512" s="25"/>
      <c r="WAX4512" s="25"/>
      <c r="WAY4512" s="25"/>
      <c r="WAZ4512" s="26"/>
      <c r="WBA4512" s="24"/>
      <c r="WBB4512" s="25"/>
      <c r="WBC4512" s="25"/>
      <c r="WBD4512" s="25"/>
      <c r="WBE4512" s="25"/>
      <c r="WBF4512" s="25"/>
      <c r="WBG4512" s="25"/>
      <c r="WBH4512" s="26"/>
      <c r="WBI4512" s="24"/>
      <c r="WBJ4512" s="25"/>
      <c r="WBK4512" s="25"/>
      <c r="WBL4512" s="25"/>
      <c r="WBM4512" s="25"/>
      <c r="WBN4512" s="25"/>
      <c r="WBO4512" s="25"/>
      <c r="WBP4512" s="26"/>
      <c r="WBQ4512" s="24"/>
      <c r="WBR4512" s="25"/>
      <c r="WBS4512" s="25"/>
      <c r="WBT4512" s="25"/>
      <c r="WBU4512" s="25"/>
      <c r="WBV4512" s="25"/>
      <c r="WBW4512" s="25"/>
      <c r="WBX4512" s="26"/>
      <c r="WBY4512" s="24"/>
      <c r="WBZ4512" s="25"/>
      <c r="WCA4512" s="25"/>
      <c r="WCB4512" s="25"/>
      <c r="WCC4512" s="25"/>
      <c r="WCD4512" s="25"/>
      <c r="WCE4512" s="25"/>
      <c r="WCF4512" s="26"/>
      <c r="WCG4512" s="24"/>
      <c r="WCH4512" s="25"/>
      <c r="WCI4512" s="25"/>
      <c r="WCJ4512" s="25"/>
      <c r="WCK4512" s="25"/>
      <c r="WCL4512" s="25"/>
      <c r="WCM4512" s="25"/>
      <c r="WCN4512" s="26"/>
      <c r="WCO4512" s="24"/>
      <c r="WCP4512" s="25"/>
      <c r="WCQ4512" s="25"/>
      <c r="WCR4512" s="25"/>
      <c r="WCS4512" s="25"/>
      <c r="WCT4512" s="25"/>
      <c r="WCU4512" s="25"/>
      <c r="WCV4512" s="26"/>
      <c r="WCW4512" s="24"/>
      <c r="WCX4512" s="25"/>
      <c r="WCY4512" s="25"/>
      <c r="WCZ4512" s="25"/>
      <c r="WDA4512" s="25"/>
      <c r="WDB4512" s="25"/>
      <c r="WDC4512" s="25"/>
      <c r="WDD4512" s="26"/>
      <c r="WDE4512" s="24"/>
      <c r="WDF4512" s="25"/>
      <c r="WDG4512" s="25"/>
      <c r="WDH4512" s="25"/>
      <c r="WDI4512" s="25"/>
      <c r="WDJ4512" s="25"/>
      <c r="WDK4512" s="25"/>
      <c r="WDL4512" s="26"/>
      <c r="WDM4512" s="24"/>
      <c r="WDN4512" s="25"/>
      <c r="WDO4512" s="25"/>
      <c r="WDP4512" s="25"/>
      <c r="WDQ4512" s="25"/>
      <c r="WDR4512" s="25"/>
      <c r="WDS4512" s="25"/>
      <c r="WDT4512" s="26"/>
      <c r="WDU4512" s="24"/>
      <c r="WDV4512" s="25"/>
      <c r="WDW4512" s="25"/>
      <c r="WDX4512" s="25"/>
      <c r="WDY4512" s="25"/>
      <c r="WDZ4512" s="25"/>
      <c r="WEA4512" s="25"/>
      <c r="WEB4512" s="26"/>
      <c r="WEC4512" s="24"/>
      <c r="WED4512" s="25"/>
      <c r="WEE4512" s="25"/>
      <c r="WEF4512" s="25"/>
      <c r="WEG4512" s="25"/>
      <c r="WEH4512" s="25"/>
      <c r="WEI4512" s="25"/>
      <c r="WEJ4512" s="26"/>
      <c r="WEK4512" s="24"/>
      <c r="WEL4512" s="25"/>
      <c r="WEM4512" s="25"/>
      <c r="WEN4512" s="25"/>
      <c r="WEO4512" s="25"/>
      <c r="WEP4512" s="25"/>
      <c r="WEQ4512" s="25"/>
      <c r="WER4512" s="26"/>
      <c r="WES4512" s="24"/>
      <c r="WET4512" s="25"/>
      <c r="WEU4512" s="25"/>
      <c r="WEV4512" s="25"/>
      <c r="WEW4512" s="25"/>
      <c r="WEX4512" s="25"/>
      <c r="WEY4512" s="25"/>
      <c r="WEZ4512" s="26"/>
      <c r="WFA4512" s="24"/>
      <c r="WFB4512" s="25"/>
      <c r="WFC4512" s="25"/>
      <c r="WFD4512" s="25"/>
      <c r="WFE4512" s="25"/>
      <c r="WFF4512" s="25"/>
      <c r="WFG4512" s="25"/>
      <c r="WFH4512" s="26"/>
      <c r="WFI4512" s="24"/>
      <c r="WFJ4512" s="25"/>
      <c r="WFK4512" s="25"/>
      <c r="WFL4512" s="25"/>
      <c r="WFM4512" s="25"/>
      <c r="WFN4512" s="25"/>
      <c r="WFO4512" s="25"/>
      <c r="WFP4512" s="26"/>
      <c r="WFQ4512" s="24"/>
      <c r="WFR4512" s="25"/>
      <c r="WFS4512" s="25"/>
      <c r="WFT4512" s="25"/>
      <c r="WFU4512" s="25"/>
      <c r="WFV4512" s="25"/>
      <c r="WFW4512" s="25"/>
      <c r="WFX4512" s="26"/>
      <c r="WFY4512" s="24"/>
      <c r="WFZ4512" s="25"/>
      <c r="WGA4512" s="25"/>
      <c r="WGB4512" s="25"/>
      <c r="WGC4512" s="25"/>
      <c r="WGD4512" s="25"/>
      <c r="WGE4512" s="25"/>
      <c r="WGF4512" s="26"/>
      <c r="WGG4512" s="24"/>
      <c r="WGH4512" s="25"/>
      <c r="WGI4512" s="25"/>
      <c r="WGJ4512" s="25"/>
      <c r="WGK4512" s="25"/>
      <c r="WGL4512" s="25"/>
      <c r="WGM4512" s="25"/>
      <c r="WGN4512" s="26"/>
      <c r="WGO4512" s="24"/>
      <c r="WGP4512" s="25"/>
      <c r="WGQ4512" s="25"/>
      <c r="WGR4512" s="25"/>
      <c r="WGS4512" s="25"/>
      <c r="WGT4512" s="25"/>
      <c r="WGU4512" s="25"/>
      <c r="WGV4512" s="26"/>
      <c r="WGW4512" s="24"/>
      <c r="WGX4512" s="25"/>
      <c r="WGY4512" s="25"/>
      <c r="WGZ4512" s="25"/>
      <c r="WHA4512" s="25"/>
      <c r="WHB4512" s="25"/>
      <c r="WHC4512" s="25"/>
      <c r="WHD4512" s="26"/>
      <c r="WHE4512" s="24"/>
      <c r="WHF4512" s="25"/>
      <c r="WHG4512" s="25"/>
      <c r="WHH4512" s="25"/>
      <c r="WHI4512" s="25"/>
      <c r="WHJ4512" s="25"/>
      <c r="WHK4512" s="25"/>
      <c r="WHL4512" s="26"/>
      <c r="WHM4512" s="24"/>
      <c r="WHN4512" s="25"/>
      <c r="WHO4512" s="25"/>
      <c r="WHP4512" s="25"/>
      <c r="WHQ4512" s="25"/>
      <c r="WHR4512" s="25"/>
      <c r="WHS4512" s="25"/>
      <c r="WHT4512" s="26"/>
      <c r="WHU4512" s="24"/>
      <c r="WHV4512" s="25"/>
      <c r="WHW4512" s="25"/>
      <c r="WHX4512" s="25"/>
      <c r="WHY4512" s="25"/>
      <c r="WHZ4512" s="25"/>
      <c r="WIA4512" s="25"/>
      <c r="WIB4512" s="26"/>
      <c r="WIC4512" s="24"/>
      <c r="WID4512" s="25"/>
      <c r="WIE4512" s="25"/>
      <c r="WIF4512" s="25"/>
      <c r="WIG4512" s="25"/>
      <c r="WIH4512" s="25"/>
      <c r="WII4512" s="25"/>
      <c r="WIJ4512" s="26"/>
      <c r="WIK4512" s="24"/>
      <c r="WIL4512" s="25"/>
      <c r="WIM4512" s="25"/>
      <c r="WIN4512" s="25"/>
      <c r="WIO4512" s="25"/>
      <c r="WIP4512" s="25"/>
      <c r="WIQ4512" s="25"/>
      <c r="WIR4512" s="26"/>
      <c r="WIS4512" s="24"/>
      <c r="WIT4512" s="25"/>
      <c r="WIU4512" s="25"/>
      <c r="WIV4512" s="25"/>
      <c r="WIW4512" s="25"/>
      <c r="WIX4512" s="25"/>
      <c r="WIY4512" s="25"/>
      <c r="WIZ4512" s="26"/>
      <c r="WJA4512" s="24"/>
      <c r="WJB4512" s="25"/>
      <c r="WJC4512" s="25"/>
      <c r="WJD4512" s="25"/>
      <c r="WJE4512" s="25"/>
      <c r="WJF4512" s="25"/>
      <c r="WJG4512" s="25"/>
      <c r="WJH4512" s="26"/>
      <c r="WJI4512" s="24"/>
      <c r="WJJ4512" s="25"/>
      <c r="WJK4512" s="25"/>
      <c r="WJL4512" s="25"/>
      <c r="WJM4512" s="25"/>
      <c r="WJN4512" s="25"/>
      <c r="WJO4512" s="25"/>
      <c r="WJP4512" s="26"/>
      <c r="WJQ4512" s="24"/>
      <c r="WJR4512" s="25"/>
      <c r="WJS4512" s="25"/>
      <c r="WJT4512" s="25"/>
      <c r="WJU4512" s="25"/>
      <c r="WJV4512" s="25"/>
      <c r="WJW4512" s="25"/>
      <c r="WJX4512" s="26"/>
      <c r="WJY4512" s="24"/>
      <c r="WJZ4512" s="25"/>
      <c r="WKA4512" s="25"/>
      <c r="WKB4512" s="25"/>
      <c r="WKC4512" s="25"/>
      <c r="WKD4512" s="25"/>
      <c r="WKE4512" s="25"/>
      <c r="WKF4512" s="26"/>
      <c r="WKG4512" s="24"/>
      <c r="WKH4512" s="25"/>
      <c r="WKI4512" s="25"/>
      <c r="WKJ4512" s="25"/>
      <c r="WKK4512" s="25"/>
      <c r="WKL4512" s="25"/>
      <c r="WKM4512" s="25"/>
      <c r="WKN4512" s="26"/>
      <c r="WKO4512" s="24"/>
      <c r="WKP4512" s="25"/>
      <c r="WKQ4512" s="25"/>
      <c r="WKR4512" s="25"/>
      <c r="WKS4512" s="25"/>
      <c r="WKT4512" s="25"/>
      <c r="WKU4512" s="25"/>
      <c r="WKV4512" s="26"/>
      <c r="WKW4512" s="24"/>
      <c r="WKX4512" s="25"/>
      <c r="WKY4512" s="25"/>
      <c r="WKZ4512" s="25"/>
      <c r="WLA4512" s="25"/>
      <c r="WLB4512" s="25"/>
      <c r="WLC4512" s="25"/>
      <c r="WLD4512" s="26"/>
      <c r="WLE4512" s="24"/>
      <c r="WLF4512" s="25"/>
      <c r="WLG4512" s="25"/>
      <c r="WLH4512" s="25"/>
      <c r="WLI4512" s="25"/>
      <c r="WLJ4512" s="25"/>
      <c r="WLK4512" s="25"/>
      <c r="WLL4512" s="26"/>
      <c r="WLM4512" s="24"/>
      <c r="WLN4512" s="25"/>
      <c r="WLO4512" s="25"/>
      <c r="WLP4512" s="25"/>
      <c r="WLQ4512" s="25"/>
      <c r="WLR4512" s="25"/>
      <c r="WLS4512" s="25"/>
      <c r="WLT4512" s="26"/>
      <c r="WLU4512" s="24"/>
      <c r="WLV4512" s="25"/>
      <c r="WLW4512" s="25"/>
      <c r="WLX4512" s="25"/>
      <c r="WLY4512" s="25"/>
      <c r="WLZ4512" s="25"/>
      <c r="WMA4512" s="25"/>
      <c r="WMB4512" s="26"/>
      <c r="WMC4512" s="24"/>
      <c r="WMD4512" s="25"/>
      <c r="WME4512" s="25"/>
      <c r="WMF4512" s="25"/>
      <c r="WMG4512" s="25"/>
      <c r="WMH4512" s="25"/>
      <c r="WMI4512" s="25"/>
      <c r="WMJ4512" s="26"/>
      <c r="WMK4512" s="24"/>
      <c r="WML4512" s="25"/>
      <c r="WMM4512" s="25"/>
      <c r="WMN4512" s="25"/>
      <c r="WMO4512" s="25"/>
      <c r="WMP4512" s="25"/>
      <c r="WMQ4512" s="25"/>
      <c r="WMR4512" s="26"/>
      <c r="WMS4512" s="24"/>
      <c r="WMT4512" s="25"/>
      <c r="WMU4512" s="25"/>
      <c r="WMV4512" s="25"/>
      <c r="WMW4512" s="25"/>
      <c r="WMX4512" s="25"/>
      <c r="WMY4512" s="25"/>
      <c r="WMZ4512" s="26"/>
      <c r="WNA4512" s="24"/>
      <c r="WNB4512" s="25"/>
      <c r="WNC4512" s="25"/>
      <c r="WND4512" s="25"/>
      <c r="WNE4512" s="25"/>
      <c r="WNF4512" s="25"/>
      <c r="WNG4512" s="25"/>
      <c r="WNH4512" s="26"/>
      <c r="WNI4512" s="24"/>
      <c r="WNJ4512" s="25"/>
      <c r="WNK4512" s="25"/>
      <c r="WNL4512" s="25"/>
      <c r="WNM4512" s="25"/>
      <c r="WNN4512" s="25"/>
      <c r="WNO4512" s="25"/>
      <c r="WNP4512" s="26"/>
      <c r="WNQ4512" s="24"/>
      <c r="WNR4512" s="25"/>
      <c r="WNS4512" s="25"/>
      <c r="WNT4512" s="25"/>
      <c r="WNU4512" s="25"/>
      <c r="WNV4512" s="25"/>
      <c r="WNW4512" s="25"/>
      <c r="WNX4512" s="26"/>
      <c r="WNY4512" s="24"/>
      <c r="WNZ4512" s="25"/>
      <c r="WOA4512" s="25"/>
      <c r="WOB4512" s="25"/>
      <c r="WOC4512" s="25"/>
      <c r="WOD4512" s="25"/>
      <c r="WOE4512" s="25"/>
      <c r="WOF4512" s="26"/>
      <c r="WOG4512" s="24"/>
      <c r="WOH4512" s="25"/>
      <c r="WOI4512" s="25"/>
      <c r="WOJ4512" s="25"/>
      <c r="WOK4512" s="25"/>
      <c r="WOL4512" s="25"/>
      <c r="WOM4512" s="25"/>
      <c r="WON4512" s="26"/>
      <c r="WOO4512" s="24"/>
      <c r="WOP4512" s="25"/>
      <c r="WOQ4512" s="25"/>
      <c r="WOR4512" s="25"/>
      <c r="WOS4512" s="25"/>
      <c r="WOT4512" s="25"/>
      <c r="WOU4512" s="25"/>
      <c r="WOV4512" s="26"/>
      <c r="WOW4512" s="24"/>
      <c r="WOX4512" s="25"/>
      <c r="WOY4512" s="25"/>
      <c r="WOZ4512" s="25"/>
      <c r="WPA4512" s="25"/>
      <c r="WPB4512" s="25"/>
      <c r="WPC4512" s="25"/>
      <c r="WPD4512" s="26"/>
      <c r="WPE4512" s="24"/>
      <c r="WPF4512" s="25"/>
      <c r="WPG4512" s="25"/>
      <c r="WPH4512" s="25"/>
      <c r="WPI4512" s="25"/>
      <c r="WPJ4512" s="25"/>
      <c r="WPK4512" s="25"/>
      <c r="WPL4512" s="26"/>
      <c r="WPM4512" s="24"/>
      <c r="WPN4512" s="25"/>
      <c r="WPO4512" s="25"/>
      <c r="WPP4512" s="25"/>
      <c r="WPQ4512" s="25"/>
      <c r="WPR4512" s="25"/>
      <c r="WPS4512" s="25"/>
      <c r="WPT4512" s="26"/>
      <c r="WPU4512" s="24"/>
      <c r="WPV4512" s="25"/>
      <c r="WPW4512" s="25"/>
      <c r="WPX4512" s="25"/>
      <c r="WPY4512" s="25"/>
      <c r="WPZ4512" s="25"/>
      <c r="WQA4512" s="25"/>
      <c r="WQB4512" s="26"/>
      <c r="WQC4512" s="24"/>
      <c r="WQD4512" s="25"/>
      <c r="WQE4512" s="25"/>
      <c r="WQF4512" s="25"/>
      <c r="WQG4512" s="25"/>
      <c r="WQH4512" s="25"/>
      <c r="WQI4512" s="25"/>
      <c r="WQJ4512" s="26"/>
      <c r="WQK4512" s="24"/>
      <c r="WQL4512" s="25"/>
      <c r="WQM4512" s="25"/>
      <c r="WQN4512" s="25"/>
      <c r="WQO4512" s="25"/>
      <c r="WQP4512" s="25"/>
      <c r="WQQ4512" s="25"/>
      <c r="WQR4512" s="26"/>
      <c r="WQS4512" s="24"/>
      <c r="WQT4512" s="25"/>
      <c r="WQU4512" s="25"/>
      <c r="WQV4512" s="25"/>
      <c r="WQW4512" s="25"/>
      <c r="WQX4512" s="25"/>
      <c r="WQY4512" s="25"/>
      <c r="WQZ4512" s="26"/>
      <c r="WRA4512" s="24"/>
      <c r="WRB4512" s="25"/>
      <c r="WRC4512" s="25"/>
      <c r="WRD4512" s="25"/>
      <c r="WRE4512" s="25"/>
      <c r="WRF4512" s="25"/>
      <c r="WRG4512" s="25"/>
      <c r="WRH4512" s="26"/>
      <c r="WRI4512" s="24"/>
      <c r="WRJ4512" s="25"/>
      <c r="WRK4512" s="25"/>
      <c r="WRL4512" s="25"/>
      <c r="WRM4512" s="25"/>
      <c r="WRN4512" s="25"/>
      <c r="WRO4512" s="25"/>
      <c r="WRP4512" s="26"/>
      <c r="WRQ4512" s="24"/>
      <c r="WRR4512" s="25"/>
      <c r="WRS4512" s="25"/>
      <c r="WRT4512" s="25"/>
      <c r="WRU4512" s="25"/>
      <c r="WRV4512" s="25"/>
      <c r="WRW4512" s="25"/>
      <c r="WRX4512" s="26"/>
      <c r="WRY4512" s="24"/>
      <c r="WRZ4512" s="25"/>
      <c r="WSA4512" s="25"/>
      <c r="WSB4512" s="25"/>
      <c r="WSC4512" s="25"/>
      <c r="WSD4512" s="25"/>
      <c r="WSE4512" s="25"/>
      <c r="WSF4512" s="26"/>
      <c r="WSG4512" s="24"/>
      <c r="WSH4512" s="25"/>
      <c r="WSI4512" s="25"/>
      <c r="WSJ4512" s="25"/>
      <c r="WSK4512" s="25"/>
      <c r="WSL4512" s="25"/>
      <c r="WSM4512" s="25"/>
      <c r="WSN4512" s="26"/>
      <c r="WSO4512" s="24"/>
      <c r="WSP4512" s="25"/>
      <c r="WSQ4512" s="25"/>
      <c r="WSR4512" s="25"/>
      <c r="WSS4512" s="25"/>
      <c r="WST4512" s="25"/>
      <c r="WSU4512" s="25"/>
      <c r="WSV4512" s="26"/>
      <c r="WSW4512" s="24"/>
      <c r="WSX4512" s="25"/>
      <c r="WSY4512" s="25"/>
      <c r="WSZ4512" s="25"/>
      <c r="WTA4512" s="25"/>
      <c r="WTB4512" s="25"/>
      <c r="WTC4512" s="25"/>
      <c r="WTD4512" s="26"/>
      <c r="WTE4512" s="24"/>
      <c r="WTF4512" s="25"/>
      <c r="WTG4512" s="25"/>
      <c r="WTH4512" s="25"/>
      <c r="WTI4512" s="25"/>
      <c r="WTJ4512" s="25"/>
      <c r="WTK4512" s="25"/>
      <c r="WTL4512" s="26"/>
      <c r="WTM4512" s="24"/>
      <c r="WTN4512" s="25"/>
      <c r="WTO4512" s="25"/>
      <c r="WTP4512" s="25"/>
      <c r="WTQ4512" s="25"/>
      <c r="WTR4512" s="25"/>
      <c r="WTS4512" s="25"/>
      <c r="WTT4512" s="26"/>
      <c r="WTU4512" s="24"/>
      <c r="WTV4512" s="25"/>
      <c r="WTW4512" s="25"/>
      <c r="WTX4512" s="25"/>
      <c r="WTY4512" s="25"/>
      <c r="WTZ4512" s="25"/>
      <c r="WUA4512" s="25"/>
      <c r="WUB4512" s="26"/>
      <c r="WUC4512" s="24"/>
      <c r="WUD4512" s="25"/>
      <c r="WUE4512" s="25"/>
      <c r="WUF4512" s="25"/>
      <c r="WUG4512" s="25"/>
      <c r="WUH4512" s="25"/>
      <c r="WUI4512" s="25"/>
      <c r="WUJ4512" s="26"/>
      <c r="WUK4512" s="24"/>
      <c r="WUL4512" s="25"/>
      <c r="WUM4512" s="25"/>
      <c r="WUN4512" s="25"/>
      <c r="WUO4512" s="25"/>
      <c r="WUP4512" s="25"/>
      <c r="WUQ4512" s="25"/>
      <c r="WUR4512" s="26"/>
      <c r="WUS4512" s="24"/>
      <c r="WUT4512" s="25"/>
      <c r="WUU4512" s="25"/>
      <c r="WUV4512" s="25"/>
      <c r="WUW4512" s="25"/>
      <c r="WUX4512" s="25"/>
      <c r="WUY4512" s="25"/>
      <c r="WUZ4512" s="26"/>
      <c r="WVA4512" s="24"/>
      <c r="WVB4512" s="25"/>
      <c r="WVC4512" s="25"/>
      <c r="WVD4512" s="25"/>
      <c r="WVE4512" s="25"/>
      <c r="WVF4512" s="25"/>
      <c r="WVG4512" s="25"/>
      <c r="WVH4512" s="26"/>
      <c r="WVI4512" s="24"/>
      <c r="WVJ4512" s="25"/>
      <c r="WVK4512" s="25"/>
      <c r="WVL4512" s="25"/>
      <c r="WVM4512" s="25"/>
      <c r="WVN4512" s="25"/>
      <c r="WVO4512" s="25"/>
      <c r="WVP4512" s="26"/>
      <c r="WVQ4512" s="24"/>
      <c r="WVR4512" s="25"/>
      <c r="WVS4512" s="25"/>
      <c r="WVT4512" s="25"/>
      <c r="WVU4512" s="25"/>
      <c r="WVV4512" s="25"/>
      <c r="WVW4512" s="25"/>
      <c r="WVX4512" s="26"/>
      <c r="WVY4512" s="24"/>
      <c r="WVZ4512" s="25"/>
      <c r="WWA4512" s="25"/>
      <c r="WWB4512" s="25"/>
      <c r="WWC4512" s="25"/>
      <c r="WWD4512" s="25"/>
      <c r="WWE4512" s="25"/>
      <c r="WWF4512" s="26"/>
      <c r="WWG4512" s="24"/>
      <c r="WWH4512" s="25"/>
      <c r="WWI4512" s="25"/>
      <c r="WWJ4512" s="25"/>
      <c r="WWK4512" s="25"/>
      <c r="WWL4512" s="25"/>
      <c r="WWM4512" s="25"/>
      <c r="WWN4512" s="26"/>
      <c r="WWO4512" s="24"/>
      <c r="WWP4512" s="25"/>
      <c r="WWQ4512" s="25"/>
      <c r="WWR4512" s="25"/>
      <c r="WWS4512" s="25"/>
      <c r="WWT4512" s="25"/>
      <c r="WWU4512" s="25"/>
      <c r="WWV4512" s="26"/>
      <c r="WWW4512" s="24"/>
      <c r="WWX4512" s="25"/>
      <c r="WWY4512" s="25"/>
      <c r="WWZ4512" s="25"/>
      <c r="WXA4512" s="25"/>
      <c r="WXB4512" s="25"/>
      <c r="WXC4512" s="25"/>
      <c r="WXD4512" s="26"/>
      <c r="WXE4512" s="24"/>
      <c r="WXF4512" s="25"/>
      <c r="WXG4512" s="25"/>
      <c r="WXH4512" s="25"/>
      <c r="WXI4512" s="25"/>
      <c r="WXJ4512" s="25"/>
      <c r="WXK4512" s="25"/>
      <c r="WXL4512" s="26"/>
      <c r="WXM4512" s="24"/>
      <c r="WXN4512" s="25"/>
      <c r="WXO4512" s="25"/>
      <c r="WXP4512" s="25"/>
      <c r="WXQ4512" s="25"/>
      <c r="WXR4512" s="25"/>
      <c r="WXS4512" s="25"/>
      <c r="WXT4512" s="26"/>
      <c r="WXU4512" s="24"/>
      <c r="WXV4512" s="25"/>
      <c r="WXW4512" s="25"/>
      <c r="WXX4512" s="25"/>
      <c r="WXY4512" s="25"/>
      <c r="WXZ4512" s="25"/>
      <c r="WYA4512" s="25"/>
      <c r="WYB4512" s="26"/>
      <c r="WYC4512" s="24"/>
      <c r="WYD4512" s="25"/>
      <c r="WYE4512" s="25"/>
      <c r="WYF4512" s="25"/>
      <c r="WYG4512" s="25"/>
      <c r="WYH4512" s="25"/>
      <c r="WYI4512" s="25"/>
      <c r="WYJ4512" s="26"/>
      <c r="WYK4512" s="24"/>
      <c r="WYL4512" s="25"/>
      <c r="WYM4512" s="25"/>
      <c r="WYN4512" s="25"/>
      <c r="WYO4512" s="25"/>
      <c r="WYP4512" s="25"/>
      <c r="WYQ4512" s="25"/>
      <c r="WYR4512" s="26"/>
      <c r="WYS4512" s="24"/>
      <c r="WYT4512" s="25"/>
      <c r="WYU4512" s="25"/>
      <c r="WYV4512" s="25"/>
      <c r="WYW4512" s="25"/>
      <c r="WYX4512" s="25"/>
      <c r="WYY4512" s="25"/>
      <c r="WYZ4512" s="26"/>
      <c r="WZA4512" s="24"/>
      <c r="WZB4512" s="25"/>
      <c r="WZC4512" s="25"/>
      <c r="WZD4512" s="25"/>
      <c r="WZE4512" s="25"/>
      <c r="WZF4512" s="25"/>
      <c r="WZG4512" s="25"/>
      <c r="WZH4512" s="26"/>
      <c r="WZI4512" s="24"/>
      <c r="WZJ4512" s="25"/>
      <c r="WZK4512" s="25"/>
      <c r="WZL4512" s="25"/>
      <c r="WZM4512" s="25"/>
      <c r="WZN4512" s="25"/>
      <c r="WZO4512" s="25"/>
      <c r="WZP4512" s="26"/>
      <c r="WZQ4512" s="24"/>
      <c r="WZR4512" s="25"/>
      <c r="WZS4512" s="25"/>
      <c r="WZT4512" s="25"/>
      <c r="WZU4512" s="25"/>
      <c r="WZV4512" s="25"/>
      <c r="WZW4512" s="25"/>
      <c r="WZX4512" s="26"/>
      <c r="WZY4512" s="24"/>
      <c r="WZZ4512" s="25"/>
      <c r="XAA4512" s="25"/>
      <c r="XAB4512" s="25"/>
      <c r="XAC4512" s="25"/>
      <c r="XAD4512" s="25"/>
      <c r="XAE4512" s="25"/>
      <c r="XAF4512" s="26"/>
      <c r="XAG4512" s="24"/>
      <c r="XAH4512" s="25"/>
      <c r="XAI4512" s="25"/>
      <c r="XAJ4512" s="25"/>
      <c r="XAK4512" s="25"/>
      <c r="XAL4512" s="25"/>
      <c r="XAM4512" s="25"/>
      <c r="XAN4512" s="26"/>
      <c r="XAO4512" s="24"/>
      <c r="XAP4512" s="25"/>
      <c r="XAQ4512" s="25"/>
      <c r="XAR4512" s="25"/>
      <c r="XAS4512" s="25"/>
      <c r="XAT4512" s="25"/>
      <c r="XAU4512" s="25"/>
      <c r="XAV4512" s="26"/>
      <c r="XAW4512" s="24"/>
      <c r="XAX4512" s="25"/>
      <c r="XAY4512" s="25"/>
      <c r="XAZ4512" s="25"/>
      <c r="XBA4512" s="25"/>
      <c r="XBB4512" s="25"/>
      <c r="XBC4512" s="25"/>
      <c r="XBD4512" s="26"/>
      <c r="XBE4512" s="24"/>
      <c r="XBF4512" s="25"/>
      <c r="XBG4512" s="25"/>
      <c r="XBH4512" s="25"/>
      <c r="XBI4512" s="25"/>
      <c r="XBJ4512" s="25"/>
      <c r="XBK4512" s="25"/>
      <c r="XBL4512" s="26"/>
      <c r="XBM4512" s="24"/>
      <c r="XBN4512" s="25"/>
      <c r="XBO4512" s="25"/>
      <c r="XBP4512" s="25"/>
      <c r="XBQ4512" s="25"/>
      <c r="XBR4512" s="25"/>
      <c r="XBS4512" s="25"/>
      <c r="XBT4512" s="26"/>
      <c r="XBU4512" s="24"/>
      <c r="XBV4512" s="25"/>
      <c r="XBW4512" s="25"/>
      <c r="XBX4512" s="25"/>
      <c r="XBY4512" s="25"/>
      <c r="XBZ4512" s="25"/>
      <c r="XCA4512" s="25"/>
      <c r="XCB4512" s="26"/>
      <c r="XCC4512" s="24"/>
      <c r="XCD4512" s="25"/>
      <c r="XCE4512" s="25"/>
      <c r="XCF4512" s="25"/>
      <c r="XCG4512" s="25"/>
      <c r="XCH4512" s="25"/>
      <c r="XCI4512" s="25"/>
      <c r="XCJ4512" s="26"/>
      <c r="XCK4512" s="24"/>
      <c r="XCL4512" s="25"/>
      <c r="XCM4512" s="25"/>
      <c r="XCN4512" s="25"/>
      <c r="XCO4512" s="25"/>
      <c r="XCP4512" s="25"/>
      <c r="XCQ4512" s="25"/>
      <c r="XCR4512" s="26"/>
      <c r="XCS4512" s="24"/>
      <c r="XCT4512" s="25"/>
      <c r="XCU4512" s="25"/>
      <c r="XCV4512" s="25"/>
      <c r="XCW4512" s="25"/>
      <c r="XCX4512" s="25"/>
      <c r="XCY4512" s="25"/>
      <c r="XCZ4512" s="26"/>
      <c r="XDA4512" s="24"/>
      <c r="XDB4512" s="25"/>
      <c r="XDC4512" s="25"/>
      <c r="XDD4512" s="25"/>
      <c r="XDE4512" s="25"/>
      <c r="XDF4512" s="25"/>
      <c r="XDG4512" s="25"/>
      <c r="XDH4512" s="26"/>
      <c r="XDI4512" s="24"/>
      <c r="XDJ4512" s="25"/>
      <c r="XDK4512" s="25"/>
      <c r="XDL4512" s="25"/>
      <c r="XDM4512" s="25"/>
      <c r="XDN4512" s="25"/>
      <c r="XDO4512" s="25"/>
      <c r="XDP4512" s="26"/>
      <c r="XDQ4512" s="24"/>
      <c r="XDR4512" s="25"/>
      <c r="XDS4512" s="25"/>
      <c r="XDT4512" s="25"/>
      <c r="XDU4512" s="25"/>
      <c r="XDV4512" s="25"/>
      <c r="XDW4512" s="25"/>
      <c r="XDX4512" s="26"/>
      <c r="XDY4512" s="24"/>
      <c r="XDZ4512" s="25"/>
      <c r="XEA4512" s="25"/>
      <c r="XEB4512" s="25"/>
      <c r="XEC4512" s="25"/>
      <c r="XED4512" s="25"/>
      <c r="XEE4512" s="25"/>
      <c r="XEF4512" s="26"/>
      <c r="XEG4512" s="24"/>
      <c r="XEH4512" s="25"/>
      <c r="XEI4512" s="25"/>
      <c r="XEJ4512" s="25"/>
      <c r="XEK4512" s="25"/>
      <c r="XEL4512" s="25"/>
      <c r="XEM4512" s="25"/>
      <c r="XEN4512" s="26"/>
      <c r="XEO4512" s="24"/>
      <c r="XEP4512" s="25"/>
      <c r="XEQ4512" s="25"/>
      <c r="XER4512" s="25"/>
      <c r="XES4512" s="25"/>
      <c r="XET4512" s="25"/>
      <c r="XEU4512" s="25"/>
      <c r="XEV4512" s="26"/>
      <c r="XEW4512" s="24"/>
      <c r="XEX4512" s="24"/>
      <c r="XEY4512" s="24"/>
      <c r="XEZ4512" s="24"/>
      <c r="XFA4512" s="24"/>
      <c r="XFB4512" s="24"/>
      <c r="XFC4512" s="24"/>
      <c r="XFD4512" s="24"/>
    </row>
    <row r="4513" spans="1:16384" ht="41.25" customHeight="1" x14ac:dyDescent="0.25">
      <c r="A4513" s="6">
        <v>4251</v>
      </c>
      <c r="B4513" s="6" t="s">
        <v>2032</v>
      </c>
      <c r="C4513" s="6" t="s">
        <v>575</v>
      </c>
      <c r="D4513" s="6" t="s">
        <v>8</v>
      </c>
      <c r="E4513" s="6" t="s">
        <v>7</v>
      </c>
      <c r="F4513" s="6">
        <v>83333856</v>
      </c>
      <c r="G4513" s="6">
        <v>83333856</v>
      </c>
      <c r="H4513" s="1">
        <v>1</v>
      </c>
    </row>
    <row r="4514" spans="1:16384" x14ac:dyDescent="0.25">
      <c r="A4514" s="24" t="s">
        <v>96</v>
      </c>
      <c r="B4514" s="25"/>
      <c r="C4514" s="25"/>
      <c r="D4514" s="25"/>
      <c r="E4514" s="25"/>
      <c r="F4514" s="25"/>
      <c r="G4514" s="25"/>
      <c r="H4514" s="26"/>
    </row>
    <row r="4515" spans="1:16384" ht="41.25" customHeight="1" x14ac:dyDescent="0.25">
      <c r="A4515" s="6">
        <v>4251</v>
      </c>
      <c r="B4515" s="6" t="s">
        <v>2031</v>
      </c>
      <c r="C4515" s="6" t="s">
        <v>88</v>
      </c>
      <c r="D4515" s="6" t="s">
        <v>8</v>
      </c>
      <c r="E4515" s="6" t="s">
        <v>7</v>
      </c>
      <c r="F4515" s="6">
        <v>1660000</v>
      </c>
      <c r="G4515" s="6">
        <v>1660000</v>
      </c>
      <c r="H4515" s="1">
        <v>1</v>
      </c>
    </row>
    <row r="4516" spans="1:16384" ht="15" customHeight="1" x14ac:dyDescent="0.25">
      <c r="A4516" s="27" t="s">
        <v>1129</v>
      </c>
      <c r="B4516" s="28"/>
      <c r="C4516" s="28"/>
      <c r="D4516" s="28"/>
      <c r="E4516" s="28"/>
      <c r="F4516" s="28"/>
      <c r="G4516" s="28"/>
      <c r="H4516" s="29"/>
    </row>
    <row r="4517" spans="1:16384" ht="15" customHeight="1" x14ac:dyDescent="0.25">
      <c r="A4517" s="24" t="s">
        <v>83</v>
      </c>
      <c r="B4517" s="25"/>
      <c r="C4517" s="25"/>
      <c r="D4517" s="25"/>
      <c r="E4517" s="25"/>
      <c r="F4517" s="25"/>
      <c r="G4517" s="25"/>
      <c r="H4517" s="26"/>
      <c r="I4517" s="24"/>
      <c r="J4517" s="25"/>
      <c r="K4517" s="25"/>
      <c r="L4517" s="25"/>
      <c r="M4517" s="25"/>
      <c r="N4517" s="25"/>
      <c r="O4517" s="25"/>
      <c r="P4517" s="26"/>
      <c r="Q4517" s="24"/>
      <c r="R4517" s="25"/>
      <c r="S4517" s="25"/>
      <c r="T4517" s="25"/>
      <c r="U4517" s="25"/>
      <c r="V4517" s="25"/>
      <c r="W4517" s="25"/>
      <c r="X4517" s="26"/>
      <c r="Y4517" s="24"/>
      <c r="Z4517" s="25"/>
      <c r="AA4517" s="25"/>
      <c r="AB4517" s="25"/>
      <c r="AC4517" s="25"/>
      <c r="AD4517" s="25"/>
      <c r="AE4517" s="25"/>
      <c r="AF4517" s="26"/>
      <c r="AG4517" s="24"/>
      <c r="AH4517" s="25"/>
      <c r="AI4517" s="25"/>
      <c r="AJ4517" s="25"/>
      <c r="AK4517" s="25"/>
      <c r="AL4517" s="25"/>
      <c r="AM4517" s="25"/>
      <c r="AN4517" s="26"/>
      <c r="AO4517" s="24"/>
      <c r="AP4517" s="25"/>
      <c r="AQ4517" s="25"/>
      <c r="AR4517" s="25"/>
      <c r="AS4517" s="25"/>
      <c r="AT4517" s="25"/>
      <c r="AU4517" s="25"/>
      <c r="AV4517" s="26"/>
      <c r="AW4517" s="24"/>
      <c r="AX4517" s="25"/>
      <c r="AY4517" s="25"/>
      <c r="AZ4517" s="25"/>
      <c r="BA4517" s="25"/>
      <c r="BB4517" s="25"/>
      <c r="BC4517" s="25"/>
      <c r="BD4517" s="26"/>
      <c r="BE4517" s="24"/>
      <c r="BF4517" s="25"/>
      <c r="BG4517" s="25"/>
      <c r="BH4517" s="25"/>
      <c r="BI4517" s="25"/>
      <c r="BJ4517" s="25"/>
      <c r="BK4517" s="25"/>
      <c r="BL4517" s="26"/>
      <c r="BM4517" s="24"/>
      <c r="BN4517" s="25"/>
      <c r="BO4517" s="25"/>
      <c r="BP4517" s="25"/>
      <c r="BQ4517" s="25"/>
      <c r="BR4517" s="25"/>
      <c r="BS4517" s="25"/>
      <c r="BT4517" s="26"/>
      <c r="BU4517" s="24"/>
      <c r="BV4517" s="25"/>
      <c r="BW4517" s="25"/>
      <c r="BX4517" s="25"/>
      <c r="BY4517" s="25"/>
      <c r="BZ4517" s="25"/>
      <c r="CA4517" s="25"/>
      <c r="CB4517" s="26"/>
      <c r="CC4517" s="24"/>
      <c r="CD4517" s="25"/>
      <c r="CE4517" s="25"/>
      <c r="CF4517" s="25"/>
      <c r="CG4517" s="25"/>
      <c r="CH4517" s="25"/>
      <c r="CI4517" s="25"/>
      <c r="CJ4517" s="26"/>
      <c r="CK4517" s="24"/>
      <c r="CL4517" s="25"/>
      <c r="CM4517" s="25"/>
      <c r="CN4517" s="25"/>
      <c r="CO4517" s="25"/>
      <c r="CP4517" s="25"/>
      <c r="CQ4517" s="25"/>
      <c r="CR4517" s="26"/>
      <c r="CS4517" s="24"/>
      <c r="CT4517" s="25"/>
      <c r="CU4517" s="25"/>
      <c r="CV4517" s="25"/>
      <c r="CW4517" s="25"/>
      <c r="CX4517" s="25"/>
      <c r="CY4517" s="25"/>
      <c r="CZ4517" s="26"/>
      <c r="DA4517" s="24"/>
      <c r="DB4517" s="25"/>
      <c r="DC4517" s="25"/>
      <c r="DD4517" s="25"/>
      <c r="DE4517" s="25"/>
      <c r="DF4517" s="25"/>
      <c r="DG4517" s="25"/>
      <c r="DH4517" s="26"/>
      <c r="DI4517" s="24"/>
      <c r="DJ4517" s="25"/>
      <c r="DK4517" s="25"/>
      <c r="DL4517" s="25"/>
      <c r="DM4517" s="25"/>
      <c r="DN4517" s="25"/>
      <c r="DO4517" s="25"/>
      <c r="DP4517" s="26"/>
      <c r="DQ4517" s="24"/>
      <c r="DR4517" s="25"/>
      <c r="DS4517" s="25"/>
      <c r="DT4517" s="25"/>
      <c r="DU4517" s="25"/>
      <c r="DV4517" s="25"/>
      <c r="DW4517" s="25"/>
      <c r="DX4517" s="26"/>
      <c r="DY4517" s="24"/>
      <c r="DZ4517" s="25"/>
      <c r="EA4517" s="25"/>
      <c r="EB4517" s="25"/>
      <c r="EC4517" s="25"/>
      <c r="ED4517" s="25"/>
      <c r="EE4517" s="25"/>
      <c r="EF4517" s="26"/>
      <c r="EG4517" s="24"/>
      <c r="EH4517" s="25"/>
      <c r="EI4517" s="25"/>
      <c r="EJ4517" s="25"/>
      <c r="EK4517" s="25"/>
      <c r="EL4517" s="25"/>
      <c r="EM4517" s="25"/>
      <c r="EN4517" s="26"/>
      <c r="EO4517" s="24"/>
      <c r="EP4517" s="25"/>
      <c r="EQ4517" s="25"/>
      <c r="ER4517" s="25"/>
      <c r="ES4517" s="25"/>
      <c r="ET4517" s="25"/>
      <c r="EU4517" s="25"/>
      <c r="EV4517" s="26"/>
      <c r="EW4517" s="24"/>
      <c r="EX4517" s="25"/>
      <c r="EY4517" s="25"/>
      <c r="EZ4517" s="25"/>
      <c r="FA4517" s="25"/>
      <c r="FB4517" s="25"/>
      <c r="FC4517" s="25"/>
      <c r="FD4517" s="26"/>
      <c r="FE4517" s="24"/>
      <c r="FF4517" s="25"/>
      <c r="FG4517" s="25"/>
      <c r="FH4517" s="25"/>
      <c r="FI4517" s="25"/>
      <c r="FJ4517" s="25"/>
      <c r="FK4517" s="25"/>
      <c r="FL4517" s="26"/>
      <c r="FM4517" s="24"/>
      <c r="FN4517" s="25"/>
      <c r="FO4517" s="25"/>
      <c r="FP4517" s="25"/>
      <c r="FQ4517" s="25"/>
      <c r="FR4517" s="25"/>
      <c r="FS4517" s="25"/>
      <c r="FT4517" s="26"/>
      <c r="FU4517" s="24"/>
      <c r="FV4517" s="25"/>
      <c r="FW4517" s="25"/>
      <c r="FX4517" s="25"/>
      <c r="FY4517" s="25"/>
      <c r="FZ4517" s="25"/>
      <c r="GA4517" s="25"/>
      <c r="GB4517" s="26"/>
      <c r="GC4517" s="24"/>
      <c r="GD4517" s="25"/>
      <c r="GE4517" s="25"/>
      <c r="GF4517" s="25"/>
      <c r="GG4517" s="25"/>
      <c r="GH4517" s="25"/>
      <c r="GI4517" s="25"/>
      <c r="GJ4517" s="26"/>
      <c r="GK4517" s="24"/>
      <c r="GL4517" s="25"/>
      <c r="GM4517" s="25"/>
      <c r="GN4517" s="25"/>
      <c r="GO4517" s="25"/>
      <c r="GP4517" s="25"/>
      <c r="GQ4517" s="25"/>
      <c r="GR4517" s="26"/>
      <c r="GS4517" s="24"/>
      <c r="GT4517" s="25"/>
      <c r="GU4517" s="25"/>
      <c r="GV4517" s="25"/>
      <c r="GW4517" s="25"/>
      <c r="GX4517" s="25"/>
      <c r="GY4517" s="25"/>
      <c r="GZ4517" s="26"/>
      <c r="HA4517" s="24"/>
      <c r="HB4517" s="25"/>
      <c r="HC4517" s="25"/>
      <c r="HD4517" s="25"/>
      <c r="HE4517" s="25"/>
      <c r="HF4517" s="25"/>
      <c r="HG4517" s="25"/>
      <c r="HH4517" s="26"/>
      <c r="HI4517" s="24"/>
      <c r="HJ4517" s="25"/>
      <c r="HK4517" s="25"/>
      <c r="HL4517" s="25"/>
      <c r="HM4517" s="25"/>
      <c r="HN4517" s="25"/>
      <c r="HO4517" s="25"/>
      <c r="HP4517" s="26"/>
      <c r="HQ4517" s="24"/>
      <c r="HR4517" s="25"/>
      <c r="HS4517" s="25"/>
      <c r="HT4517" s="25"/>
      <c r="HU4517" s="25"/>
      <c r="HV4517" s="25"/>
      <c r="HW4517" s="25"/>
      <c r="HX4517" s="26"/>
      <c r="HY4517" s="24"/>
      <c r="HZ4517" s="25"/>
      <c r="IA4517" s="25"/>
      <c r="IB4517" s="25"/>
      <c r="IC4517" s="25"/>
      <c r="ID4517" s="25"/>
      <c r="IE4517" s="25"/>
      <c r="IF4517" s="26"/>
      <c r="IG4517" s="24"/>
      <c r="IH4517" s="25"/>
      <c r="II4517" s="25"/>
      <c r="IJ4517" s="25"/>
      <c r="IK4517" s="25"/>
      <c r="IL4517" s="25"/>
      <c r="IM4517" s="25"/>
      <c r="IN4517" s="26"/>
      <c r="IO4517" s="24"/>
      <c r="IP4517" s="25"/>
      <c r="IQ4517" s="25"/>
      <c r="IR4517" s="25"/>
      <c r="IS4517" s="25"/>
      <c r="IT4517" s="25"/>
      <c r="IU4517" s="25"/>
      <c r="IV4517" s="26"/>
      <c r="IW4517" s="24"/>
      <c r="IX4517" s="25"/>
      <c r="IY4517" s="25"/>
      <c r="IZ4517" s="25"/>
      <c r="JA4517" s="25"/>
      <c r="JB4517" s="25"/>
      <c r="JC4517" s="25"/>
      <c r="JD4517" s="26"/>
      <c r="JE4517" s="24"/>
      <c r="JF4517" s="25"/>
      <c r="JG4517" s="25"/>
      <c r="JH4517" s="25"/>
      <c r="JI4517" s="25"/>
      <c r="JJ4517" s="25"/>
      <c r="JK4517" s="25"/>
      <c r="JL4517" s="26"/>
      <c r="JM4517" s="24"/>
      <c r="JN4517" s="25"/>
      <c r="JO4517" s="25"/>
      <c r="JP4517" s="25"/>
      <c r="JQ4517" s="25"/>
      <c r="JR4517" s="25"/>
      <c r="JS4517" s="25"/>
      <c r="JT4517" s="26"/>
      <c r="JU4517" s="24"/>
      <c r="JV4517" s="25"/>
      <c r="JW4517" s="25"/>
      <c r="JX4517" s="25"/>
      <c r="JY4517" s="25"/>
      <c r="JZ4517" s="25"/>
      <c r="KA4517" s="25"/>
      <c r="KB4517" s="26"/>
      <c r="KC4517" s="24"/>
      <c r="KD4517" s="25"/>
      <c r="KE4517" s="25"/>
      <c r="KF4517" s="25"/>
      <c r="KG4517" s="25"/>
      <c r="KH4517" s="25"/>
      <c r="KI4517" s="25"/>
      <c r="KJ4517" s="26"/>
      <c r="KK4517" s="24"/>
      <c r="KL4517" s="25"/>
      <c r="KM4517" s="25"/>
      <c r="KN4517" s="25"/>
      <c r="KO4517" s="25"/>
      <c r="KP4517" s="25"/>
      <c r="KQ4517" s="25"/>
      <c r="KR4517" s="26"/>
      <c r="KS4517" s="24"/>
      <c r="KT4517" s="25"/>
      <c r="KU4517" s="25"/>
      <c r="KV4517" s="25"/>
      <c r="KW4517" s="25"/>
      <c r="KX4517" s="25"/>
      <c r="KY4517" s="25"/>
      <c r="KZ4517" s="26"/>
      <c r="LA4517" s="24"/>
      <c r="LB4517" s="25"/>
      <c r="LC4517" s="25"/>
      <c r="LD4517" s="25"/>
      <c r="LE4517" s="25"/>
      <c r="LF4517" s="25"/>
      <c r="LG4517" s="25"/>
      <c r="LH4517" s="26"/>
      <c r="LI4517" s="24"/>
      <c r="LJ4517" s="25"/>
      <c r="LK4517" s="25"/>
      <c r="LL4517" s="25"/>
      <c r="LM4517" s="25"/>
      <c r="LN4517" s="25"/>
      <c r="LO4517" s="25"/>
      <c r="LP4517" s="26"/>
      <c r="LQ4517" s="24"/>
      <c r="LR4517" s="25"/>
      <c r="LS4517" s="25"/>
      <c r="LT4517" s="25"/>
      <c r="LU4517" s="25"/>
      <c r="LV4517" s="25"/>
      <c r="LW4517" s="25"/>
      <c r="LX4517" s="26"/>
      <c r="LY4517" s="24"/>
      <c r="LZ4517" s="25"/>
      <c r="MA4517" s="25"/>
      <c r="MB4517" s="25"/>
      <c r="MC4517" s="25"/>
      <c r="MD4517" s="25"/>
      <c r="ME4517" s="25"/>
      <c r="MF4517" s="26"/>
      <c r="MG4517" s="24"/>
      <c r="MH4517" s="25"/>
      <c r="MI4517" s="25"/>
      <c r="MJ4517" s="25"/>
      <c r="MK4517" s="25"/>
      <c r="ML4517" s="25"/>
      <c r="MM4517" s="25"/>
      <c r="MN4517" s="26"/>
      <c r="MO4517" s="24"/>
      <c r="MP4517" s="25"/>
      <c r="MQ4517" s="25"/>
      <c r="MR4517" s="25"/>
      <c r="MS4517" s="25"/>
      <c r="MT4517" s="25"/>
      <c r="MU4517" s="25"/>
      <c r="MV4517" s="26"/>
      <c r="MW4517" s="24"/>
      <c r="MX4517" s="25"/>
      <c r="MY4517" s="25"/>
      <c r="MZ4517" s="25"/>
      <c r="NA4517" s="25"/>
      <c r="NB4517" s="25"/>
      <c r="NC4517" s="25"/>
      <c r="ND4517" s="26"/>
      <c r="NE4517" s="24"/>
      <c r="NF4517" s="25"/>
      <c r="NG4517" s="25"/>
      <c r="NH4517" s="25"/>
      <c r="NI4517" s="25"/>
      <c r="NJ4517" s="25"/>
      <c r="NK4517" s="25"/>
      <c r="NL4517" s="26"/>
      <c r="NM4517" s="24"/>
      <c r="NN4517" s="25"/>
      <c r="NO4517" s="25"/>
      <c r="NP4517" s="25"/>
      <c r="NQ4517" s="25"/>
      <c r="NR4517" s="25"/>
      <c r="NS4517" s="25"/>
      <c r="NT4517" s="26"/>
      <c r="NU4517" s="24"/>
      <c r="NV4517" s="25"/>
      <c r="NW4517" s="25"/>
      <c r="NX4517" s="25"/>
      <c r="NY4517" s="25"/>
      <c r="NZ4517" s="25"/>
      <c r="OA4517" s="25"/>
      <c r="OB4517" s="26"/>
      <c r="OC4517" s="24"/>
      <c r="OD4517" s="25"/>
      <c r="OE4517" s="25"/>
      <c r="OF4517" s="25"/>
      <c r="OG4517" s="25"/>
      <c r="OH4517" s="25"/>
      <c r="OI4517" s="25"/>
      <c r="OJ4517" s="26"/>
      <c r="OK4517" s="24"/>
      <c r="OL4517" s="25"/>
      <c r="OM4517" s="25"/>
      <c r="ON4517" s="25"/>
      <c r="OO4517" s="25"/>
      <c r="OP4517" s="25"/>
      <c r="OQ4517" s="25"/>
      <c r="OR4517" s="26"/>
      <c r="OS4517" s="24"/>
      <c r="OT4517" s="25"/>
      <c r="OU4517" s="25"/>
      <c r="OV4517" s="25"/>
      <c r="OW4517" s="25"/>
      <c r="OX4517" s="25"/>
      <c r="OY4517" s="25"/>
      <c r="OZ4517" s="26"/>
      <c r="PA4517" s="24"/>
      <c r="PB4517" s="25"/>
      <c r="PC4517" s="25"/>
      <c r="PD4517" s="25"/>
      <c r="PE4517" s="25"/>
      <c r="PF4517" s="25"/>
      <c r="PG4517" s="25"/>
      <c r="PH4517" s="26"/>
      <c r="PI4517" s="24"/>
      <c r="PJ4517" s="25"/>
      <c r="PK4517" s="25"/>
      <c r="PL4517" s="25"/>
      <c r="PM4517" s="25"/>
      <c r="PN4517" s="25"/>
      <c r="PO4517" s="25"/>
      <c r="PP4517" s="26"/>
      <c r="PQ4517" s="24"/>
      <c r="PR4517" s="25"/>
      <c r="PS4517" s="25"/>
      <c r="PT4517" s="25"/>
      <c r="PU4517" s="25"/>
      <c r="PV4517" s="25"/>
      <c r="PW4517" s="25"/>
      <c r="PX4517" s="26"/>
      <c r="PY4517" s="24"/>
      <c r="PZ4517" s="25"/>
      <c r="QA4517" s="25"/>
      <c r="QB4517" s="25"/>
      <c r="QC4517" s="25"/>
      <c r="QD4517" s="25"/>
      <c r="QE4517" s="25"/>
      <c r="QF4517" s="26"/>
      <c r="QG4517" s="24"/>
      <c r="QH4517" s="25"/>
      <c r="QI4517" s="25"/>
      <c r="QJ4517" s="25"/>
      <c r="QK4517" s="25"/>
      <c r="QL4517" s="25"/>
      <c r="QM4517" s="25"/>
      <c r="QN4517" s="26"/>
      <c r="QO4517" s="24"/>
      <c r="QP4517" s="25"/>
      <c r="QQ4517" s="25"/>
      <c r="QR4517" s="25"/>
      <c r="QS4517" s="25"/>
      <c r="QT4517" s="25"/>
      <c r="QU4517" s="25"/>
      <c r="QV4517" s="26"/>
      <c r="QW4517" s="24"/>
      <c r="QX4517" s="25"/>
      <c r="QY4517" s="25"/>
      <c r="QZ4517" s="25"/>
      <c r="RA4517" s="25"/>
      <c r="RB4517" s="25"/>
      <c r="RC4517" s="25"/>
      <c r="RD4517" s="26"/>
      <c r="RE4517" s="24"/>
      <c r="RF4517" s="25"/>
      <c r="RG4517" s="25"/>
      <c r="RH4517" s="25"/>
      <c r="RI4517" s="25"/>
      <c r="RJ4517" s="25"/>
      <c r="RK4517" s="25"/>
      <c r="RL4517" s="26"/>
      <c r="RM4517" s="24"/>
      <c r="RN4517" s="25"/>
      <c r="RO4517" s="25"/>
      <c r="RP4517" s="25"/>
      <c r="RQ4517" s="25"/>
      <c r="RR4517" s="25"/>
      <c r="RS4517" s="25"/>
      <c r="RT4517" s="26"/>
      <c r="RU4517" s="24"/>
      <c r="RV4517" s="25"/>
      <c r="RW4517" s="25"/>
      <c r="RX4517" s="25"/>
      <c r="RY4517" s="25"/>
      <c r="RZ4517" s="25"/>
      <c r="SA4517" s="25"/>
      <c r="SB4517" s="26"/>
      <c r="SC4517" s="24"/>
      <c r="SD4517" s="25"/>
      <c r="SE4517" s="25"/>
      <c r="SF4517" s="25"/>
      <c r="SG4517" s="25"/>
      <c r="SH4517" s="25"/>
      <c r="SI4517" s="25"/>
      <c r="SJ4517" s="26"/>
      <c r="SK4517" s="24"/>
      <c r="SL4517" s="25"/>
      <c r="SM4517" s="25"/>
      <c r="SN4517" s="25"/>
      <c r="SO4517" s="25"/>
      <c r="SP4517" s="25"/>
      <c r="SQ4517" s="25"/>
      <c r="SR4517" s="26"/>
      <c r="SS4517" s="24"/>
      <c r="ST4517" s="25"/>
      <c r="SU4517" s="25"/>
      <c r="SV4517" s="25"/>
      <c r="SW4517" s="25"/>
      <c r="SX4517" s="25"/>
      <c r="SY4517" s="25"/>
      <c r="SZ4517" s="26"/>
      <c r="TA4517" s="24"/>
      <c r="TB4517" s="25"/>
      <c r="TC4517" s="25"/>
      <c r="TD4517" s="25"/>
      <c r="TE4517" s="25"/>
      <c r="TF4517" s="25"/>
      <c r="TG4517" s="25"/>
      <c r="TH4517" s="26"/>
      <c r="TI4517" s="24"/>
      <c r="TJ4517" s="25"/>
      <c r="TK4517" s="25"/>
      <c r="TL4517" s="25"/>
      <c r="TM4517" s="25"/>
      <c r="TN4517" s="25"/>
      <c r="TO4517" s="25"/>
      <c r="TP4517" s="26"/>
      <c r="TQ4517" s="24"/>
      <c r="TR4517" s="25"/>
      <c r="TS4517" s="25"/>
      <c r="TT4517" s="25"/>
      <c r="TU4517" s="25"/>
      <c r="TV4517" s="25"/>
      <c r="TW4517" s="25"/>
      <c r="TX4517" s="26"/>
      <c r="TY4517" s="24"/>
      <c r="TZ4517" s="25"/>
      <c r="UA4517" s="25"/>
      <c r="UB4517" s="25"/>
      <c r="UC4517" s="25"/>
      <c r="UD4517" s="25"/>
      <c r="UE4517" s="25"/>
      <c r="UF4517" s="26"/>
      <c r="UG4517" s="24"/>
      <c r="UH4517" s="25"/>
      <c r="UI4517" s="25"/>
      <c r="UJ4517" s="25"/>
      <c r="UK4517" s="25"/>
      <c r="UL4517" s="25"/>
      <c r="UM4517" s="25"/>
      <c r="UN4517" s="26"/>
      <c r="UO4517" s="24"/>
      <c r="UP4517" s="25"/>
      <c r="UQ4517" s="25"/>
      <c r="UR4517" s="25"/>
      <c r="US4517" s="25"/>
      <c r="UT4517" s="25"/>
      <c r="UU4517" s="25"/>
      <c r="UV4517" s="26"/>
      <c r="UW4517" s="24"/>
      <c r="UX4517" s="25"/>
      <c r="UY4517" s="25"/>
      <c r="UZ4517" s="25"/>
      <c r="VA4517" s="25"/>
      <c r="VB4517" s="25"/>
      <c r="VC4517" s="25"/>
      <c r="VD4517" s="26"/>
      <c r="VE4517" s="24"/>
      <c r="VF4517" s="25"/>
      <c r="VG4517" s="25"/>
      <c r="VH4517" s="25"/>
      <c r="VI4517" s="25"/>
      <c r="VJ4517" s="25"/>
      <c r="VK4517" s="25"/>
      <c r="VL4517" s="26"/>
      <c r="VM4517" s="24"/>
      <c r="VN4517" s="25"/>
      <c r="VO4517" s="25"/>
      <c r="VP4517" s="25"/>
      <c r="VQ4517" s="25"/>
      <c r="VR4517" s="25"/>
      <c r="VS4517" s="25"/>
      <c r="VT4517" s="26"/>
      <c r="VU4517" s="24"/>
      <c r="VV4517" s="25"/>
      <c r="VW4517" s="25"/>
      <c r="VX4517" s="25"/>
      <c r="VY4517" s="25"/>
      <c r="VZ4517" s="25"/>
      <c r="WA4517" s="25"/>
      <c r="WB4517" s="26"/>
      <c r="WC4517" s="24"/>
      <c r="WD4517" s="25"/>
      <c r="WE4517" s="25"/>
      <c r="WF4517" s="25"/>
      <c r="WG4517" s="25"/>
      <c r="WH4517" s="25"/>
      <c r="WI4517" s="25"/>
      <c r="WJ4517" s="26"/>
      <c r="WK4517" s="24"/>
      <c r="WL4517" s="25"/>
      <c r="WM4517" s="25"/>
      <c r="WN4517" s="25"/>
      <c r="WO4517" s="25"/>
      <c r="WP4517" s="25"/>
      <c r="WQ4517" s="25"/>
      <c r="WR4517" s="26"/>
      <c r="WS4517" s="24"/>
      <c r="WT4517" s="25"/>
      <c r="WU4517" s="25"/>
      <c r="WV4517" s="25"/>
      <c r="WW4517" s="25"/>
      <c r="WX4517" s="25"/>
      <c r="WY4517" s="25"/>
      <c r="WZ4517" s="26"/>
      <c r="XA4517" s="24"/>
      <c r="XB4517" s="25"/>
      <c r="XC4517" s="25"/>
      <c r="XD4517" s="25"/>
      <c r="XE4517" s="25"/>
      <c r="XF4517" s="25"/>
      <c r="XG4517" s="25"/>
      <c r="XH4517" s="26"/>
      <c r="XI4517" s="24"/>
      <c r="XJ4517" s="25"/>
      <c r="XK4517" s="25"/>
      <c r="XL4517" s="25"/>
      <c r="XM4517" s="25"/>
      <c r="XN4517" s="25"/>
      <c r="XO4517" s="25"/>
      <c r="XP4517" s="26"/>
      <c r="XQ4517" s="24"/>
      <c r="XR4517" s="25"/>
      <c r="XS4517" s="25"/>
      <c r="XT4517" s="25"/>
      <c r="XU4517" s="25"/>
      <c r="XV4517" s="25"/>
      <c r="XW4517" s="25"/>
      <c r="XX4517" s="26"/>
      <c r="XY4517" s="24"/>
      <c r="XZ4517" s="25"/>
      <c r="YA4517" s="25"/>
      <c r="YB4517" s="25"/>
      <c r="YC4517" s="25"/>
      <c r="YD4517" s="25"/>
      <c r="YE4517" s="25"/>
      <c r="YF4517" s="26"/>
      <c r="YG4517" s="24"/>
      <c r="YH4517" s="25"/>
      <c r="YI4517" s="25"/>
      <c r="YJ4517" s="25"/>
      <c r="YK4517" s="25"/>
      <c r="YL4517" s="25"/>
      <c r="YM4517" s="25"/>
      <c r="YN4517" s="26"/>
      <c r="YO4517" s="24"/>
      <c r="YP4517" s="25"/>
      <c r="YQ4517" s="25"/>
      <c r="YR4517" s="25"/>
      <c r="YS4517" s="25"/>
      <c r="YT4517" s="25"/>
      <c r="YU4517" s="25"/>
      <c r="YV4517" s="26"/>
      <c r="YW4517" s="24"/>
      <c r="YX4517" s="25"/>
      <c r="YY4517" s="25"/>
      <c r="YZ4517" s="25"/>
      <c r="ZA4517" s="25"/>
      <c r="ZB4517" s="25"/>
      <c r="ZC4517" s="25"/>
      <c r="ZD4517" s="26"/>
      <c r="ZE4517" s="24"/>
      <c r="ZF4517" s="25"/>
      <c r="ZG4517" s="25"/>
      <c r="ZH4517" s="25"/>
      <c r="ZI4517" s="25"/>
      <c r="ZJ4517" s="25"/>
      <c r="ZK4517" s="25"/>
      <c r="ZL4517" s="26"/>
      <c r="ZM4517" s="24"/>
      <c r="ZN4517" s="25"/>
      <c r="ZO4517" s="25"/>
      <c r="ZP4517" s="25"/>
      <c r="ZQ4517" s="25"/>
      <c r="ZR4517" s="25"/>
      <c r="ZS4517" s="25"/>
      <c r="ZT4517" s="26"/>
      <c r="ZU4517" s="24"/>
      <c r="ZV4517" s="25"/>
      <c r="ZW4517" s="25"/>
      <c r="ZX4517" s="25"/>
      <c r="ZY4517" s="25"/>
      <c r="ZZ4517" s="25"/>
      <c r="AAA4517" s="25"/>
      <c r="AAB4517" s="26"/>
      <c r="AAC4517" s="24"/>
      <c r="AAD4517" s="25"/>
      <c r="AAE4517" s="25"/>
      <c r="AAF4517" s="25"/>
      <c r="AAG4517" s="25"/>
      <c r="AAH4517" s="25"/>
      <c r="AAI4517" s="25"/>
      <c r="AAJ4517" s="26"/>
      <c r="AAK4517" s="24"/>
      <c r="AAL4517" s="25"/>
      <c r="AAM4517" s="25"/>
      <c r="AAN4517" s="25"/>
      <c r="AAO4517" s="25"/>
      <c r="AAP4517" s="25"/>
      <c r="AAQ4517" s="25"/>
      <c r="AAR4517" s="26"/>
      <c r="AAS4517" s="24"/>
      <c r="AAT4517" s="25"/>
      <c r="AAU4517" s="25"/>
      <c r="AAV4517" s="25"/>
      <c r="AAW4517" s="25"/>
      <c r="AAX4517" s="25"/>
      <c r="AAY4517" s="25"/>
      <c r="AAZ4517" s="26"/>
      <c r="ABA4517" s="24"/>
      <c r="ABB4517" s="25"/>
      <c r="ABC4517" s="25"/>
      <c r="ABD4517" s="25"/>
      <c r="ABE4517" s="25"/>
      <c r="ABF4517" s="25"/>
      <c r="ABG4517" s="25"/>
      <c r="ABH4517" s="26"/>
      <c r="ABI4517" s="24"/>
      <c r="ABJ4517" s="25"/>
      <c r="ABK4517" s="25"/>
      <c r="ABL4517" s="25"/>
      <c r="ABM4517" s="25"/>
      <c r="ABN4517" s="25"/>
      <c r="ABO4517" s="25"/>
      <c r="ABP4517" s="26"/>
      <c r="ABQ4517" s="24"/>
      <c r="ABR4517" s="25"/>
      <c r="ABS4517" s="25"/>
      <c r="ABT4517" s="25"/>
      <c r="ABU4517" s="25"/>
      <c r="ABV4517" s="25"/>
      <c r="ABW4517" s="25"/>
      <c r="ABX4517" s="26"/>
      <c r="ABY4517" s="24"/>
      <c r="ABZ4517" s="25"/>
      <c r="ACA4517" s="25"/>
      <c r="ACB4517" s="25"/>
      <c r="ACC4517" s="25"/>
      <c r="ACD4517" s="25"/>
      <c r="ACE4517" s="25"/>
      <c r="ACF4517" s="26"/>
      <c r="ACG4517" s="24"/>
      <c r="ACH4517" s="25"/>
      <c r="ACI4517" s="25"/>
      <c r="ACJ4517" s="25"/>
      <c r="ACK4517" s="25"/>
      <c r="ACL4517" s="25"/>
      <c r="ACM4517" s="25"/>
      <c r="ACN4517" s="26"/>
      <c r="ACO4517" s="24"/>
      <c r="ACP4517" s="25"/>
      <c r="ACQ4517" s="25"/>
      <c r="ACR4517" s="25"/>
      <c r="ACS4517" s="25"/>
      <c r="ACT4517" s="25"/>
      <c r="ACU4517" s="25"/>
      <c r="ACV4517" s="26"/>
      <c r="ACW4517" s="24"/>
      <c r="ACX4517" s="25"/>
      <c r="ACY4517" s="25"/>
      <c r="ACZ4517" s="25"/>
      <c r="ADA4517" s="25"/>
      <c r="ADB4517" s="25"/>
      <c r="ADC4517" s="25"/>
      <c r="ADD4517" s="26"/>
      <c r="ADE4517" s="24"/>
      <c r="ADF4517" s="25"/>
      <c r="ADG4517" s="25"/>
      <c r="ADH4517" s="25"/>
      <c r="ADI4517" s="25"/>
      <c r="ADJ4517" s="25"/>
      <c r="ADK4517" s="25"/>
      <c r="ADL4517" s="26"/>
      <c r="ADM4517" s="24"/>
      <c r="ADN4517" s="25"/>
      <c r="ADO4517" s="25"/>
      <c r="ADP4517" s="25"/>
      <c r="ADQ4517" s="25"/>
      <c r="ADR4517" s="25"/>
      <c r="ADS4517" s="25"/>
      <c r="ADT4517" s="26"/>
      <c r="ADU4517" s="24"/>
      <c r="ADV4517" s="25"/>
      <c r="ADW4517" s="25"/>
      <c r="ADX4517" s="25"/>
      <c r="ADY4517" s="25"/>
      <c r="ADZ4517" s="25"/>
      <c r="AEA4517" s="25"/>
      <c r="AEB4517" s="26"/>
      <c r="AEC4517" s="24"/>
      <c r="AED4517" s="25"/>
      <c r="AEE4517" s="25"/>
      <c r="AEF4517" s="25"/>
      <c r="AEG4517" s="25"/>
      <c r="AEH4517" s="25"/>
      <c r="AEI4517" s="25"/>
      <c r="AEJ4517" s="26"/>
      <c r="AEK4517" s="24"/>
      <c r="AEL4517" s="25"/>
      <c r="AEM4517" s="25"/>
      <c r="AEN4517" s="25"/>
      <c r="AEO4517" s="25"/>
      <c r="AEP4517" s="25"/>
      <c r="AEQ4517" s="25"/>
      <c r="AER4517" s="26"/>
      <c r="AES4517" s="24"/>
      <c r="AET4517" s="25"/>
      <c r="AEU4517" s="25"/>
      <c r="AEV4517" s="25"/>
      <c r="AEW4517" s="25"/>
      <c r="AEX4517" s="25"/>
      <c r="AEY4517" s="25"/>
      <c r="AEZ4517" s="26"/>
      <c r="AFA4517" s="24"/>
      <c r="AFB4517" s="25"/>
      <c r="AFC4517" s="25"/>
      <c r="AFD4517" s="25"/>
      <c r="AFE4517" s="25"/>
      <c r="AFF4517" s="25"/>
      <c r="AFG4517" s="25"/>
      <c r="AFH4517" s="26"/>
      <c r="AFI4517" s="24"/>
      <c r="AFJ4517" s="25"/>
      <c r="AFK4517" s="25"/>
      <c r="AFL4517" s="25"/>
      <c r="AFM4517" s="25"/>
      <c r="AFN4517" s="25"/>
      <c r="AFO4517" s="25"/>
      <c r="AFP4517" s="26"/>
      <c r="AFQ4517" s="24"/>
      <c r="AFR4517" s="25"/>
      <c r="AFS4517" s="25"/>
      <c r="AFT4517" s="25"/>
      <c r="AFU4517" s="25"/>
      <c r="AFV4517" s="25"/>
      <c r="AFW4517" s="25"/>
      <c r="AFX4517" s="26"/>
      <c r="AFY4517" s="24"/>
      <c r="AFZ4517" s="25"/>
      <c r="AGA4517" s="25"/>
      <c r="AGB4517" s="25"/>
      <c r="AGC4517" s="25"/>
      <c r="AGD4517" s="25"/>
      <c r="AGE4517" s="25"/>
      <c r="AGF4517" s="26"/>
      <c r="AGG4517" s="24"/>
      <c r="AGH4517" s="25"/>
      <c r="AGI4517" s="25"/>
      <c r="AGJ4517" s="25"/>
      <c r="AGK4517" s="25"/>
      <c r="AGL4517" s="25"/>
      <c r="AGM4517" s="25"/>
      <c r="AGN4517" s="26"/>
      <c r="AGO4517" s="24"/>
      <c r="AGP4517" s="25"/>
      <c r="AGQ4517" s="25"/>
      <c r="AGR4517" s="25"/>
      <c r="AGS4517" s="25"/>
      <c r="AGT4517" s="25"/>
      <c r="AGU4517" s="25"/>
      <c r="AGV4517" s="26"/>
      <c r="AGW4517" s="24"/>
      <c r="AGX4517" s="25"/>
      <c r="AGY4517" s="25"/>
      <c r="AGZ4517" s="25"/>
      <c r="AHA4517" s="25"/>
      <c r="AHB4517" s="25"/>
      <c r="AHC4517" s="25"/>
      <c r="AHD4517" s="26"/>
      <c r="AHE4517" s="24"/>
      <c r="AHF4517" s="25"/>
      <c r="AHG4517" s="25"/>
      <c r="AHH4517" s="25"/>
      <c r="AHI4517" s="25"/>
      <c r="AHJ4517" s="25"/>
      <c r="AHK4517" s="25"/>
      <c r="AHL4517" s="26"/>
      <c r="AHM4517" s="24"/>
      <c r="AHN4517" s="25"/>
      <c r="AHO4517" s="25"/>
      <c r="AHP4517" s="25"/>
      <c r="AHQ4517" s="25"/>
      <c r="AHR4517" s="25"/>
      <c r="AHS4517" s="25"/>
      <c r="AHT4517" s="26"/>
      <c r="AHU4517" s="24"/>
      <c r="AHV4517" s="25"/>
      <c r="AHW4517" s="25"/>
      <c r="AHX4517" s="25"/>
      <c r="AHY4517" s="25"/>
      <c r="AHZ4517" s="25"/>
      <c r="AIA4517" s="25"/>
      <c r="AIB4517" s="26"/>
      <c r="AIC4517" s="24"/>
      <c r="AID4517" s="25"/>
      <c r="AIE4517" s="25"/>
      <c r="AIF4517" s="25"/>
      <c r="AIG4517" s="25"/>
      <c r="AIH4517" s="25"/>
      <c r="AII4517" s="25"/>
      <c r="AIJ4517" s="26"/>
      <c r="AIK4517" s="24"/>
      <c r="AIL4517" s="25"/>
      <c r="AIM4517" s="25"/>
      <c r="AIN4517" s="25"/>
      <c r="AIO4517" s="25"/>
      <c r="AIP4517" s="25"/>
      <c r="AIQ4517" s="25"/>
      <c r="AIR4517" s="26"/>
      <c r="AIS4517" s="24"/>
      <c r="AIT4517" s="25"/>
      <c r="AIU4517" s="25"/>
      <c r="AIV4517" s="25"/>
      <c r="AIW4517" s="25"/>
      <c r="AIX4517" s="25"/>
      <c r="AIY4517" s="25"/>
      <c r="AIZ4517" s="26"/>
      <c r="AJA4517" s="24"/>
      <c r="AJB4517" s="25"/>
      <c r="AJC4517" s="25"/>
      <c r="AJD4517" s="25"/>
      <c r="AJE4517" s="25"/>
      <c r="AJF4517" s="25"/>
      <c r="AJG4517" s="25"/>
      <c r="AJH4517" s="26"/>
      <c r="AJI4517" s="24"/>
      <c r="AJJ4517" s="25"/>
      <c r="AJK4517" s="25"/>
      <c r="AJL4517" s="25"/>
      <c r="AJM4517" s="25"/>
      <c r="AJN4517" s="25"/>
      <c r="AJO4517" s="25"/>
      <c r="AJP4517" s="26"/>
      <c r="AJQ4517" s="24"/>
      <c r="AJR4517" s="25"/>
      <c r="AJS4517" s="25"/>
      <c r="AJT4517" s="25"/>
      <c r="AJU4517" s="25"/>
      <c r="AJV4517" s="25"/>
      <c r="AJW4517" s="25"/>
      <c r="AJX4517" s="26"/>
      <c r="AJY4517" s="24"/>
      <c r="AJZ4517" s="25"/>
      <c r="AKA4517" s="25"/>
      <c r="AKB4517" s="25"/>
      <c r="AKC4517" s="25"/>
      <c r="AKD4517" s="25"/>
      <c r="AKE4517" s="25"/>
      <c r="AKF4517" s="26"/>
      <c r="AKG4517" s="24"/>
      <c r="AKH4517" s="25"/>
      <c r="AKI4517" s="25"/>
      <c r="AKJ4517" s="25"/>
      <c r="AKK4517" s="25"/>
      <c r="AKL4517" s="25"/>
      <c r="AKM4517" s="25"/>
      <c r="AKN4517" s="26"/>
      <c r="AKO4517" s="24"/>
      <c r="AKP4517" s="25"/>
      <c r="AKQ4517" s="25"/>
      <c r="AKR4517" s="25"/>
      <c r="AKS4517" s="25"/>
      <c r="AKT4517" s="25"/>
      <c r="AKU4517" s="25"/>
      <c r="AKV4517" s="26"/>
      <c r="AKW4517" s="24"/>
      <c r="AKX4517" s="25"/>
      <c r="AKY4517" s="25"/>
      <c r="AKZ4517" s="25"/>
      <c r="ALA4517" s="25"/>
      <c r="ALB4517" s="25"/>
      <c r="ALC4517" s="25"/>
      <c r="ALD4517" s="26"/>
      <c r="ALE4517" s="24"/>
      <c r="ALF4517" s="25"/>
      <c r="ALG4517" s="25"/>
      <c r="ALH4517" s="25"/>
      <c r="ALI4517" s="25"/>
      <c r="ALJ4517" s="25"/>
      <c r="ALK4517" s="25"/>
      <c r="ALL4517" s="26"/>
      <c r="ALM4517" s="24"/>
      <c r="ALN4517" s="25"/>
      <c r="ALO4517" s="25"/>
      <c r="ALP4517" s="25"/>
      <c r="ALQ4517" s="25"/>
      <c r="ALR4517" s="25"/>
      <c r="ALS4517" s="25"/>
      <c r="ALT4517" s="26"/>
      <c r="ALU4517" s="24"/>
      <c r="ALV4517" s="25"/>
      <c r="ALW4517" s="25"/>
      <c r="ALX4517" s="25"/>
      <c r="ALY4517" s="25"/>
      <c r="ALZ4517" s="25"/>
      <c r="AMA4517" s="25"/>
      <c r="AMB4517" s="26"/>
      <c r="AMC4517" s="24"/>
      <c r="AMD4517" s="25"/>
      <c r="AME4517" s="25"/>
      <c r="AMF4517" s="25"/>
      <c r="AMG4517" s="25"/>
      <c r="AMH4517" s="25"/>
      <c r="AMI4517" s="25"/>
      <c r="AMJ4517" s="26"/>
      <c r="AMK4517" s="24"/>
      <c r="AML4517" s="25"/>
      <c r="AMM4517" s="25"/>
      <c r="AMN4517" s="25"/>
      <c r="AMO4517" s="25"/>
      <c r="AMP4517" s="25"/>
      <c r="AMQ4517" s="25"/>
      <c r="AMR4517" s="26"/>
      <c r="AMS4517" s="24"/>
      <c r="AMT4517" s="25"/>
      <c r="AMU4517" s="25"/>
      <c r="AMV4517" s="25"/>
      <c r="AMW4517" s="25"/>
      <c r="AMX4517" s="25"/>
      <c r="AMY4517" s="25"/>
      <c r="AMZ4517" s="26"/>
      <c r="ANA4517" s="24"/>
      <c r="ANB4517" s="25"/>
      <c r="ANC4517" s="25"/>
      <c r="AND4517" s="25"/>
      <c r="ANE4517" s="25"/>
      <c r="ANF4517" s="25"/>
      <c r="ANG4517" s="25"/>
      <c r="ANH4517" s="26"/>
      <c r="ANI4517" s="24"/>
      <c r="ANJ4517" s="25"/>
      <c r="ANK4517" s="25"/>
      <c r="ANL4517" s="25"/>
      <c r="ANM4517" s="25"/>
      <c r="ANN4517" s="25"/>
      <c r="ANO4517" s="25"/>
      <c r="ANP4517" s="26"/>
      <c r="ANQ4517" s="24"/>
      <c r="ANR4517" s="25"/>
      <c r="ANS4517" s="25"/>
      <c r="ANT4517" s="25"/>
      <c r="ANU4517" s="25"/>
      <c r="ANV4517" s="25"/>
      <c r="ANW4517" s="25"/>
      <c r="ANX4517" s="26"/>
      <c r="ANY4517" s="24"/>
      <c r="ANZ4517" s="25"/>
      <c r="AOA4517" s="25"/>
      <c r="AOB4517" s="25"/>
      <c r="AOC4517" s="25"/>
      <c r="AOD4517" s="25"/>
      <c r="AOE4517" s="25"/>
      <c r="AOF4517" s="26"/>
      <c r="AOG4517" s="24"/>
      <c r="AOH4517" s="25"/>
      <c r="AOI4517" s="25"/>
      <c r="AOJ4517" s="25"/>
      <c r="AOK4517" s="25"/>
      <c r="AOL4517" s="25"/>
      <c r="AOM4517" s="25"/>
      <c r="AON4517" s="26"/>
      <c r="AOO4517" s="24"/>
      <c r="AOP4517" s="25"/>
      <c r="AOQ4517" s="25"/>
      <c r="AOR4517" s="25"/>
      <c r="AOS4517" s="25"/>
      <c r="AOT4517" s="25"/>
      <c r="AOU4517" s="25"/>
      <c r="AOV4517" s="26"/>
      <c r="AOW4517" s="24"/>
      <c r="AOX4517" s="25"/>
      <c r="AOY4517" s="25"/>
      <c r="AOZ4517" s="25"/>
      <c r="APA4517" s="25"/>
      <c r="APB4517" s="25"/>
      <c r="APC4517" s="25"/>
      <c r="APD4517" s="26"/>
      <c r="APE4517" s="24"/>
      <c r="APF4517" s="25"/>
      <c r="APG4517" s="25"/>
      <c r="APH4517" s="25"/>
      <c r="API4517" s="25"/>
      <c r="APJ4517" s="25"/>
      <c r="APK4517" s="25"/>
      <c r="APL4517" s="26"/>
      <c r="APM4517" s="24"/>
      <c r="APN4517" s="25"/>
      <c r="APO4517" s="25"/>
      <c r="APP4517" s="25"/>
      <c r="APQ4517" s="25"/>
      <c r="APR4517" s="25"/>
      <c r="APS4517" s="25"/>
      <c r="APT4517" s="26"/>
      <c r="APU4517" s="24"/>
      <c r="APV4517" s="25"/>
      <c r="APW4517" s="25"/>
      <c r="APX4517" s="25"/>
      <c r="APY4517" s="25"/>
      <c r="APZ4517" s="25"/>
      <c r="AQA4517" s="25"/>
      <c r="AQB4517" s="26"/>
      <c r="AQC4517" s="24"/>
      <c r="AQD4517" s="25"/>
      <c r="AQE4517" s="25"/>
      <c r="AQF4517" s="25"/>
      <c r="AQG4517" s="25"/>
      <c r="AQH4517" s="25"/>
      <c r="AQI4517" s="25"/>
      <c r="AQJ4517" s="26"/>
      <c r="AQK4517" s="24"/>
      <c r="AQL4517" s="25"/>
      <c r="AQM4517" s="25"/>
      <c r="AQN4517" s="25"/>
      <c r="AQO4517" s="25"/>
      <c r="AQP4517" s="25"/>
      <c r="AQQ4517" s="25"/>
      <c r="AQR4517" s="26"/>
      <c r="AQS4517" s="24"/>
      <c r="AQT4517" s="25"/>
      <c r="AQU4517" s="25"/>
      <c r="AQV4517" s="25"/>
      <c r="AQW4517" s="25"/>
      <c r="AQX4517" s="25"/>
      <c r="AQY4517" s="25"/>
      <c r="AQZ4517" s="26"/>
      <c r="ARA4517" s="24"/>
      <c r="ARB4517" s="25"/>
      <c r="ARC4517" s="25"/>
      <c r="ARD4517" s="25"/>
      <c r="ARE4517" s="25"/>
      <c r="ARF4517" s="25"/>
      <c r="ARG4517" s="25"/>
      <c r="ARH4517" s="26"/>
      <c r="ARI4517" s="24"/>
      <c r="ARJ4517" s="25"/>
      <c r="ARK4517" s="25"/>
      <c r="ARL4517" s="25"/>
      <c r="ARM4517" s="25"/>
      <c r="ARN4517" s="25"/>
      <c r="ARO4517" s="25"/>
      <c r="ARP4517" s="26"/>
      <c r="ARQ4517" s="24"/>
      <c r="ARR4517" s="25"/>
      <c r="ARS4517" s="25"/>
      <c r="ART4517" s="25"/>
      <c r="ARU4517" s="25"/>
      <c r="ARV4517" s="25"/>
      <c r="ARW4517" s="25"/>
      <c r="ARX4517" s="26"/>
      <c r="ARY4517" s="24"/>
      <c r="ARZ4517" s="25"/>
      <c r="ASA4517" s="25"/>
      <c r="ASB4517" s="25"/>
      <c r="ASC4517" s="25"/>
      <c r="ASD4517" s="25"/>
      <c r="ASE4517" s="25"/>
      <c r="ASF4517" s="26"/>
      <c r="ASG4517" s="24"/>
      <c r="ASH4517" s="25"/>
      <c r="ASI4517" s="25"/>
      <c r="ASJ4517" s="25"/>
      <c r="ASK4517" s="25"/>
      <c r="ASL4517" s="25"/>
      <c r="ASM4517" s="25"/>
      <c r="ASN4517" s="26"/>
      <c r="ASO4517" s="24"/>
      <c r="ASP4517" s="25"/>
      <c r="ASQ4517" s="25"/>
      <c r="ASR4517" s="25"/>
      <c r="ASS4517" s="25"/>
      <c r="AST4517" s="25"/>
      <c r="ASU4517" s="25"/>
      <c r="ASV4517" s="26"/>
      <c r="ASW4517" s="24"/>
      <c r="ASX4517" s="25"/>
      <c r="ASY4517" s="25"/>
      <c r="ASZ4517" s="25"/>
      <c r="ATA4517" s="25"/>
      <c r="ATB4517" s="25"/>
      <c r="ATC4517" s="25"/>
      <c r="ATD4517" s="26"/>
      <c r="ATE4517" s="24"/>
      <c r="ATF4517" s="25"/>
      <c r="ATG4517" s="25"/>
      <c r="ATH4517" s="25"/>
      <c r="ATI4517" s="25"/>
      <c r="ATJ4517" s="25"/>
      <c r="ATK4517" s="25"/>
      <c r="ATL4517" s="26"/>
      <c r="ATM4517" s="24"/>
      <c r="ATN4517" s="25"/>
      <c r="ATO4517" s="25"/>
      <c r="ATP4517" s="25"/>
      <c r="ATQ4517" s="25"/>
      <c r="ATR4517" s="25"/>
      <c r="ATS4517" s="25"/>
      <c r="ATT4517" s="26"/>
      <c r="ATU4517" s="24"/>
      <c r="ATV4517" s="25"/>
      <c r="ATW4517" s="25"/>
      <c r="ATX4517" s="25"/>
      <c r="ATY4517" s="25"/>
      <c r="ATZ4517" s="25"/>
      <c r="AUA4517" s="25"/>
      <c r="AUB4517" s="26"/>
      <c r="AUC4517" s="24"/>
      <c r="AUD4517" s="25"/>
      <c r="AUE4517" s="25"/>
      <c r="AUF4517" s="25"/>
      <c r="AUG4517" s="25"/>
      <c r="AUH4517" s="25"/>
      <c r="AUI4517" s="25"/>
      <c r="AUJ4517" s="26"/>
      <c r="AUK4517" s="24"/>
      <c r="AUL4517" s="25"/>
      <c r="AUM4517" s="25"/>
      <c r="AUN4517" s="25"/>
      <c r="AUO4517" s="25"/>
      <c r="AUP4517" s="25"/>
      <c r="AUQ4517" s="25"/>
      <c r="AUR4517" s="26"/>
      <c r="AUS4517" s="24"/>
      <c r="AUT4517" s="25"/>
      <c r="AUU4517" s="25"/>
      <c r="AUV4517" s="25"/>
      <c r="AUW4517" s="25"/>
      <c r="AUX4517" s="25"/>
      <c r="AUY4517" s="25"/>
      <c r="AUZ4517" s="26"/>
      <c r="AVA4517" s="24"/>
      <c r="AVB4517" s="25"/>
      <c r="AVC4517" s="25"/>
      <c r="AVD4517" s="25"/>
      <c r="AVE4517" s="25"/>
      <c r="AVF4517" s="25"/>
      <c r="AVG4517" s="25"/>
      <c r="AVH4517" s="26"/>
      <c r="AVI4517" s="24"/>
      <c r="AVJ4517" s="25"/>
      <c r="AVK4517" s="25"/>
      <c r="AVL4517" s="25"/>
      <c r="AVM4517" s="25"/>
      <c r="AVN4517" s="25"/>
      <c r="AVO4517" s="25"/>
      <c r="AVP4517" s="26"/>
      <c r="AVQ4517" s="24"/>
      <c r="AVR4517" s="25"/>
      <c r="AVS4517" s="25"/>
      <c r="AVT4517" s="25"/>
      <c r="AVU4517" s="25"/>
      <c r="AVV4517" s="25"/>
      <c r="AVW4517" s="25"/>
      <c r="AVX4517" s="26"/>
      <c r="AVY4517" s="24"/>
      <c r="AVZ4517" s="25"/>
      <c r="AWA4517" s="25"/>
      <c r="AWB4517" s="25"/>
      <c r="AWC4517" s="25"/>
      <c r="AWD4517" s="25"/>
      <c r="AWE4517" s="25"/>
      <c r="AWF4517" s="26"/>
      <c r="AWG4517" s="24"/>
      <c r="AWH4517" s="25"/>
      <c r="AWI4517" s="25"/>
      <c r="AWJ4517" s="25"/>
      <c r="AWK4517" s="25"/>
      <c r="AWL4517" s="25"/>
      <c r="AWM4517" s="25"/>
      <c r="AWN4517" s="26"/>
      <c r="AWO4517" s="24"/>
      <c r="AWP4517" s="25"/>
      <c r="AWQ4517" s="25"/>
      <c r="AWR4517" s="25"/>
      <c r="AWS4517" s="25"/>
      <c r="AWT4517" s="25"/>
      <c r="AWU4517" s="25"/>
      <c r="AWV4517" s="26"/>
      <c r="AWW4517" s="24"/>
      <c r="AWX4517" s="25"/>
      <c r="AWY4517" s="25"/>
      <c r="AWZ4517" s="25"/>
      <c r="AXA4517" s="25"/>
      <c r="AXB4517" s="25"/>
      <c r="AXC4517" s="25"/>
      <c r="AXD4517" s="26"/>
      <c r="AXE4517" s="24"/>
      <c r="AXF4517" s="25"/>
      <c r="AXG4517" s="25"/>
      <c r="AXH4517" s="25"/>
      <c r="AXI4517" s="25"/>
      <c r="AXJ4517" s="25"/>
      <c r="AXK4517" s="25"/>
      <c r="AXL4517" s="26"/>
      <c r="AXM4517" s="24"/>
      <c r="AXN4517" s="25"/>
      <c r="AXO4517" s="25"/>
      <c r="AXP4517" s="25"/>
      <c r="AXQ4517" s="25"/>
      <c r="AXR4517" s="25"/>
      <c r="AXS4517" s="25"/>
      <c r="AXT4517" s="26"/>
      <c r="AXU4517" s="24"/>
      <c r="AXV4517" s="25"/>
      <c r="AXW4517" s="25"/>
      <c r="AXX4517" s="25"/>
      <c r="AXY4517" s="25"/>
      <c r="AXZ4517" s="25"/>
      <c r="AYA4517" s="25"/>
      <c r="AYB4517" s="26"/>
      <c r="AYC4517" s="24"/>
      <c r="AYD4517" s="25"/>
      <c r="AYE4517" s="25"/>
      <c r="AYF4517" s="25"/>
      <c r="AYG4517" s="25"/>
      <c r="AYH4517" s="25"/>
      <c r="AYI4517" s="25"/>
      <c r="AYJ4517" s="26"/>
      <c r="AYK4517" s="24"/>
      <c r="AYL4517" s="25"/>
      <c r="AYM4517" s="25"/>
      <c r="AYN4517" s="25"/>
      <c r="AYO4517" s="25"/>
      <c r="AYP4517" s="25"/>
      <c r="AYQ4517" s="25"/>
      <c r="AYR4517" s="26"/>
      <c r="AYS4517" s="24"/>
      <c r="AYT4517" s="25"/>
      <c r="AYU4517" s="25"/>
      <c r="AYV4517" s="25"/>
      <c r="AYW4517" s="25"/>
      <c r="AYX4517" s="25"/>
      <c r="AYY4517" s="25"/>
      <c r="AYZ4517" s="26"/>
      <c r="AZA4517" s="24"/>
      <c r="AZB4517" s="25"/>
      <c r="AZC4517" s="25"/>
      <c r="AZD4517" s="25"/>
      <c r="AZE4517" s="25"/>
      <c r="AZF4517" s="25"/>
      <c r="AZG4517" s="25"/>
      <c r="AZH4517" s="26"/>
      <c r="AZI4517" s="24"/>
      <c r="AZJ4517" s="25"/>
      <c r="AZK4517" s="25"/>
      <c r="AZL4517" s="25"/>
      <c r="AZM4517" s="25"/>
      <c r="AZN4517" s="25"/>
      <c r="AZO4517" s="25"/>
      <c r="AZP4517" s="26"/>
      <c r="AZQ4517" s="24"/>
      <c r="AZR4517" s="25"/>
      <c r="AZS4517" s="25"/>
      <c r="AZT4517" s="25"/>
      <c r="AZU4517" s="25"/>
      <c r="AZV4517" s="25"/>
      <c r="AZW4517" s="25"/>
      <c r="AZX4517" s="26"/>
      <c r="AZY4517" s="24"/>
      <c r="AZZ4517" s="25"/>
      <c r="BAA4517" s="25"/>
      <c r="BAB4517" s="25"/>
      <c r="BAC4517" s="25"/>
      <c r="BAD4517" s="25"/>
      <c r="BAE4517" s="25"/>
      <c r="BAF4517" s="26"/>
      <c r="BAG4517" s="24"/>
      <c r="BAH4517" s="25"/>
      <c r="BAI4517" s="25"/>
      <c r="BAJ4517" s="25"/>
      <c r="BAK4517" s="25"/>
      <c r="BAL4517" s="25"/>
      <c r="BAM4517" s="25"/>
      <c r="BAN4517" s="26"/>
      <c r="BAO4517" s="24"/>
      <c r="BAP4517" s="25"/>
      <c r="BAQ4517" s="25"/>
      <c r="BAR4517" s="25"/>
      <c r="BAS4517" s="25"/>
      <c r="BAT4517" s="25"/>
      <c r="BAU4517" s="25"/>
      <c r="BAV4517" s="26"/>
      <c r="BAW4517" s="24"/>
      <c r="BAX4517" s="25"/>
      <c r="BAY4517" s="25"/>
      <c r="BAZ4517" s="25"/>
      <c r="BBA4517" s="25"/>
      <c r="BBB4517" s="25"/>
      <c r="BBC4517" s="25"/>
      <c r="BBD4517" s="26"/>
      <c r="BBE4517" s="24"/>
      <c r="BBF4517" s="25"/>
      <c r="BBG4517" s="25"/>
      <c r="BBH4517" s="25"/>
      <c r="BBI4517" s="25"/>
      <c r="BBJ4517" s="25"/>
      <c r="BBK4517" s="25"/>
      <c r="BBL4517" s="26"/>
      <c r="BBM4517" s="24"/>
      <c r="BBN4517" s="25"/>
      <c r="BBO4517" s="25"/>
      <c r="BBP4517" s="25"/>
      <c r="BBQ4517" s="25"/>
      <c r="BBR4517" s="25"/>
      <c r="BBS4517" s="25"/>
      <c r="BBT4517" s="26"/>
      <c r="BBU4517" s="24"/>
      <c r="BBV4517" s="25"/>
      <c r="BBW4517" s="25"/>
      <c r="BBX4517" s="25"/>
      <c r="BBY4517" s="25"/>
      <c r="BBZ4517" s="25"/>
      <c r="BCA4517" s="25"/>
      <c r="BCB4517" s="26"/>
      <c r="BCC4517" s="24"/>
      <c r="BCD4517" s="25"/>
      <c r="BCE4517" s="25"/>
      <c r="BCF4517" s="25"/>
      <c r="BCG4517" s="25"/>
      <c r="BCH4517" s="25"/>
      <c r="BCI4517" s="25"/>
      <c r="BCJ4517" s="26"/>
      <c r="BCK4517" s="24"/>
      <c r="BCL4517" s="25"/>
      <c r="BCM4517" s="25"/>
      <c r="BCN4517" s="25"/>
      <c r="BCO4517" s="25"/>
      <c r="BCP4517" s="25"/>
      <c r="BCQ4517" s="25"/>
      <c r="BCR4517" s="26"/>
      <c r="BCS4517" s="24"/>
      <c r="BCT4517" s="25"/>
      <c r="BCU4517" s="25"/>
      <c r="BCV4517" s="25"/>
      <c r="BCW4517" s="25"/>
      <c r="BCX4517" s="25"/>
      <c r="BCY4517" s="25"/>
      <c r="BCZ4517" s="26"/>
      <c r="BDA4517" s="24"/>
      <c r="BDB4517" s="25"/>
      <c r="BDC4517" s="25"/>
      <c r="BDD4517" s="25"/>
      <c r="BDE4517" s="25"/>
      <c r="BDF4517" s="25"/>
      <c r="BDG4517" s="25"/>
      <c r="BDH4517" s="26"/>
      <c r="BDI4517" s="24"/>
      <c r="BDJ4517" s="25"/>
      <c r="BDK4517" s="25"/>
      <c r="BDL4517" s="25"/>
      <c r="BDM4517" s="25"/>
      <c r="BDN4517" s="25"/>
      <c r="BDO4517" s="25"/>
      <c r="BDP4517" s="26"/>
      <c r="BDQ4517" s="24"/>
      <c r="BDR4517" s="25"/>
      <c r="BDS4517" s="25"/>
      <c r="BDT4517" s="25"/>
      <c r="BDU4517" s="25"/>
      <c r="BDV4517" s="25"/>
      <c r="BDW4517" s="25"/>
      <c r="BDX4517" s="26"/>
      <c r="BDY4517" s="24"/>
      <c r="BDZ4517" s="25"/>
      <c r="BEA4517" s="25"/>
      <c r="BEB4517" s="25"/>
      <c r="BEC4517" s="25"/>
      <c r="BED4517" s="25"/>
      <c r="BEE4517" s="25"/>
      <c r="BEF4517" s="26"/>
      <c r="BEG4517" s="24"/>
      <c r="BEH4517" s="25"/>
      <c r="BEI4517" s="25"/>
      <c r="BEJ4517" s="25"/>
      <c r="BEK4517" s="25"/>
      <c r="BEL4517" s="25"/>
      <c r="BEM4517" s="25"/>
      <c r="BEN4517" s="26"/>
      <c r="BEO4517" s="24"/>
      <c r="BEP4517" s="25"/>
      <c r="BEQ4517" s="25"/>
      <c r="BER4517" s="25"/>
      <c r="BES4517" s="25"/>
      <c r="BET4517" s="25"/>
      <c r="BEU4517" s="25"/>
      <c r="BEV4517" s="26"/>
      <c r="BEW4517" s="24"/>
      <c r="BEX4517" s="25"/>
      <c r="BEY4517" s="25"/>
      <c r="BEZ4517" s="25"/>
      <c r="BFA4517" s="25"/>
      <c r="BFB4517" s="25"/>
      <c r="BFC4517" s="25"/>
      <c r="BFD4517" s="26"/>
      <c r="BFE4517" s="24"/>
      <c r="BFF4517" s="25"/>
      <c r="BFG4517" s="25"/>
      <c r="BFH4517" s="25"/>
      <c r="BFI4517" s="25"/>
      <c r="BFJ4517" s="25"/>
      <c r="BFK4517" s="25"/>
      <c r="BFL4517" s="26"/>
      <c r="BFM4517" s="24"/>
      <c r="BFN4517" s="25"/>
      <c r="BFO4517" s="25"/>
      <c r="BFP4517" s="25"/>
      <c r="BFQ4517" s="25"/>
      <c r="BFR4517" s="25"/>
      <c r="BFS4517" s="25"/>
      <c r="BFT4517" s="26"/>
      <c r="BFU4517" s="24"/>
      <c r="BFV4517" s="25"/>
      <c r="BFW4517" s="25"/>
      <c r="BFX4517" s="25"/>
      <c r="BFY4517" s="25"/>
      <c r="BFZ4517" s="25"/>
      <c r="BGA4517" s="25"/>
      <c r="BGB4517" s="26"/>
      <c r="BGC4517" s="24"/>
      <c r="BGD4517" s="25"/>
      <c r="BGE4517" s="25"/>
      <c r="BGF4517" s="25"/>
      <c r="BGG4517" s="25"/>
      <c r="BGH4517" s="25"/>
      <c r="BGI4517" s="25"/>
      <c r="BGJ4517" s="26"/>
      <c r="BGK4517" s="24"/>
      <c r="BGL4517" s="25"/>
      <c r="BGM4517" s="25"/>
      <c r="BGN4517" s="25"/>
      <c r="BGO4517" s="25"/>
      <c r="BGP4517" s="25"/>
      <c r="BGQ4517" s="25"/>
      <c r="BGR4517" s="26"/>
      <c r="BGS4517" s="24"/>
      <c r="BGT4517" s="25"/>
      <c r="BGU4517" s="25"/>
      <c r="BGV4517" s="25"/>
      <c r="BGW4517" s="25"/>
      <c r="BGX4517" s="25"/>
      <c r="BGY4517" s="25"/>
      <c r="BGZ4517" s="26"/>
      <c r="BHA4517" s="24"/>
      <c r="BHB4517" s="25"/>
      <c r="BHC4517" s="25"/>
      <c r="BHD4517" s="25"/>
      <c r="BHE4517" s="25"/>
      <c r="BHF4517" s="25"/>
      <c r="BHG4517" s="25"/>
      <c r="BHH4517" s="26"/>
      <c r="BHI4517" s="24"/>
      <c r="BHJ4517" s="25"/>
      <c r="BHK4517" s="25"/>
      <c r="BHL4517" s="25"/>
      <c r="BHM4517" s="25"/>
      <c r="BHN4517" s="25"/>
      <c r="BHO4517" s="25"/>
      <c r="BHP4517" s="26"/>
      <c r="BHQ4517" s="24"/>
      <c r="BHR4517" s="25"/>
      <c r="BHS4517" s="25"/>
      <c r="BHT4517" s="25"/>
      <c r="BHU4517" s="25"/>
      <c r="BHV4517" s="25"/>
      <c r="BHW4517" s="25"/>
      <c r="BHX4517" s="26"/>
      <c r="BHY4517" s="24"/>
      <c r="BHZ4517" s="25"/>
      <c r="BIA4517" s="25"/>
      <c r="BIB4517" s="25"/>
      <c r="BIC4517" s="25"/>
      <c r="BID4517" s="25"/>
      <c r="BIE4517" s="25"/>
      <c r="BIF4517" s="26"/>
      <c r="BIG4517" s="24"/>
      <c r="BIH4517" s="25"/>
      <c r="BII4517" s="25"/>
      <c r="BIJ4517" s="25"/>
      <c r="BIK4517" s="25"/>
      <c r="BIL4517" s="25"/>
      <c r="BIM4517" s="25"/>
      <c r="BIN4517" s="26"/>
      <c r="BIO4517" s="24"/>
      <c r="BIP4517" s="25"/>
      <c r="BIQ4517" s="25"/>
      <c r="BIR4517" s="25"/>
      <c r="BIS4517" s="25"/>
      <c r="BIT4517" s="25"/>
      <c r="BIU4517" s="25"/>
      <c r="BIV4517" s="26"/>
      <c r="BIW4517" s="24"/>
      <c r="BIX4517" s="25"/>
      <c r="BIY4517" s="25"/>
      <c r="BIZ4517" s="25"/>
      <c r="BJA4517" s="25"/>
      <c r="BJB4517" s="25"/>
      <c r="BJC4517" s="25"/>
      <c r="BJD4517" s="26"/>
      <c r="BJE4517" s="24"/>
      <c r="BJF4517" s="25"/>
      <c r="BJG4517" s="25"/>
      <c r="BJH4517" s="25"/>
      <c r="BJI4517" s="25"/>
      <c r="BJJ4517" s="25"/>
      <c r="BJK4517" s="25"/>
      <c r="BJL4517" s="26"/>
      <c r="BJM4517" s="24"/>
      <c r="BJN4517" s="25"/>
      <c r="BJO4517" s="25"/>
      <c r="BJP4517" s="25"/>
      <c r="BJQ4517" s="25"/>
      <c r="BJR4517" s="25"/>
      <c r="BJS4517" s="25"/>
      <c r="BJT4517" s="26"/>
      <c r="BJU4517" s="24"/>
      <c r="BJV4517" s="25"/>
      <c r="BJW4517" s="25"/>
      <c r="BJX4517" s="25"/>
      <c r="BJY4517" s="25"/>
      <c r="BJZ4517" s="25"/>
      <c r="BKA4517" s="25"/>
      <c r="BKB4517" s="26"/>
      <c r="BKC4517" s="24"/>
      <c r="BKD4517" s="25"/>
      <c r="BKE4517" s="25"/>
      <c r="BKF4517" s="25"/>
      <c r="BKG4517" s="25"/>
      <c r="BKH4517" s="25"/>
      <c r="BKI4517" s="25"/>
      <c r="BKJ4517" s="26"/>
      <c r="BKK4517" s="24"/>
      <c r="BKL4517" s="25"/>
      <c r="BKM4517" s="25"/>
      <c r="BKN4517" s="25"/>
      <c r="BKO4517" s="25"/>
      <c r="BKP4517" s="25"/>
      <c r="BKQ4517" s="25"/>
      <c r="BKR4517" s="26"/>
      <c r="BKS4517" s="24"/>
      <c r="BKT4517" s="25"/>
      <c r="BKU4517" s="25"/>
      <c r="BKV4517" s="25"/>
      <c r="BKW4517" s="25"/>
      <c r="BKX4517" s="25"/>
      <c r="BKY4517" s="25"/>
      <c r="BKZ4517" s="26"/>
      <c r="BLA4517" s="24"/>
      <c r="BLB4517" s="25"/>
      <c r="BLC4517" s="25"/>
      <c r="BLD4517" s="25"/>
      <c r="BLE4517" s="25"/>
      <c r="BLF4517" s="25"/>
      <c r="BLG4517" s="25"/>
      <c r="BLH4517" s="26"/>
      <c r="BLI4517" s="24"/>
      <c r="BLJ4517" s="25"/>
      <c r="BLK4517" s="25"/>
      <c r="BLL4517" s="25"/>
      <c r="BLM4517" s="25"/>
      <c r="BLN4517" s="25"/>
      <c r="BLO4517" s="25"/>
      <c r="BLP4517" s="26"/>
      <c r="BLQ4517" s="24"/>
      <c r="BLR4517" s="25"/>
      <c r="BLS4517" s="25"/>
      <c r="BLT4517" s="25"/>
      <c r="BLU4517" s="25"/>
      <c r="BLV4517" s="25"/>
      <c r="BLW4517" s="25"/>
      <c r="BLX4517" s="26"/>
      <c r="BLY4517" s="24"/>
      <c r="BLZ4517" s="25"/>
      <c r="BMA4517" s="25"/>
      <c r="BMB4517" s="25"/>
      <c r="BMC4517" s="25"/>
      <c r="BMD4517" s="25"/>
      <c r="BME4517" s="25"/>
      <c r="BMF4517" s="26"/>
      <c r="BMG4517" s="24"/>
      <c r="BMH4517" s="25"/>
      <c r="BMI4517" s="25"/>
      <c r="BMJ4517" s="25"/>
      <c r="BMK4517" s="25"/>
      <c r="BML4517" s="25"/>
      <c r="BMM4517" s="25"/>
      <c r="BMN4517" s="26"/>
      <c r="BMO4517" s="24"/>
      <c r="BMP4517" s="25"/>
      <c r="BMQ4517" s="25"/>
      <c r="BMR4517" s="25"/>
      <c r="BMS4517" s="25"/>
      <c r="BMT4517" s="25"/>
      <c r="BMU4517" s="25"/>
      <c r="BMV4517" s="26"/>
      <c r="BMW4517" s="24"/>
      <c r="BMX4517" s="25"/>
      <c r="BMY4517" s="25"/>
      <c r="BMZ4517" s="25"/>
      <c r="BNA4517" s="25"/>
      <c r="BNB4517" s="25"/>
      <c r="BNC4517" s="25"/>
      <c r="BND4517" s="26"/>
      <c r="BNE4517" s="24"/>
      <c r="BNF4517" s="25"/>
      <c r="BNG4517" s="25"/>
      <c r="BNH4517" s="25"/>
      <c r="BNI4517" s="25"/>
      <c r="BNJ4517" s="25"/>
      <c r="BNK4517" s="25"/>
      <c r="BNL4517" s="26"/>
      <c r="BNM4517" s="24"/>
      <c r="BNN4517" s="25"/>
      <c r="BNO4517" s="25"/>
      <c r="BNP4517" s="25"/>
      <c r="BNQ4517" s="25"/>
      <c r="BNR4517" s="25"/>
      <c r="BNS4517" s="25"/>
      <c r="BNT4517" s="26"/>
      <c r="BNU4517" s="24"/>
      <c r="BNV4517" s="25"/>
      <c r="BNW4517" s="25"/>
      <c r="BNX4517" s="25"/>
      <c r="BNY4517" s="25"/>
      <c r="BNZ4517" s="25"/>
      <c r="BOA4517" s="25"/>
      <c r="BOB4517" s="26"/>
      <c r="BOC4517" s="24"/>
      <c r="BOD4517" s="25"/>
      <c r="BOE4517" s="25"/>
      <c r="BOF4517" s="25"/>
      <c r="BOG4517" s="25"/>
      <c r="BOH4517" s="25"/>
      <c r="BOI4517" s="25"/>
      <c r="BOJ4517" s="26"/>
      <c r="BOK4517" s="24"/>
      <c r="BOL4517" s="25"/>
      <c r="BOM4517" s="25"/>
      <c r="BON4517" s="25"/>
      <c r="BOO4517" s="25"/>
      <c r="BOP4517" s="25"/>
      <c r="BOQ4517" s="25"/>
      <c r="BOR4517" s="26"/>
      <c r="BOS4517" s="24"/>
      <c r="BOT4517" s="25"/>
      <c r="BOU4517" s="25"/>
      <c r="BOV4517" s="25"/>
      <c r="BOW4517" s="25"/>
      <c r="BOX4517" s="25"/>
      <c r="BOY4517" s="25"/>
      <c r="BOZ4517" s="26"/>
      <c r="BPA4517" s="24"/>
      <c r="BPB4517" s="25"/>
      <c r="BPC4517" s="25"/>
      <c r="BPD4517" s="25"/>
      <c r="BPE4517" s="25"/>
      <c r="BPF4517" s="25"/>
      <c r="BPG4517" s="25"/>
      <c r="BPH4517" s="26"/>
      <c r="BPI4517" s="24"/>
      <c r="BPJ4517" s="25"/>
      <c r="BPK4517" s="25"/>
      <c r="BPL4517" s="25"/>
      <c r="BPM4517" s="25"/>
      <c r="BPN4517" s="25"/>
      <c r="BPO4517" s="25"/>
      <c r="BPP4517" s="26"/>
      <c r="BPQ4517" s="24"/>
      <c r="BPR4517" s="25"/>
      <c r="BPS4517" s="25"/>
      <c r="BPT4517" s="25"/>
      <c r="BPU4517" s="25"/>
      <c r="BPV4517" s="25"/>
      <c r="BPW4517" s="25"/>
      <c r="BPX4517" s="26"/>
      <c r="BPY4517" s="24"/>
      <c r="BPZ4517" s="25"/>
      <c r="BQA4517" s="25"/>
      <c r="BQB4517" s="25"/>
      <c r="BQC4517" s="25"/>
      <c r="BQD4517" s="25"/>
      <c r="BQE4517" s="25"/>
      <c r="BQF4517" s="26"/>
      <c r="BQG4517" s="24"/>
      <c r="BQH4517" s="25"/>
      <c r="BQI4517" s="25"/>
      <c r="BQJ4517" s="25"/>
      <c r="BQK4517" s="25"/>
      <c r="BQL4517" s="25"/>
      <c r="BQM4517" s="25"/>
      <c r="BQN4517" s="26"/>
      <c r="BQO4517" s="24"/>
      <c r="BQP4517" s="25"/>
      <c r="BQQ4517" s="25"/>
      <c r="BQR4517" s="25"/>
      <c r="BQS4517" s="25"/>
      <c r="BQT4517" s="25"/>
      <c r="BQU4517" s="25"/>
      <c r="BQV4517" s="26"/>
      <c r="BQW4517" s="24"/>
      <c r="BQX4517" s="25"/>
      <c r="BQY4517" s="25"/>
      <c r="BQZ4517" s="25"/>
      <c r="BRA4517" s="25"/>
      <c r="BRB4517" s="25"/>
      <c r="BRC4517" s="25"/>
      <c r="BRD4517" s="26"/>
      <c r="BRE4517" s="24"/>
      <c r="BRF4517" s="25"/>
      <c r="BRG4517" s="25"/>
      <c r="BRH4517" s="25"/>
      <c r="BRI4517" s="25"/>
      <c r="BRJ4517" s="25"/>
      <c r="BRK4517" s="25"/>
      <c r="BRL4517" s="26"/>
      <c r="BRM4517" s="24"/>
      <c r="BRN4517" s="25"/>
      <c r="BRO4517" s="25"/>
      <c r="BRP4517" s="25"/>
      <c r="BRQ4517" s="25"/>
      <c r="BRR4517" s="25"/>
      <c r="BRS4517" s="25"/>
      <c r="BRT4517" s="26"/>
      <c r="BRU4517" s="24"/>
      <c r="BRV4517" s="25"/>
      <c r="BRW4517" s="25"/>
      <c r="BRX4517" s="25"/>
      <c r="BRY4517" s="25"/>
      <c r="BRZ4517" s="25"/>
      <c r="BSA4517" s="25"/>
      <c r="BSB4517" s="26"/>
      <c r="BSC4517" s="24"/>
      <c r="BSD4517" s="25"/>
      <c r="BSE4517" s="25"/>
      <c r="BSF4517" s="25"/>
      <c r="BSG4517" s="25"/>
      <c r="BSH4517" s="25"/>
      <c r="BSI4517" s="25"/>
      <c r="BSJ4517" s="26"/>
      <c r="BSK4517" s="24"/>
      <c r="BSL4517" s="25"/>
      <c r="BSM4517" s="25"/>
      <c r="BSN4517" s="25"/>
      <c r="BSO4517" s="25"/>
      <c r="BSP4517" s="25"/>
      <c r="BSQ4517" s="25"/>
      <c r="BSR4517" s="26"/>
      <c r="BSS4517" s="24"/>
      <c r="BST4517" s="25"/>
      <c r="BSU4517" s="25"/>
      <c r="BSV4517" s="25"/>
      <c r="BSW4517" s="25"/>
      <c r="BSX4517" s="25"/>
      <c r="BSY4517" s="25"/>
      <c r="BSZ4517" s="26"/>
      <c r="BTA4517" s="24"/>
      <c r="BTB4517" s="25"/>
      <c r="BTC4517" s="25"/>
      <c r="BTD4517" s="25"/>
      <c r="BTE4517" s="25"/>
      <c r="BTF4517" s="25"/>
      <c r="BTG4517" s="25"/>
      <c r="BTH4517" s="26"/>
      <c r="BTI4517" s="24"/>
      <c r="BTJ4517" s="25"/>
      <c r="BTK4517" s="25"/>
      <c r="BTL4517" s="25"/>
      <c r="BTM4517" s="25"/>
      <c r="BTN4517" s="25"/>
      <c r="BTO4517" s="25"/>
      <c r="BTP4517" s="26"/>
      <c r="BTQ4517" s="24"/>
      <c r="BTR4517" s="25"/>
      <c r="BTS4517" s="25"/>
      <c r="BTT4517" s="25"/>
      <c r="BTU4517" s="25"/>
      <c r="BTV4517" s="25"/>
      <c r="BTW4517" s="25"/>
      <c r="BTX4517" s="26"/>
      <c r="BTY4517" s="24"/>
      <c r="BTZ4517" s="25"/>
      <c r="BUA4517" s="25"/>
      <c r="BUB4517" s="25"/>
      <c r="BUC4517" s="25"/>
      <c r="BUD4517" s="25"/>
      <c r="BUE4517" s="25"/>
      <c r="BUF4517" s="26"/>
      <c r="BUG4517" s="24"/>
      <c r="BUH4517" s="25"/>
      <c r="BUI4517" s="25"/>
      <c r="BUJ4517" s="25"/>
      <c r="BUK4517" s="25"/>
      <c r="BUL4517" s="25"/>
      <c r="BUM4517" s="25"/>
      <c r="BUN4517" s="26"/>
      <c r="BUO4517" s="24"/>
      <c r="BUP4517" s="25"/>
      <c r="BUQ4517" s="25"/>
      <c r="BUR4517" s="25"/>
      <c r="BUS4517" s="25"/>
      <c r="BUT4517" s="25"/>
      <c r="BUU4517" s="25"/>
      <c r="BUV4517" s="26"/>
      <c r="BUW4517" s="24"/>
      <c r="BUX4517" s="25"/>
      <c r="BUY4517" s="25"/>
      <c r="BUZ4517" s="25"/>
      <c r="BVA4517" s="25"/>
      <c r="BVB4517" s="25"/>
      <c r="BVC4517" s="25"/>
      <c r="BVD4517" s="26"/>
      <c r="BVE4517" s="24"/>
      <c r="BVF4517" s="25"/>
      <c r="BVG4517" s="25"/>
      <c r="BVH4517" s="25"/>
      <c r="BVI4517" s="25"/>
      <c r="BVJ4517" s="25"/>
      <c r="BVK4517" s="25"/>
      <c r="BVL4517" s="26"/>
      <c r="BVM4517" s="24"/>
      <c r="BVN4517" s="25"/>
      <c r="BVO4517" s="25"/>
      <c r="BVP4517" s="25"/>
      <c r="BVQ4517" s="25"/>
      <c r="BVR4517" s="25"/>
      <c r="BVS4517" s="25"/>
      <c r="BVT4517" s="26"/>
      <c r="BVU4517" s="24"/>
      <c r="BVV4517" s="25"/>
      <c r="BVW4517" s="25"/>
      <c r="BVX4517" s="25"/>
      <c r="BVY4517" s="25"/>
      <c r="BVZ4517" s="25"/>
      <c r="BWA4517" s="25"/>
      <c r="BWB4517" s="26"/>
      <c r="BWC4517" s="24"/>
      <c r="BWD4517" s="25"/>
      <c r="BWE4517" s="25"/>
      <c r="BWF4517" s="25"/>
      <c r="BWG4517" s="25"/>
      <c r="BWH4517" s="25"/>
      <c r="BWI4517" s="25"/>
      <c r="BWJ4517" s="26"/>
      <c r="BWK4517" s="24"/>
      <c r="BWL4517" s="25"/>
      <c r="BWM4517" s="25"/>
      <c r="BWN4517" s="25"/>
      <c r="BWO4517" s="25"/>
      <c r="BWP4517" s="25"/>
      <c r="BWQ4517" s="25"/>
      <c r="BWR4517" s="26"/>
      <c r="BWS4517" s="24"/>
      <c r="BWT4517" s="25"/>
      <c r="BWU4517" s="25"/>
      <c r="BWV4517" s="25"/>
      <c r="BWW4517" s="25"/>
      <c r="BWX4517" s="25"/>
      <c r="BWY4517" s="25"/>
      <c r="BWZ4517" s="26"/>
      <c r="BXA4517" s="24"/>
      <c r="BXB4517" s="25"/>
      <c r="BXC4517" s="25"/>
      <c r="BXD4517" s="25"/>
      <c r="BXE4517" s="25"/>
      <c r="BXF4517" s="25"/>
      <c r="BXG4517" s="25"/>
      <c r="BXH4517" s="26"/>
      <c r="BXI4517" s="24"/>
      <c r="BXJ4517" s="25"/>
      <c r="BXK4517" s="25"/>
      <c r="BXL4517" s="25"/>
      <c r="BXM4517" s="25"/>
      <c r="BXN4517" s="25"/>
      <c r="BXO4517" s="25"/>
      <c r="BXP4517" s="26"/>
      <c r="BXQ4517" s="24"/>
      <c r="BXR4517" s="25"/>
      <c r="BXS4517" s="25"/>
      <c r="BXT4517" s="25"/>
      <c r="BXU4517" s="25"/>
      <c r="BXV4517" s="25"/>
      <c r="BXW4517" s="25"/>
      <c r="BXX4517" s="26"/>
      <c r="BXY4517" s="24"/>
      <c r="BXZ4517" s="25"/>
      <c r="BYA4517" s="25"/>
      <c r="BYB4517" s="25"/>
      <c r="BYC4517" s="25"/>
      <c r="BYD4517" s="25"/>
      <c r="BYE4517" s="25"/>
      <c r="BYF4517" s="26"/>
      <c r="BYG4517" s="24"/>
      <c r="BYH4517" s="25"/>
      <c r="BYI4517" s="25"/>
      <c r="BYJ4517" s="25"/>
      <c r="BYK4517" s="25"/>
      <c r="BYL4517" s="25"/>
      <c r="BYM4517" s="25"/>
      <c r="BYN4517" s="26"/>
      <c r="BYO4517" s="24"/>
      <c r="BYP4517" s="25"/>
      <c r="BYQ4517" s="25"/>
      <c r="BYR4517" s="25"/>
      <c r="BYS4517" s="25"/>
      <c r="BYT4517" s="25"/>
      <c r="BYU4517" s="25"/>
      <c r="BYV4517" s="26"/>
      <c r="BYW4517" s="24"/>
      <c r="BYX4517" s="25"/>
      <c r="BYY4517" s="25"/>
      <c r="BYZ4517" s="25"/>
      <c r="BZA4517" s="25"/>
      <c r="BZB4517" s="25"/>
      <c r="BZC4517" s="25"/>
      <c r="BZD4517" s="26"/>
      <c r="BZE4517" s="24"/>
      <c r="BZF4517" s="25"/>
      <c r="BZG4517" s="25"/>
      <c r="BZH4517" s="25"/>
      <c r="BZI4517" s="25"/>
      <c r="BZJ4517" s="25"/>
      <c r="BZK4517" s="25"/>
      <c r="BZL4517" s="26"/>
      <c r="BZM4517" s="24"/>
      <c r="BZN4517" s="25"/>
      <c r="BZO4517" s="25"/>
      <c r="BZP4517" s="25"/>
      <c r="BZQ4517" s="25"/>
      <c r="BZR4517" s="25"/>
      <c r="BZS4517" s="25"/>
      <c r="BZT4517" s="26"/>
      <c r="BZU4517" s="24"/>
      <c r="BZV4517" s="25"/>
      <c r="BZW4517" s="25"/>
      <c r="BZX4517" s="25"/>
      <c r="BZY4517" s="25"/>
      <c r="BZZ4517" s="25"/>
      <c r="CAA4517" s="25"/>
      <c r="CAB4517" s="26"/>
      <c r="CAC4517" s="24"/>
      <c r="CAD4517" s="25"/>
      <c r="CAE4517" s="25"/>
      <c r="CAF4517" s="25"/>
      <c r="CAG4517" s="25"/>
      <c r="CAH4517" s="25"/>
      <c r="CAI4517" s="25"/>
      <c r="CAJ4517" s="26"/>
      <c r="CAK4517" s="24"/>
      <c r="CAL4517" s="25"/>
      <c r="CAM4517" s="25"/>
      <c r="CAN4517" s="25"/>
      <c r="CAO4517" s="25"/>
      <c r="CAP4517" s="25"/>
      <c r="CAQ4517" s="25"/>
      <c r="CAR4517" s="26"/>
      <c r="CAS4517" s="24"/>
      <c r="CAT4517" s="25"/>
      <c r="CAU4517" s="25"/>
      <c r="CAV4517" s="25"/>
      <c r="CAW4517" s="25"/>
      <c r="CAX4517" s="25"/>
      <c r="CAY4517" s="25"/>
      <c r="CAZ4517" s="26"/>
      <c r="CBA4517" s="24"/>
      <c r="CBB4517" s="25"/>
      <c r="CBC4517" s="25"/>
      <c r="CBD4517" s="25"/>
      <c r="CBE4517" s="25"/>
      <c r="CBF4517" s="25"/>
      <c r="CBG4517" s="25"/>
      <c r="CBH4517" s="26"/>
      <c r="CBI4517" s="24"/>
      <c r="CBJ4517" s="25"/>
      <c r="CBK4517" s="25"/>
      <c r="CBL4517" s="25"/>
      <c r="CBM4517" s="25"/>
      <c r="CBN4517" s="25"/>
      <c r="CBO4517" s="25"/>
      <c r="CBP4517" s="26"/>
      <c r="CBQ4517" s="24"/>
      <c r="CBR4517" s="25"/>
      <c r="CBS4517" s="25"/>
      <c r="CBT4517" s="25"/>
      <c r="CBU4517" s="25"/>
      <c r="CBV4517" s="25"/>
      <c r="CBW4517" s="25"/>
      <c r="CBX4517" s="26"/>
      <c r="CBY4517" s="24"/>
      <c r="CBZ4517" s="25"/>
      <c r="CCA4517" s="25"/>
      <c r="CCB4517" s="25"/>
      <c r="CCC4517" s="25"/>
      <c r="CCD4517" s="25"/>
      <c r="CCE4517" s="25"/>
      <c r="CCF4517" s="26"/>
      <c r="CCG4517" s="24"/>
      <c r="CCH4517" s="25"/>
      <c r="CCI4517" s="25"/>
      <c r="CCJ4517" s="25"/>
      <c r="CCK4517" s="25"/>
      <c r="CCL4517" s="25"/>
      <c r="CCM4517" s="25"/>
      <c r="CCN4517" s="26"/>
      <c r="CCO4517" s="24"/>
      <c r="CCP4517" s="25"/>
      <c r="CCQ4517" s="25"/>
      <c r="CCR4517" s="25"/>
      <c r="CCS4517" s="25"/>
      <c r="CCT4517" s="25"/>
      <c r="CCU4517" s="25"/>
      <c r="CCV4517" s="26"/>
      <c r="CCW4517" s="24"/>
      <c r="CCX4517" s="25"/>
      <c r="CCY4517" s="25"/>
      <c r="CCZ4517" s="25"/>
      <c r="CDA4517" s="25"/>
      <c r="CDB4517" s="25"/>
      <c r="CDC4517" s="25"/>
      <c r="CDD4517" s="26"/>
      <c r="CDE4517" s="24"/>
      <c r="CDF4517" s="25"/>
      <c r="CDG4517" s="25"/>
      <c r="CDH4517" s="25"/>
      <c r="CDI4517" s="25"/>
      <c r="CDJ4517" s="25"/>
      <c r="CDK4517" s="25"/>
      <c r="CDL4517" s="26"/>
      <c r="CDM4517" s="24"/>
      <c r="CDN4517" s="25"/>
      <c r="CDO4517" s="25"/>
      <c r="CDP4517" s="25"/>
      <c r="CDQ4517" s="25"/>
      <c r="CDR4517" s="25"/>
      <c r="CDS4517" s="25"/>
      <c r="CDT4517" s="26"/>
      <c r="CDU4517" s="24"/>
      <c r="CDV4517" s="25"/>
      <c r="CDW4517" s="25"/>
      <c r="CDX4517" s="25"/>
      <c r="CDY4517" s="25"/>
      <c r="CDZ4517" s="25"/>
      <c r="CEA4517" s="25"/>
      <c r="CEB4517" s="26"/>
      <c r="CEC4517" s="24"/>
      <c r="CED4517" s="25"/>
      <c r="CEE4517" s="25"/>
      <c r="CEF4517" s="25"/>
      <c r="CEG4517" s="25"/>
      <c r="CEH4517" s="25"/>
      <c r="CEI4517" s="25"/>
      <c r="CEJ4517" s="26"/>
      <c r="CEK4517" s="24"/>
      <c r="CEL4517" s="25"/>
      <c r="CEM4517" s="25"/>
      <c r="CEN4517" s="25"/>
      <c r="CEO4517" s="25"/>
      <c r="CEP4517" s="25"/>
      <c r="CEQ4517" s="25"/>
      <c r="CER4517" s="26"/>
      <c r="CES4517" s="24"/>
      <c r="CET4517" s="25"/>
      <c r="CEU4517" s="25"/>
      <c r="CEV4517" s="25"/>
      <c r="CEW4517" s="25"/>
      <c r="CEX4517" s="25"/>
      <c r="CEY4517" s="25"/>
      <c r="CEZ4517" s="26"/>
      <c r="CFA4517" s="24"/>
      <c r="CFB4517" s="25"/>
      <c r="CFC4517" s="25"/>
      <c r="CFD4517" s="25"/>
      <c r="CFE4517" s="25"/>
      <c r="CFF4517" s="25"/>
      <c r="CFG4517" s="25"/>
      <c r="CFH4517" s="26"/>
      <c r="CFI4517" s="24"/>
      <c r="CFJ4517" s="25"/>
      <c r="CFK4517" s="25"/>
      <c r="CFL4517" s="25"/>
      <c r="CFM4517" s="25"/>
      <c r="CFN4517" s="25"/>
      <c r="CFO4517" s="25"/>
      <c r="CFP4517" s="26"/>
      <c r="CFQ4517" s="24"/>
      <c r="CFR4517" s="25"/>
      <c r="CFS4517" s="25"/>
      <c r="CFT4517" s="25"/>
      <c r="CFU4517" s="25"/>
      <c r="CFV4517" s="25"/>
      <c r="CFW4517" s="25"/>
      <c r="CFX4517" s="26"/>
      <c r="CFY4517" s="24"/>
      <c r="CFZ4517" s="25"/>
      <c r="CGA4517" s="25"/>
      <c r="CGB4517" s="25"/>
      <c r="CGC4517" s="25"/>
      <c r="CGD4517" s="25"/>
      <c r="CGE4517" s="25"/>
      <c r="CGF4517" s="26"/>
      <c r="CGG4517" s="24"/>
      <c r="CGH4517" s="25"/>
      <c r="CGI4517" s="25"/>
      <c r="CGJ4517" s="25"/>
      <c r="CGK4517" s="25"/>
      <c r="CGL4517" s="25"/>
      <c r="CGM4517" s="25"/>
      <c r="CGN4517" s="26"/>
      <c r="CGO4517" s="24"/>
      <c r="CGP4517" s="25"/>
      <c r="CGQ4517" s="25"/>
      <c r="CGR4517" s="25"/>
      <c r="CGS4517" s="25"/>
      <c r="CGT4517" s="25"/>
      <c r="CGU4517" s="25"/>
      <c r="CGV4517" s="26"/>
      <c r="CGW4517" s="24"/>
      <c r="CGX4517" s="25"/>
      <c r="CGY4517" s="25"/>
      <c r="CGZ4517" s="25"/>
      <c r="CHA4517" s="25"/>
      <c r="CHB4517" s="25"/>
      <c r="CHC4517" s="25"/>
      <c r="CHD4517" s="26"/>
      <c r="CHE4517" s="24"/>
      <c r="CHF4517" s="25"/>
      <c r="CHG4517" s="25"/>
      <c r="CHH4517" s="25"/>
      <c r="CHI4517" s="25"/>
      <c r="CHJ4517" s="25"/>
      <c r="CHK4517" s="25"/>
      <c r="CHL4517" s="26"/>
      <c r="CHM4517" s="24"/>
      <c r="CHN4517" s="25"/>
      <c r="CHO4517" s="25"/>
      <c r="CHP4517" s="25"/>
      <c r="CHQ4517" s="25"/>
      <c r="CHR4517" s="25"/>
      <c r="CHS4517" s="25"/>
      <c r="CHT4517" s="26"/>
      <c r="CHU4517" s="24"/>
      <c r="CHV4517" s="25"/>
      <c r="CHW4517" s="25"/>
      <c r="CHX4517" s="25"/>
      <c r="CHY4517" s="25"/>
      <c r="CHZ4517" s="25"/>
      <c r="CIA4517" s="25"/>
      <c r="CIB4517" s="26"/>
      <c r="CIC4517" s="24"/>
      <c r="CID4517" s="25"/>
      <c r="CIE4517" s="25"/>
      <c r="CIF4517" s="25"/>
      <c r="CIG4517" s="25"/>
      <c r="CIH4517" s="25"/>
      <c r="CII4517" s="25"/>
      <c r="CIJ4517" s="26"/>
      <c r="CIK4517" s="24"/>
      <c r="CIL4517" s="25"/>
      <c r="CIM4517" s="25"/>
      <c r="CIN4517" s="25"/>
      <c r="CIO4517" s="25"/>
      <c r="CIP4517" s="25"/>
      <c r="CIQ4517" s="25"/>
      <c r="CIR4517" s="26"/>
      <c r="CIS4517" s="24"/>
      <c r="CIT4517" s="25"/>
      <c r="CIU4517" s="25"/>
      <c r="CIV4517" s="25"/>
      <c r="CIW4517" s="25"/>
      <c r="CIX4517" s="25"/>
      <c r="CIY4517" s="25"/>
      <c r="CIZ4517" s="26"/>
      <c r="CJA4517" s="24"/>
      <c r="CJB4517" s="25"/>
      <c r="CJC4517" s="25"/>
      <c r="CJD4517" s="25"/>
      <c r="CJE4517" s="25"/>
      <c r="CJF4517" s="25"/>
      <c r="CJG4517" s="25"/>
      <c r="CJH4517" s="26"/>
      <c r="CJI4517" s="24"/>
      <c r="CJJ4517" s="25"/>
      <c r="CJK4517" s="25"/>
      <c r="CJL4517" s="25"/>
      <c r="CJM4517" s="25"/>
      <c r="CJN4517" s="25"/>
      <c r="CJO4517" s="25"/>
      <c r="CJP4517" s="26"/>
      <c r="CJQ4517" s="24"/>
      <c r="CJR4517" s="25"/>
      <c r="CJS4517" s="25"/>
      <c r="CJT4517" s="25"/>
      <c r="CJU4517" s="25"/>
      <c r="CJV4517" s="25"/>
      <c r="CJW4517" s="25"/>
      <c r="CJX4517" s="26"/>
      <c r="CJY4517" s="24"/>
      <c r="CJZ4517" s="25"/>
      <c r="CKA4517" s="25"/>
      <c r="CKB4517" s="25"/>
      <c r="CKC4517" s="25"/>
      <c r="CKD4517" s="25"/>
      <c r="CKE4517" s="25"/>
      <c r="CKF4517" s="26"/>
      <c r="CKG4517" s="24"/>
      <c r="CKH4517" s="25"/>
      <c r="CKI4517" s="25"/>
      <c r="CKJ4517" s="25"/>
      <c r="CKK4517" s="25"/>
      <c r="CKL4517" s="25"/>
      <c r="CKM4517" s="25"/>
      <c r="CKN4517" s="26"/>
      <c r="CKO4517" s="24"/>
      <c r="CKP4517" s="25"/>
      <c r="CKQ4517" s="25"/>
      <c r="CKR4517" s="25"/>
      <c r="CKS4517" s="25"/>
      <c r="CKT4517" s="25"/>
      <c r="CKU4517" s="25"/>
      <c r="CKV4517" s="26"/>
      <c r="CKW4517" s="24"/>
      <c r="CKX4517" s="25"/>
      <c r="CKY4517" s="25"/>
      <c r="CKZ4517" s="25"/>
      <c r="CLA4517" s="25"/>
      <c r="CLB4517" s="25"/>
      <c r="CLC4517" s="25"/>
      <c r="CLD4517" s="26"/>
      <c r="CLE4517" s="24"/>
      <c r="CLF4517" s="25"/>
      <c r="CLG4517" s="25"/>
      <c r="CLH4517" s="25"/>
      <c r="CLI4517" s="25"/>
      <c r="CLJ4517" s="25"/>
      <c r="CLK4517" s="25"/>
      <c r="CLL4517" s="26"/>
      <c r="CLM4517" s="24"/>
      <c r="CLN4517" s="25"/>
      <c r="CLO4517" s="25"/>
      <c r="CLP4517" s="25"/>
      <c r="CLQ4517" s="25"/>
      <c r="CLR4517" s="25"/>
      <c r="CLS4517" s="25"/>
      <c r="CLT4517" s="26"/>
      <c r="CLU4517" s="24"/>
      <c r="CLV4517" s="25"/>
      <c r="CLW4517" s="25"/>
      <c r="CLX4517" s="25"/>
      <c r="CLY4517" s="25"/>
      <c r="CLZ4517" s="25"/>
      <c r="CMA4517" s="25"/>
      <c r="CMB4517" s="26"/>
      <c r="CMC4517" s="24"/>
      <c r="CMD4517" s="25"/>
      <c r="CME4517" s="25"/>
      <c r="CMF4517" s="25"/>
      <c r="CMG4517" s="25"/>
      <c r="CMH4517" s="25"/>
      <c r="CMI4517" s="25"/>
      <c r="CMJ4517" s="26"/>
      <c r="CMK4517" s="24"/>
      <c r="CML4517" s="25"/>
      <c r="CMM4517" s="25"/>
      <c r="CMN4517" s="25"/>
      <c r="CMO4517" s="25"/>
      <c r="CMP4517" s="25"/>
      <c r="CMQ4517" s="25"/>
      <c r="CMR4517" s="26"/>
      <c r="CMS4517" s="24"/>
      <c r="CMT4517" s="25"/>
      <c r="CMU4517" s="25"/>
      <c r="CMV4517" s="25"/>
      <c r="CMW4517" s="25"/>
      <c r="CMX4517" s="25"/>
      <c r="CMY4517" s="25"/>
      <c r="CMZ4517" s="26"/>
      <c r="CNA4517" s="24"/>
      <c r="CNB4517" s="25"/>
      <c r="CNC4517" s="25"/>
      <c r="CND4517" s="25"/>
      <c r="CNE4517" s="25"/>
      <c r="CNF4517" s="25"/>
      <c r="CNG4517" s="25"/>
      <c r="CNH4517" s="26"/>
      <c r="CNI4517" s="24"/>
      <c r="CNJ4517" s="25"/>
      <c r="CNK4517" s="25"/>
      <c r="CNL4517" s="25"/>
      <c r="CNM4517" s="25"/>
      <c r="CNN4517" s="25"/>
      <c r="CNO4517" s="25"/>
      <c r="CNP4517" s="26"/>
      <c r="CNQ4517" s="24"/>
      <c r="CNR4517" s="25"/>
      <c r="CNS4517" s="25"/>
      <c r="CNT4517" s="25"/>
      <c r="CNU4517" s="25"/>
      <c r="CNV4517" s="25"/>
      <c r="CNW4517" s="25"/>
      <c r="CNX4517" s="26"/>
      <c r="CNY4517" s="24"/>
      <c r="CNZ4517" s="25"/>
      <c r="COA4517" s="25"/>
      <c r="COB4517" s="25"/>
      <c r="COC4517" s="25"/>
      <c r="COD4517" s="25"/>
      <c r="COE4517" s="25"/>
      <c r="COF4517" s="26"/>
      <c r="COG4517" s="24"/>
      <c r="COH4517" s="25"/>
      <c r="COI4517" s="25"/>
      <c r="COJ4517" s="25"/>
      <c r="COK4517" s="25"/>
      <c r="COL4517" s="25"/>
      <c r="COM4517" s="25"/>
      <c r="CON4517" s="26"/>
      <c r="COO4517" s="24"/>
      <c r="COP4517" s="25"/>
      <c r="COQ4517" s="25"/>
      <c r="COR4517" s="25"/>
      <c r="COS4517" s="25"/>
      <c r="COT4517" s="25"/>
      <c r="COU4517" s="25"/>
      <c r="COV4517" s="26"/>
      <c r="COW4517" s="24"/>
      <c r="COX4517" s="25"/>
      <c r="COY4517" s="25"/>
      <c r="COZ4517" s="25"/>
      <c r="CPA4517" s="25"/>
      <c r="CPB4517" s="25"/>
      <c r="CPC4517" s="25"/>
      <c r="CPD4517" s="26"/>
      <c r="CPE4517" s="24"/>
      <c r="CPF4517" s="25"/>
      <c r="CPG4517" s="25"/>
      <c r="CPH4517" s="25"/>
      <c r="CPI4517" s="25"/>
      <c r="CPJ4517" s="25"/>
      <c r="CPK4517" s="25"/>
      <c r="CPL4517" s="26"/>
      <c r="CPM4517" s="24"/>
      <c r="CPN4517" s="25"/>
      <c r="CPO4517" s="25"/>
      <c r="CPP4517" s="25"/>
      <c r="CPQ4517" s="25"/>
      <c r="CPR4517" s="25"/>
      <c r="CPS4517" s="25"/>
      <c r="CPT4517" s="26"/>
      <c r="CPU4517" s="24"/>
      <c r="CPV4517" s="25"/>
      <c r="CPW4517" s="25"/>
      <c r="CPX4517" s="25"/>
      <c r="CPY4517" s="25"/>
      <c r="CPZ4517" s="25"/>
      <c r="CQA4517" s="25"/>
      <c r="CQB4517" s="26"/>
      <c r="CQC4517" s="24"/>
      <c r="CQD4517" s="25"/>
      <c r="CQE4517" s="25"/>
      <c r="CQF4517" s="25"/>
      <c r="CQG4517" s="25"/>
      <c r="CQH4517" s="25"/>
      <c r="CQI4517" s="25"/>
      <c r="CQJ4517" s="26"/>
      <c r="CQK4517" s="24"/>
      <c r="CQL4517" s="25"/>
      <c r="CQM4517" s="25"/>
      <c r="CQN4517" s="25"/>
      <c r="CQO4517" s="25"/>
      <c r="CQP4517" s="25"/>
      <c r="CQQ4517" s="25"/>
      <c r="CQR4517" s="26"/>
      <c r="CQS4517" s="24"/>
      <c r="CQT4517" s="25"/>
      <c r="CQU4517" s="25"/>
      <c r="CQV4517" s="25"/>
      <c r="CQW4517" s="25"/>
      <c r="CQX4517" s="25"/>
      <c r="CQY4517" s="25"/>
      <c r="CQZ4517" s="26"/>
      <c r="CRA4517" s="24"/>
      <c r="CRB4517" s="25"/>
      <c r="CRC4517" s="25"/>
      <c r="CRD4517" s="25"/>
      <c r="CRE4517" s="25"/>
      <c r="CRF4517" s="25"/>
      <c r="CRG4517" s="25"/>
      <c r="CRH4517" s="26"/>
      <c r="CRI4517" s="24"/>
      <c r="CRJ4517" s="25"/>
      <c r="CRK4517" s="25"/>
      <c r="CRL4517" s="25"/>
      <c r="CRM4517" s="25"/>
      <c r="CRN4517" s="25"/>
      <c r="CRO4517" s="25"/>
      <c r="CRP4517" s="26"/>
      <c r="CRQ4517" s="24"/>
      <c r="CRR4517" s="25"/>
      <c r="CRS4517" s="25"/>
      <c r="CRT4517" s="25"/>
      <c r="CRU4517" s="25"/>
      <c r="CRV4517" s="25"/>
      <c r="CRW4517" s="25"/>
      <c r="CRX4517" s="26"/>
      <c r="CRY4517" s="24"/>
      <c r="CRZ4517" s="25"/>
      <c r="CSA4517" s="25"/>
      <c r="CSB4517" s="25"/>
      <c r="CSC4517" s="25"/>
      <c r="CSD4517" s="25"/>
      <c r="CSE4517" s="25"/>
      <c r="CSF4517" s="26"/>
      <c r="CSG4517" s="24"/>
      <c r="CSH4517" s="25"/>
      <c r="CSI4517" s="25"/>
      <c r="CSJ4517" s="25"/>
      <c r="CSK4517" s="25"/>
      <c r="CSL4517" s="25"/>
      <c r="CSM4517" s="25"/>
      <c r="CSN4517" s="26"/>
      <c r="CSO4517" s="24"/>
      <c r="CSP4517" s="25"/>
      <c r="CSQ4517" s="25"/>
      <c r="CSR4517" s="25"/>
      <c r="CSS4517" s="25"/>
      <c r="CST4517" s="25"/>
      <c r="CSU4517" s="25"/>
      <c r="CSV4517" s="26"/>
      <c r="CSW4517" s="24"/>
      <c r="CSX4517" s="25"/>
      <c r="CSY4517" s="25"/>
      <c r="CSZ4517" s="25"/>
      <c r="CTA4517" s="25"/>
      <c r="CTB4517" s="25"/>
      <c r="CTC4517" s="25"/>
      <c r="CTD4517" s="26"/>
      <c r="CTE4517" s="24"/>
      <c r="CTF4517" s="25"/>
      <c r="CTG4517" s="25"/>
      <c r="CTH4517" s="25"/>
      <c r="CTI4517" s="25"/>
      <c r="CTJ4517" s="25"/>
      <c r="CTK4517" s="25"/>
      <c r="CTL4517" s="26"/>
      <c r="CTM4517" s="24"/>
      <c r="CTN4517" s="25"/>
      <c r="CTO4517" s="25"/>
      <c r="CTP4517" s="25"/>
      <c r="CTQ4517" s="25"/>
      <c r="CTR4517" s="25"/>
      <c r="CTS4517" s="25"/>
      <c r="CTT4517" s="26"/>
      <c r="CTU4517" s="24"/>
      <c r="CTV4517" s="25"/>
      <c r="CTW4517" s="25"/>
      <c r="CTX4517" s="25"/>
      <c r="CTY4517" s="25"/>
      <c r="CTZ4517" s="25"/>
      <c r="CUA4517" s="25"/>
      <c r="CUB4517" s="26"/>
      <c r="CUC4517" s="24"/>
      <c r="CUD4517" s="25"/>
      <c r="CUE4517" s="25"/>
      <c r="CUF4517" s="25"/>
      <c r="CUG4517" s="25"/>
      <c r="CUH4517" s="25"/>
      <c r="CUI4517" s="25"/>
      <c r="CUJ4517" s="26"/>
      <c r="CUK4517" s="24"/>
      <c r="CUL4517" s="25"/>
      <c r="CUM4517" s="25"/>
      <c r="CUN4517" s="25"/>
      <c r="CUO4517" s="25"/>
      <c r="CUP4517" s="25"/>
      <c r="CUQ4517" s="25"/>
      <c r="CUR4517" s="26"/>
      <c r="CUS4517" s="24"/>
      <c r="CUT4517" s="25"/>
      <c r="CUU4517" s="25"/>
      <c r="CUV4517" s="25"/>
      <c r="CUW4517" s="25"/>
      <c r="CUX4517" s="25"/>
      <c r="CUY4517" s="25"/>
      <c r="CUZ4517" s="26"/>
      <c r="CVA4517" s="24"/>
      <c r="CVB4517" s="25"/>
      <c r="CVC4517" s="25"/>
      <c r="CVD4517" s="25"/>
      <c r="CVE4517" s="25"/>
      <c r="CVF4517" s="25"/>
      <c r="CVG4517" s="25"/>
      <c r="CVH4517" s="26"/>
      <c r="CVI4517" s="24"/>
      <c r="CVJ4517" s="25"/>
      <c r="CVK4517" s="25"/>
      <c r="CVL4517" s="25"/>
      <c r="CVM4517" s="25"/>
      <c r="CVN4517" s="25"/>
      <c r="CVO4517" s="25"/>
      <c r="CVP4517" s="26"/>
      <c r="CVQ4517" s="24"/>
      <c r="CVR4517" s="25"/>
      <c r="CVS4517" s="25"/>
      <c r="CVT4517" s="25"/>
      <c r="CVU4517" s="25"/>
      <c r="CVV4517" s="25"/>
      <c r="CVW4517" s="25"/>
      <c r="CVX4517" s="26"/>
      <c r="CVY4517" s="24"/>
      <c r="CVZ4517" s="25"/>
      <c r="CWA4517" s="25"/>
      <c r="CWB4517" s="25"/>
      <c r="CWC4517" s="25"/>
      <c r="CWD4517" s="25"/>
      <c r="CWE4517" s="25"/>
      <c r="CWF4517" s="26"/>
      <c r="CWG4517" s="24"/>
      <c r="CWH4517" s="25"/>
      <c r="CWI4517" s="25"/>
      <c r="CWJ4517" s="25"/>
      <c r="CWK4517" s="25"/>
      <c r="CWL4517" s="25"/>
      <c r="CWM4517" s="25"/>
      <c r="CWN4517" s="26"/>
      <c r="CWO4517" s="24"/>
      <c r="CWP4517" s="25"/>
      <c r="CWQ4517" s="25"/>
      <c r="CWR4517" s="25"/>
      <c r="CWS4517" s="25"/>
      <c r="CWT4517" s="25"/>
      <c r="CWU4517" s="25"/>
      <c r="CWV4517" s="26"/>
      <c r="CWW4517" s="24"/>
      <c r="CWX4517" s="25"/>
      <c r="CWY4517" s="25"/>
      <c r="CWZ4517" s="25"/>
      <c r="CXA4517" s="25"/>
      <c r="CXB4517" s="25"/>
      <c r="CXC4517" s="25"/>
      <c r="CXD4517" s="26"/>
      <c r="CXE4517" s="24"/>
      <c r="CXF4517" s="25"/>
      <c r="CXG4517" s="25"/>
      <c r="CXH4517" s="25"/>
      <c r="CXI4517" s="25"/>
      <c r="CXJ4517" s="25"/>
      <c r="CXK4517" s="25"/>
      <c r="CXL4517" s="26"/>
      <c r="CXM4517" s="24"/>
      <c r="CXN4517" s="25"/>
      <c r="CXO4517" s="25"/>
      <c r="CXP4517" s="25"/>
      <c r="CXQ4517" s="25"/>
      <c r="CXR4517" s="25"/>
      <c r="CXS4517" s="25"/>
      <c r="CXT4517" s="26"/>
      <c r="CXU4517" s="24"/>
      <c r="CXV4517" s="25"/>
      <c r="CXW4517" s="25"/>
      <c r="CXX4517" s="25"/>
      <c r="CXY4517" s="25"/>
      <c r="CXZ4517" s="25"/>
      <c r="CYA4517" s="25"/>
      <c r="CYB4517" s="26"/>
      <c r="CYC4517" s="24"/>
      <c r="CYD4517" s="25"/>
      <c r="CYE4517" s="25"/>
      <c r="CYF4517" s="25"/>
      <c r="CYG4517" s="25"/>
      <c r="CYH4517" s="25"/>
      <c r="CYI4517" s="25"/>
      <c r="CYJ4517" s="26"/>
      <c r="CYK4517" s="24"/>
      <c r="CYL4517" s="25"/>
      <c r="CYM4517" s="25"/>
      <c r="CYN4517" s="25"/>
      <c r="CYO4517" s="25"/>
      <c r="CYP4517" s="25"/>
      <c r="CYQ4517" s="25"/>
      <c r="CYR4517" s="26"/>
      <c r="CYS4517" s="24"/>
      <c r="CYT4517" s="25"/>
      <c r="CYU4517" s="25"/>
      <c r="CYV4517" s="25"/>
      <c r="CYW4517" s="25"/>
      <c r="CYX4517" s="25"/>
      <c r="CYY4517" s="25"/>
      <c r="CYZ4517" s="26"/>
      <c r="CZA4517" s="24"/>
      <c r="CZB4517" s="25"/>
      <c r="CZC4517" s="25"/>
      <c r="CZD4517" s="25"/>
      <c r="CZE4517" s="25"/>
      <c r="CZF4517" s="25"/>
      <c r="CZG4517" s="25"/>
      <c r="CZH4517" s="26"/>
      <c r="CZI4517" s="24"/>
      <c r="CZJ4517" s="25"/>
      <c r="CZK4517" s="25"/>
      <c r="CZL4517" s="25"/>
      <c r="CZM4517" s="25"/>
      <c r="CZN4517" s="25"/>
      <c r="CZO4517" s="25"/>
      <c r="CZP4517" s="26"/>
      <c r="CZQ4517" s="24"/>
      <c r="CZR4517" s="25"/>
      <c r="CZS4517" s="25"/>
      <c r="CZT4517" s="25"/>
      <c r="CZU4517" s="25"/>
      <c r="CZV4517" s="25"/>
      <c r="CZW4517" s="25"/>
      <c r="CZX4517" s="26"/>
      <c r="CZY4517" s="24"/>
      <c r="CZZ4517" s="25"/>
      <c r="DAA4517" s="25"/>
      <c r="DAB4517" s="25"/>
      <c r="DAC4517" s="25"/>
      <c r="DAD4517" s="25"/>
      <c r="DAE4517" s="25"/>
      <c r="DAF4517" s="26"/>
      <c r="DAG4517" s="24"/>
      <c r="DAH4517" s="25"/>
      <c r="DAI4517" s="25"/>
      <c r="DAJ4517" s="25"/>
      <c r="DAK4517" s="25"/>
      <c r="DAL4517" s="25"/>
      <c r="DAM4517" s="25"/>
      <c r="DAN4517" s="26"/>
      <c r="DAO4517" s="24"/>
      <c r="DAP4517" s="25"/>
      <c r="DAQ4517" s="25"/>
      <c r="DAR4517" s="25"/>
      <c r="DAS4517" s="25"/>
      <c r="DAT4517" s="25"/>
      <c r="DAU4517" s="25"/>
      <c r="DAV4517" s="26"/>
      <c r="DAW4517" s="24"/>
      <c r="DAX4517" s="25"/>
      <c r="DAY4517" s="25"/>
      <c r="DAZ4517" s="25"/>
      <c r="DBA4517" s="25"/>
      <c r="DBB4517" s="25"/>
      <c r="DBC4517" s="25"/>
      <c r="DBD4517" s="26"/>
      <c r="DBE4517" s="24"/>
      <c r="DBF4517" s="25"/>
      <c r="DBG4517" s="25"/>
      <c r="DBH4517" s="25"/>
      <c r="DBI4517" s="25"/>
      <c r="DBJ4517" s="25"/>
      <c r="DBK4517" s="25"/>
      <c r="DBL4517" s="26"/>
      <c r="DBM4517" s="24"/>
      <c r="DBN4517" s="25"/>
      <c r="DBO4517" s="25"/>
      <c r="DBP4517" s="25"/>
      <c r="DBQ4517" s="25"/>
      <c r="DBR4517" s="25"/>
      <c r="DBS4517" s="25"/>
      <c r="DBT4517" s="26"/>
      <c r="DBU4517" s="24"/>
      <c r="DBV4517" s="25"/>
      <c r="DBW4517" s="25"/>
      <c r="DBX4517" s="25"/>
      <c r="DBY4517" s="25"/>
      <c r="DBZ4517" s="25"/>
      <c r="DCA4517" s="25"/>
      <c r="DCB4517" s="26"/>
      <c r="DCC4517" s="24"/>
      <c r="DCD4517" s="25"/>
      <c r="DCE4517" s="25"/>
      <c r="DCF4517" s="25"/>
      <c r="DCG4517" s="25"/>
      <c r="DCH4517" s="25"/>
      <c r="DCI4517" s="25"/>
      <c r="DCJ4517" s="26"/>
      <c r="DCK4517" s="24"/>
      <c r="DCL4517" s="25"/>
      <c r="DCM4517" s="25"/>
      <c r="DCN4517" s="25"/>
      <c r="DCO4517" s="25"/>
      <c r="DCP4517" s="25"/>
      <c r="DCQ4517" s="25"/>
      <c r="DCR4517" s="26"/>
      <c r="DCS4517" s="24"/>
      <c r="DCT4517" s="25"/>
      <c r="DCU4517" s="25"/>
      <c r="DCV4517" s="25"/>
      <c r="DCW4517" s="25"/>
      <c r="DCX4517" s="25"/>
      <c r="DCY4517" s="25"/>
      <c r="DCZ4517" s="26"/>
      <c r="DDA4517" s="24"/>
      <c r="DDB4517" s="25"/>
      <c r="DDC4517" s="25"/>
      <c r="DDD4517" s="25"/>
      <c r="DDE4517" s="25"/>
      <c r="DDF4517" s="25"/>
      <c r="DDG4517" s="25"/>
      <c r="DDH4517" s="26"/>
      <c r="DDI4517" s="24"/>
      <c r="DDJ4517" s="25"/>
      <c r="DDK4517" s="25"/>
      <c r="DDL4517" s="25"/>
      <c r="DDM4517" s="25"/>
      <c r="DDN4517" s="25"/>
      <c r="DDO4517" s="25"/>
      <c r="DDP4517" s="26"/>
      <c r="DDQ4517" s="24"/>
      <c r="DDR4517" s="25"/>
      <c r="DDS4517" s="25"/>
      <c r="DDT4517" s="25"/>
      <c r="DDU4517" s="25"/>
      <c r="DDV4517" s="25"/>
      <c r="DDW4517" s="25"/>
      <c r="DDX4517" s="26"/>
      <c r="DDY4517" s="24"/>
      <c r="DDZ4517" s="25"/>
      <c r="DEA4517" s="25"/>
      <c r="DEB4517" s="25"/>
      <c r="DEC4517" s="25"/>
      <c r="DED4517" s="25"/>
      <c r="DEE4517" s="25"/>
      <c r="DEF4517" s="26"/>
      <c r="DEG4517" s="24"/>
      <c r="DEH4517" s="25"/>
      <c r="DEI4517" s="25"/>
      <c r="DEJ4517" s="25"/>
      <c r="DEK4517" s="25"/>
      <c r="DEL4517" s="25"/>
      <c r="DEM4517" s="25"/>
      <c r="DEN4517" s="26"/>
      <c r="DEO4517" s="24"/>
      <c r="DEP4517" s="25"/>
      <c r="DEQ4517" s="25"/>
      <c r="DER4517" s="25"/>
      <c r="DES4517" s="25"/>
      <c r="DET4517" s="25"/>
      <c r="DEU4517" s="25"/>
      <c r="DEV4517" s="26"/>
      <c r="DEW4517" s="24"/>
      <c r="DEX4517" s="25"/>
      <c r="DEY4517" s="25"/>
      <c r="DEZ4517" s="25"/>
      <c r="DFA4517" s="25"/>
      <c r="DFB4517" s="25"/>
      <c r="DFC4517" s="25"/>
      <c r="DFD4517" s="26"/>
      <c r="DFE4517" s="24"/>
      <c r="DFF4517" s="25"/>
      <c r="DFG4517" s="25"/>
      <c r="DFH4517" s="25"/>
      <c r="DFI4517" s="25"/>
      <c r="DFJ4517" s="25"/>
      <c r="DFK4517" s="25"/>
      <c r="DFL4517" s="26"/>
      <c r="DFM4517" s="24"/>
      <c r="DFN4517" s="25"/>
      <c r="DFO4517" s="25"/>
      <c r="DFP4517" s="25"/>
      <c r="DFQ4517" s="25"/>
      <c r="DFR4517" s="25"/>
      <c r="DFS4517" s="25"/>
      <c r="DFT4517" s="26"/>
      <c r="DFU4517" s="24"/>
      <c r="DFV4517" s="25"/>
      <c r="DFW4517" s="25"/>
      <c r="DFX4517" s="25"/>
      <c r="DFY4517" s="25"/>
      <c r="DFZ4517" s="25"/>
      <c r="DGA4517" s="25"/>
      <c r="DGB4517" s="26"/>
      <c r="DGC4517" s="24"/>
      <c r="DGD4517" s="25"/>
      <c r="DGE4517" s="25"/>
      <c r="DGF4517" s="25"/>
      <c r="DGG4517" s="25"/>
      <c r="DGH4517" s="25"/>
      <c r="DGI4517" s="25"/>
      <c r="DGJ4517" s="26"/>
      <c r="DGK4517" s="24"/>
      <c r="DGL4517" s="25"/>
      <c r="DGM4517" s="25"/>
      <c r="DGN4517" s="25"/>
      <c r="DGO4517" s="25"/>
      <c r="DGP4517" s="25"/>
      <c r="DGQ4517" s="25"/>
      <c r="DGR4517" s="26"/>
      <c r="DGS4517" s="24"/>
      <c r="DGT4517" s="25"/>
      <c r="DGU4517" s="25"/>
      <c r="DGV4517" s="25"/>
      <c r="DGW4517" s="25"/>
      <c r="DGX4517" s="25"/>
      <c r="DGY4517" s="25"/>
      <c r="DGZ4517" s="26"/>
      <c r="DHA4517" s="24"/>
      <c r="DHB4517" s="25"/>
      <c r="DHC4517" s="25"/>
      <c r="DHD4517" s="25"/>
      <c r="DHE4517" s="25"/>
      <c r="DHF4517" s="25"/>
      <c r="DHG4517" s="25"/>
      <c r="DHH4517" s="26"/>
      <c r="DHI4517" s="24"/>
      <c r="DHJ4517" s="25"/>
      <c r="DHK4517" s="25"/>
      <c r="DHL4517" s="25"/>
      <c r="DHM4517" s="25"/>
      <c r="DHN4517" s="25"/>
      <c r="DHO4517" s="25"/>
      <c r="DHP4517" s="26"/>
      <c r="DHQ4517" s="24"/>
      <c r="DHR4517" s="25"/>
      <c r="DHS4517" s="25"/>
      <c r="DHT4517" s="25"/>
      <c r="DHU4517" s="25"/>
      <c r="DHV4517" s="25"/>
      <c r="DHW4517" s="25"/>
      <c r="DHX4517" s="26"/>
      <c r="DHY4517" s="24"/>
      <c r="DHZ4517" s="25"/>
      <c r="DIA4517" s="25"/>
      <c r="DIB4517" s="25"/>
      <c r="DIC4517" s="25"/>
      <c r="DID4517" s="25"/>
      <c r="DIE4517" s="25"/>
      <c r="DIF4517" s="26"/>
      <c r="DIG4517" s="24"/>
      <c r="DIH4517" s="25"/>
      <c r="DII4517" s="25"/>
      <c r="DIJ4517" s="25"/>
      <c r="DIK4517" s="25"/>
      <c r="DIL4517" s="25"/>
      <c r="DIM4517" s="25"/>
      <c r="DIN4517" s="26"/>
      <c r="DIO4517" s="24"/>
      <c r="DIP4517" s="25"/>
      <c r="DIQ4517" s="25"/>
      <c r="DIR4517" s="25"/>
      <c r="DIS4517" s="25"/>
      <c r="DIT4517" s="25"/>
      <c r="DIU4517" s="25"/>
      <c r="DIV4517" s="26"/>
      <c r="DIW4517" s="24"/>
      <c r="DIX4517" s="25"/>
      <c r="DIY4517" s="25"/>
      <c r="DIZ4517" s="25"/>
      <c r="DJA4517" s="25"/>
      <c r="DJB4517" s="25"/>
      <c r="DJC4517" s="25"/>
      <c r="DJD4517" s="26"/>
      <c r="DJE4517" s="24"/>
      <c r="DJF4517" s="25"/>
      <c r="DJG4517" s="25"/>
      <c r="DJH4517" s="25"/>
      <c r="DJI4517" s="25"/>
      <c r="DJJ4517" s="25"/>
      <c r="DJK4517" s="25"/>
      <c r="DJL4517" s="26"/>
      <c r="DJM4517" s="24"/>
      <c r="DJN4517" s="25"/>
      <c r="DJO4517" s="25"/>
      <c r="DJP4517" s="25"/>
      <c r="DJQ4517" s="25"/>
      <c r="DJR4517" s="25"/>
      <c r="DJS4517" s="25"/>
      <c r="DJT4517" s="26"/>
      <c r="DJU4517" s="24"/>
      <c r="DJV4517" s="25"/>
      <c r="DJW4517" s="25"/>
      <c r="DJX4517" s="25"/>
      <c r="DJY4517" s="25"/>
      <c r="DJZ4517" s="25"/>
      <c r="DKA4517" s="25"/>
      <c r="DKB4517" s="26"/>
      <c r="DKC4517" s="24"/>
      <c r="DKD4517" s="25"/>
      <c r="DKE4517" s="25"/>
      <c r="DKF4517" s="25"/>
      <c r="DKG4517" s="25"/>
      <c r="DKH4517" s="25"/>
      <c r="DKI4517" s="25"/>
      <c r="DKJ4517" s="26"/>
      <c r="DKK4517" s="24"/>
      <c r="DKL4517" s="25"/>
      <c r="DKM4517" s="25"/>
      <c r="DKN4517" s="25"/>
      <c r="DKO4517" s="25"/>
      <c r="DKP4517" s="25"/>
      <c r="DKQ4517" s="25"/>
      <c r="DKR4517" s="26"/>
      <c r="DKS4517" s="24"/>
      <c r="DKT4517" s="25"/>
      <c r="DKU4517" s="25"/>
      <c r="DKV4517" s="25"/>
      <c r="DKW4517" s="25"/>
      <c r="DKX4517" s="25"/>
      <c r="DKY4517" s="25"/>
      <c r="DKZ4517" s="26"/>
      <c r="DLA4517" s="24"/>
      <c r="DLB4517" s="25"/>
      <c r="DLC4517" s="25"/>
      <c r="DLD4517" s="25"/>
      <c r="DLE4517" s="25"/>
      <c r="DLF4517" s="25"/>
      <c r="DLG4517" s="25"/>
      <c r="DLH4517" s="26"/>
      <c r="DLI4517" s="24"/>
      <c r="DLJ4517" s="25"/>
      <c r="DLK4517" s="25"/>
      <c r="DLL4517" s="25"/>
      <c r="DLM4517" s="25"/>
      <c r="DLN4517" s="25"/>
      <c r="DLO4517" s="25"/>
      <c r="DLP4517" s="26"/>
      <c r="DLQ4517" s="24"/>
      <c r="DLR4517" s="25"/>
      <c r="DLS4517" s="25"/>
      <c r="DLT4517" s="25"/>
      <c r="DLU4517" s="25"/>
      <c r="DLV4517" s="25"/>
      <c r="DLW4517" s="25"/>
      <c r="DLX4517" s="26"/>
      <c r="DLY4517" s="24"/>
      <c r="DLZ4517" s="25"/>
      <c r="DMA4517" s="25"/>
      <c r="DMB4517" s="25"/>
      <c r="DMC4517" s="25"/>
      <c r="DMD4517" s="25"/>
      <c r="DME4517" s="25"/>
      <c r="DMF4517" s="26"/>
      <c r="DMG4517" s="24"/>
      <c r="DMH4517" s="25"/>
      <c r="DMI4517" s="25"/>
      <c r="DMJ4517" s="25"/>
      <c r="DMK4517" s="25"/>
      <c r="DML4517" s="25"/>
      <c r="DMM4517" s="25"/>
      <c r="DMN4517" s="26"/>
      <c r="DMO4517" s="24"/>
      <c r="DMP4517" s="25"/>
      <c r="DMQ4517" s="25"/>
      <c r="DMR4517" s="25"/>
      <c r="DMS4517" s="25"/>
      <c r="DMT4517" s="25"/>
      <c r="DMU4517" s="25"/>
      <c r="DMV4517" s="26"/>
      <c r="DMW4517" s="24"/>
      <c r="DMX4517" s="25"/>
      <c r="DMY4517" s="25"/>
      <c r="DMZ4517" s="25"/>
      <c r="DNA4517" s="25"/>
      <c r="DNB4517" s="25"/>
      <c r="DNC4517" s="25"/>
      <c r="DND4517" s="26"/>
      <c r="DNE4517" s="24"/>
      <c r="DNF4517" s="25"/>
      <c r="DNG4517" s="25"/>
      <c r="DNH4517" s="25"/>
      <c r="DNI4517" s="25"/>
      <c r="DNJ4517" s="25"/>
      <c r="DNK4517" s="25"/>
      <c r="DNL4517" s="26"/>
      <c r="DNM4517" s="24"/>
      <c r="DNN4517" s="25"/>
      <c r="DNO4517" s="25"/>
      <c r="DNP4517" s="25"/>
      <c r="DNQ4517" s="25"/>
      <c r="DNR4517" s="25"/>
      <c r="DNS4517" s="25"/>
      <c r="DNT4517" s="26"/>
      <c r="DNU4517" s="24"/>
      <c r="DNV4517" s="25"/>
      <c r="DNW4517" s="25"/>
      <c r="DNX4517" s="25"/>
      <c r="DNY4517" s="25"/>
      <c r="DNZ4517" s="25"/>
      <c r="DOA4517" s="25"/>
      <c r="DOB4517" s="26"/>
      <c r="DOC4517" s="24"/>
      <c r="DOD4517" s="25"/>
      <c r="DOE4517" s="25"/>
      <c r="DOF4517" s="25"/>
      <c r="DOG4517" s="25"/>
      <c r="DOH4517" s="25"/>
      <c r="DOI4517" s="25"/>
      <c r="DOJ4517" s="26"/>
      <c r="DOK4517" s="24"/>
      <c r="DOL4517" s="25"/>
      <c r="DOM4517" s="25"/>
      <c r="DON4517" s="25"/>
      <c r="DOO4517" s="25"/>
      <c r="DOP4517" s="25"/>
      <c r="DOQ4517" s="25"/>
      <c r="DOR4517" s="26"/>
      <c r="DOS4517" s="24"/>
      <c r="DOT4517" s="25"/>
      <c r="DOU4517" s="25"/>
      <c r="DOV4517" s="25"/>
      <c r="DOW4517" s="25"/>
      <c r="DOX4517" s="25"/>
      <c r="DOY4517" s="25"/>
      <c r="DOZ4517" s="26"/>
      <c r="DPA4517" s="24"/>
      <c r="DPB4517" s="25"/>
      <c r="DPC4517" s="25"/>
      <c r="DPD4517" s="25"/>
      <c r="DPE4517" s="25"/>
      <c r="DPF4517" s="25"/>
      <c r="DPG4517" s="25"/>
      <c r="DPH4517" s="26"/>
      <c r="DPI4517" s="24"/>
      <c r="DPJ4517" s="25"/>
      <c r="DPK4517" s="25"/>
      <c r="DPL4517" s="25"/>
      <c r="DPM4517" s="25"/>
      <c r="DPN4517" s="25"/>
      <c r="DPO4517" s="25"/>
      <c r="DPP4517" s="26"/>
      <c r="DPQ4517" s="24"/>
      <c r="DPR4517" s="25"/>
      <c r="DPS4517" s="25"/>
      <c r="DPT4517" s="25"/>
      <c r="DPU4517" s="25"/>
      <c r="DPV4517" s="25"/>
      <c r="DPW4517" s="25"/>
      <c r="DPX4517" s="26"/>
      <c r="DPY4517" s="24"/>
      <c r="DPZ4517" s="25"/>
      <c r="DQA4517" s="25"/>
      <c r="DQB4517" s="25"/>
      <c r="DQC4517" s="25"/>
      <c r="DQD4517" s="25"/>
      <c r="DQE4517" s="25"/>
      <c r="DQF4517" s="26"/>
      <c r="DQG4517" s="24"/>
      <c r="DQH4517" s="25"/>
      <c r="DQI4517" s="25"/>
      <c r="DQJ4517" s="25"/>
      <c r="DQK4517" s="25"/>
      <c r="DQL4517" s="25"/>
      <c r="DQM4517" s="25"/>
      <c r="DQN4517" s="26"/>
      <c r="DQO4517" s="24"/>
      <c r="DQP4517" s="25"/>
      <c r="DQQ4517" s="25"/>
      <c r="DQR4517" s="25"/>
      <c r="DQS4517" s="25"/>
      <c r="DQT4517" s="25"/>
      <c r="DQU4517" s="25"/>
      <c r="DQV4517" s="26"/>
      <c r="DQW4517" s="24"/>
      <c r="DQX4517" s="25"/>
      <c r="DQY4517" s="25"/>
      <c r="DQZ4517" s="25"/>
      <c r="DRA4517" s="25"/>
      <c r="DRB4517" s="25"/>
      <c r="DRC4517" s="25"/>
      <c r="DRD4517" s="26"/>
      <c r="DRE4517" s="24"/>
      <c r="DRF4517" s="25"/>
      <c r="DRG4517" s="25"/>
      <c r="DRH4517" s="25"/>
      <c r="DRI4517" s="25"/>
      <c r="DRJ4517" s="25"/>
      <c r="DRK4517" s="25"/>
      <c r="DRL4517" s="26"/>
      <c r="DRM4517" s="24"/>
      <c r="DRN4517" s="25"/>
      <c r="DRO4517" s="25"/>
      <c r="DRP4517" s="25"/>
      <c r="DRQ4517" s="25"/>
      <c r="DRR4517" s="25"/>
      <c r="DRS4517" s="25"/>
      <c r="DRT4517" s="26"/>
      <c r="DRU4517" s="24"/>
      <c r="DRV4517" s="25"/>
      <c r="DRW4517" s="25"/>
      <c r="DRX4517" s="25"/>
      <c r="DRY4517" s="25"/>
      <c r="DRZ4517" s="25"/>
      <c r="DSA4517" s="25"/>
      <c r="DSB4517" s="26"/>
      <c r="DSC4517" s="24"/>
      <c r="DSD4517" s="25"/>
      <c r="DSE4517" s="25"/>
      <c r="DSF4517" s="25"/>
      <c r="DSG4517" s="25"/>
      <c r="DSH4517" s="25"/>
      <c r="DSI4517" s="25"/>
      <c r="DSJ4517" s="26"/>
      <c r="DSK4517" s="24"/>
      <c r="DSL4517" s="25"/>
      <c r="DSM4517" s="25"/>
      <c r="DSN4517" s="25"/>
      <c r="DSO4517" s="25"/>
      <c r="DSP4517" s="25"/>
      <c r="DSQ4517" s="25"/>
      <c r="DSR4517" s="26"/>
      <c r="DSS4517" s="24"/>
      <c r="DST4517" s="25"/>
      <c r="DSU4517" s="25"/>
      <c r="DSV4517" s="25"/>
      <c r="DSW4517" s="25"/>
      <c r="DSX4517" s="25"/>
      <c r="DSY4517" s="25"/>
      <c r="DSZ4517" s="26"/>
      <c r="DTA4517" s="24"/>
      <c r="DTB4517" s="25"/>
      <c r="DTC4517" s="25"/>
      <c r="DTD4517" s="25"/>
      <c r="DTE4517" s="25"/>
      <c r="DTF4517" s="25"/>
      <c r="DTG4517" s="25"/>
      <c r="DTH4517" s="26"/>
      <c r="DTI4517" s="24"/>
      <c r="DTJ4517" s="25"/>
      <c r="DTK4517" s="25"/>
      <c r="DTL4517" s="25"/>
      <c r="DTM4517" s="25"/>
      <c r="DTN4517" s="25"/>
      <c r="DTO4517" s="25"/>
      <c r="DTP4517" s="26"/>
      <c r="DTQ4517" s="24"/>
      <c r="DTR4517" s="25"/>
      <c r="DTS4517" s="25"/>
      <c r="DTT4517" s="25"/>
      <c r="DTU4517" s="25"/>
      <c r="DTV4517" s="25"/>
      <c r="DTW4517" s="25"/>
      <c r="DTX4517" s="26"/>
      <c r="DTY4517" s="24"/>
      <c r="DTZ4517" s="25"/>
      <c r="DUA4517" s="25"/>
      <c r="DUB4517" s="25"/>
      <c r="DUC4517" s="25"/>
      <c r="DUD4517" s="25"/>
      <c r="DUE4517" s="25"/>
      <c r="DUF4517" s="26"/>
      <c r="DUG4517" s="24"/>
      <c r="DUH4517" s="25"/>
      <c r="DUI4517" s="25"/>
      <c r="DUJ4517" s="25"/>
      <c r="DUK4517" s="25"/>
      <c r="DUL4517" s="25"/>
      <c r="DUM4517" s="25"/>
      <c r="DUN4517" s="26"/>
      <c r="DUO4517" s="24"/>
      <c r="DUP4517" s="25"/>
      <c r="DUQ4517" s="25"/>
      <c r="DUR4517" s="25"/>
      <c r="DUS4517" s="25"/>
      <c r="DUT4517" s="25"/>
      <c r="DUU4517" s="25"/>
      <c r="DUV4517" s="26"/>
      <c r="DUW4517" s="24"/>
      <c r="DUX4517" s="25"/>
      <c r="DUY4517" s="25"/>
      <c r="DUZ4517" s="25"/>
      <c r="DVA4517" s="25"/>
      <c r="DVB4517" s="25"/>
      <c r="DVC4517" s="25"/>
      <c r="DVD4517" s="26"/>
      <c r="DVE4517" s="24"/>
      <c r="DVF4517" s="25"/>
      <c r="DVG4517" s="25"/>
      <c r="DVH4517" s="25"/>
      <c r="DVI4517" s="25"/>
      <c r="DVJ4517" s="25"/>
      <c r="DVK4517" s="25"/>
      <c r="DVL4517" s="26"/>
      <c r="DVM4517" s="24"/>
      <c r="DVN4517" s="25"/>
      <c r="DVO4517" s="25"/>
      <c r="DVP4517" s="25"/>
      <c r="DVQ4517" s="25"/>
      <c r="DVR4517" s="25"/>
      <c r="DVS4517" s="25"/>
      <c r="DVT4517" s="26"/>
      <c r="DVU4517" s="24"/>
      <c r="DVV4517" s="25"/>
      <c r="DVW4517" s="25"/>
      <c r="DVX4517" s="25"/>
      <c r="DVY4517" s="25"/>
      <c r="DVZ4517" s="25"/>
      <c r="DWA4517" s="25"/>
      <c r="DWB4517" s="26"/>
      <c r="DWC4517" s="24"/>
      <c r="DWD4517" s="25"/>
      <c r="DWE4517" s="25"/>
      <c r="DWF4517" s="25"/>
      <c r="DWG4517" s="25"/>
      <c r="DWH4517" s="25"/>
      <c r="DWI4517" s="25"/>
      <c r="DWJ4517" s="26"/>
      <c r="DWK4517" s="24"/>
      <c r="DWL4517" s="25"/>
      <c r="DWM4517" s="25"/>
      <c r="DWN4517" s="25"/>
      <c r="DWO4517" s="25"/>
      <c r="DWP4517" s="25"/>
      <c r="DWQ4517" s="25"/>
      <c r="DWR4517" s="26"/>
      <c r="DWS4517" s="24"/>
      <c r="DWT4517" s="25"/>
      <c r="DWU4517" s="25"/>
      <c r="DWV4517" s="25"/>
      <c r="DWW4517" s="25"/>
      <c r="DWX4517" s="25"/>
      <c r="DWY4517" s="25"/>
      <c r="DWZ4517" s="26"/>
      <c r="DXA4517" s="24"/>
      <c r="DXB4517" s="25"/>
      <c r="DXC4517" s="25"/>
      <c r="DXD4517" s="25"/>
      <c r="DXE4517" s="25"/>
      <c r="DXF4517" s="25"/>
      <c r="DXG4517" s="25"/>
      <c r="DXH4517" s="26"/>
      <c r="DXI4517" s="24"/>
      <c r="DXJ4517" s="25"/>
      <c r="DXK4517" s="25"/>
      <c r="DXL4517" s="25"/>
      <c r="DXM4517" s="25"/>
      <c r="DXN4517" s="25"/>
      <c r="DXO4517" s="25"/>
      <c r="DXP4517" s="26"/>
      <c r="DXQ4517" s="24"/>
      <c r="DXR4517" s="25"/>
      <c r="DXS4517" s="25"/>
      <c r="DXT4517" s="25"/>
      <c r="DXU4517" s="25"/>
      <c r="DXV4517" s="25"/>
      <c r="DXW4517" s="25"/>
      <c r="DXX4517" s="26"/>
      <c r="DXY4517" s="24"/>
      <c r="DXZ4517" s="25"/>
      <c r="DYA4517" s="25"/>
      <c r="DYB4517" s="25"/>
      <c r="DYC4517" s="25"/>
      <c r="DYD4517" s="25"/>
      <c r="DYE4517" s="25"/>
      <c r="DYF4517" s="26"/>
      <c r="DYG4517" s="24"/>
      <c r="DYH4517" s="25"/>
      <c r="DYI4517" s="25"/>
      <c r="DYJ4517" s="25"/>
      <c r="DYK4517" s="25"/>
      <c r="DYL4517" s="25"/>
      <c r="DYM4517" s="25"/>
      <c r="DYN4517" s="26"/>
      <c r="DYO4517" s="24"/>
      <c r="DYP4517" s="25"/>
      <c r="DYQ4517" s="25"/>
      <c r="DYR4517" s="25"/>
      <c r="DYS4517" s="25"/>
      <c r="DYT4517" s="25"/>
      <c r="DYU4517" s="25"/>
      <c r="DYV4517" s="26"/>
      <c r="DYW4517" s="24"/>
      <c r="DYX4517" s="25"/>
      <c r="DYY4517" s="25"/>
      <c r="DYZ4517" s="25"/>
      <c r="DZA4517" s="25"/>
      <c r="DZB4517" s="25"/>
      <c r="DZC4517" s="25"/>
      <c r="DZD4517" s="26"/>
      <c r="DZE4517" s="24"/>
      <c r="DZF4517" s="25"/>
      <c r="DZG4517" s="25"/>
      <c r="DZH4517" s="25"/>
      <c r="DZI4517" s="25"/>
      <c r="DZJ4517" s="25"/>
      <c r="DZK4517" s="25"/>
      <c r="DZL4517" s="26"/>
      <c r="DZM4517" s="24"/>
      <c r="DZN4517" s="25"/>
      <c r="DZO4517" s="25"/>
      <c r="DZP4517" s="25"/>
      <c r="DZQ4517" s="25"/>
      <c r="DZR4517" s="25"/>
      <c r="DZS4517" s="25"/>
      <c r="DZT4517" s="26"/>
      <c r="DZU4517" s="24"/>
      <c r="DZV4517" s="25"/>
      <c r="DZW4517" s="25"/>
      <c r="DZX4517" s="25"/>
      <c r="DZY4517" s="25"/>
      <c r="DZZ4517" s="25"/>
      <c r="EAA4517" s="25"/>
      <c r="EAB4517" s="26"/>
      <c r="EAC4517" s="24"/>
      <c r="EAD4517" s="25"/>
      <c r="EAE4517" s="25"/>
      <c r="EAF4517" s="25"/>
      <c r="EAG4517" s="25"/>
      <c r="EAH4517" s="25"/>
      <c r="EAI4517" s="25"/>
      <c r="EAJ4517" s="26"/>
      <c r="EAK4517" s="24"/>
      <c r="EAL4517" s="25"/>
      <c r="EAM4517" s="25"/>
      <c r="EAN4517" s="25"/>
      <c r="EAO4517" s="25"/>
      <c r="EAP4517" s="25"/>
      <c r="EAQ4517" s="25"/>
      <c r="EAR4517" s="26"/>
      <c r="EAS4517" s="24"/>
      <c r="EAT4517" s="25"/>
      <c r="EAU4517" s="25"/>
      <c r="EAV4517" s="25"/>
      <c r="EAW4517" s="25"/>
      <c r="EAX4517" s="25"/>
      <c r="EAY4517" s="25"/>
      <c r="EAZ4517" s="26"/>
      <c r="EBA4517" s="24"/>
      <c r="EBB4517" s="25"/>
      <c r="EBC4517" s="25"/>
      <c r="EBD4517" s="25"/>
      <c r="EBE4517" s="25"/>
      <c r="EBF4517" s="25"/>
      <c r="EBG4517" s="25"/>
      <c r="EBH4517" s="26"/>
      <c r="EBI4517" s="24"/>
      <c r="EBJ4517" s="25"/>
      <c r="EBK4517" s="25"/>
      <c r="EBL4517" s="25"/>
      <c r="EBM4517" s="25"/>
      <c r="EBN4517" s="25"/>
      <c r="EBO4517" s="25"/>
      <c r="EBP4517" s="26"/>
      <c r="EBQ4517" s="24"/>
      <c r="EBR4517" s="25"/>
      <c r="EBS4517" s="25"/>
      <c r="EBT4517" s="25"/>
      <c r="EBU4517" s="25"/>
      <c r="EBV4517" s="25"/>
      <c r="EBW4517" s="25"/>
      <c r="EBX4517" s="26"/>
      <c r="EBY4517" s="24"/>
      <c r="EBZ4517" s="25"/>
      <c r="ECA4517" s="25"/>
      <c r="ECB4517" s="25"/>
      <c r="ECC4517" s="25"/>
      <c r="ECD4517" s="25"/>
      <c r="ECE4517" s="25"/>
      <c r="ECF4517" s="26"/>
      <c r="ECG4517" s="24"/>
      <c r="ECH4517" s="25"/>
      <c r="ECI4517" s="25"/>
      <c r="ECJ4517" s="25"/>
      <c r="ECK4517" s="25"/>
      <c r="ECL4517" s="25"/>
      <c r="ECM4517" s="25"/>
      <c r="ECN4517" s="26"/>
      <c r="ECO4517" s="24"/>
      <c r="ECP4517" s="25"/>
      <c r="ECQ4517" s="25"/>
      <c r="ECR4517" s="25"/>
      <c r="ECS4517" s="25"/>
      <c r="ECT4517" s="25"/>
      <c r="ECU4517" s="25"/>
      <c r="ECV4517" s="26"/>
      <c r="ECW4517" s="24"/>
      <c r="ECX4517" s="25"/>
      <c r="ECY4517" s="25"/>
      <c r="ECZ4517" s="25"/>
      <c r="EDA4517" s="25"/>
      <c r="EDB4517" s="25"/>
      <c r="EDC4517" s="25"/>
      <c r="EDD4517" s="26"/>
      <c r="EDE4517" s="24"/>
      <c r="EDF4517" s="25"/>
      <c r="EDG4517" s="25"/>
      <c r="EDH4517" s="25"/>
      <c r="EDI4517" s="25"/>
      <c r="EDJ4517" s="25"/>
      <c r="EDK4517" s="25"/>
      <c r="EDL4517" s="26"/>
      <c r="EDM4517" s="24"/>
      <c r="EDN4517" s="25"/>
      <c r="EDO4517" s="25"/>
      <c r="EDP4517" s="25"/>
      <c r="EDQ4517" s="25"/>
      <c r="EDR4517" s="25"/>
      <c r="EDS4517" s="25"/>
      <c r="EDT4517" s="26"/>
      <c r="EDU4517" s="24"/>
      <c r="EDV4517" s="25"/>
      <c r="EDW4517" s="25"/>
      <c r="EDX4517" s="25"/>
      <c r="EDY4517" s="25"/>
      <c r="EDZ4517" s="25"/>
      <c r="EEA4517" s="25"/>
      <c r="EEB4517" s="26"/>
      <c r="EEC4517" s="24"/>
      <c r="EED4517" s="25"/>
      <c r="EEE4517" s="25"/>
      <c r="EEF4517" s="25"/>
      <c r="EEG4517" s="25"/>
      <c r="EEH4517" s="25"/>
      <c r="EEI4517" s="25"/>
      <c r="EEJ4517" s="26"/>
      <c r="EEK4517" s="24"/>
      <c r="EEL4517" s="25"/>
      <c r="EEM4517" s="25"/>
      <c r="EEN4517" s="25"/>
      <c r="EEO4517" s="25"/>
      <c r="EEP4517" s="25"/>
      <c r="EEQ4517" s="25"/>
      <c r="EER4517" s="26"/>
      <c r="EES4517" s="24"/>
      <c r="EET4517" s="25"/>
      <c r="EEU4517" s="25"/>
      <c r="EEV4517" s="25"/>
      <c r="EEW4517" s="25"/>
      <c r="EEX4517" s="25"/>
      <c r="EEY4517" s="25"/>
      <c r="EEZ4517" s="26"/>
      <c r="EFA4517" s="24"/>
      <c r="EFB4517" s="25"/>
      <c r="EFC4517" s="25"/>
      <c r="EFD4517" s="25"/>
      <c r="EFE4517" s="25"/>
      <c r="EFF4517" s="25"/>
      <c r="EFG4517" s="25"/>
      <c r="EFH4517" s="26"/>
      <c r="EFI4517" s="24"/>
      <c r="EFJ4517" s="25"/>
      <c r="EFK4517" s="25"/>
      <c r="EFL4517" s="25"/>
      <c r="EFM4517" s="25"/>
      <c r="EFN4517" s="25"/>
      <c r="EFO4517" s="25"/>
      <c r="EFP4517" s="26"/>
      <c r="EFQ4517" s="24"/>
      <c r="EFR4517" s="25"/>
      <c r="EFS4517" s="25"/>
      <c r="EFT4517" s="25"/>
      <c r="EFU4517" s="25"/>
      <c r="EFV4517" s="25"/>
      <c r="EFW4517" s="25"/>
      <c r="EFX4517" s="26"/>
      <c r="EFY4517" s="24"/>
      <c r="EFZ4517" s="25"/>
      <c r="EGA4517" s="25"/>
      <c r="EGB4517" s="25"/>
      <c r="EGC4517" s="25"/>
      <c r="EGD4517" s="25"/>
      <c r="EGE4517" s="25"/>
      <c r="EGF4517" s="26"/>
      <c r="EGG4517" s="24"/>
      <c r="EGH4517" s="25"/>
      <c r="EGI4517" s="25"/>
      <c r="EGJ4517" s="25"/>
      <c r="EGK4517" s="25"/>
      <c r="EGL4517" s="25"/>
      <c r="EGM4517" s="25"/>
      <c r="EGN4517" s="26"/>
      <c r="EGO4517" s="24"/>
      <c r="EGP4517" s="25"/>
      <c r="EGQ4517" s="25"/>
      <c r="EGR4517" s="25"/>
      <c r="EGS4517" s="25"/>
      <c r="EGT4517" s="25"/>
      <c r="EGU4517" s="25"/>
      <c r="EGV4517" s="26"/>
      <c r="EGW4517" s="24"/>
      <c r="EGX4517" s="25"/>
      <c r="EGY4517" s="25"/>
      <c r="EGZ4517" s="25"/>
      <c r="EHA4517" s="25"/>
      <c r="EHB4517" s="25"/>
      <c r="EHC4517" s="25"/>
      <c r="EHD4517" s="26"/>
      <c r="EHE4517" s="24"/>
      <c r="EHF4517" s="25"/>
      <c r="EHG4517" s="25"/>
      <c r="EHH4517" s="25"/>
      <c r="EHI4517" s="25"/>
      <c r="EHJ4517" s="25"/>
      <c r="EHK4517" s="25"/>
      <c r="EHL4517" s="26"/>
      <c r="EHM4517" s="24"/>
      <c r="EHN4517" s="25"/>
      <c r="EHO4517" s="25"/>
      <c r="EHP4517" s="25"/>
      <c r="EHQ4517" s="25"/>
      <c r="EHR4517" s="25"/>
      <c r="EHS4517" s="25"/>
      <c r="EHT4517" s="26"/>
      <c r="EHU4517" s="24"/>
      <c r="EHV4517" s="25"/>
      <c r="EHW4517" s="25"/>
      <c r="EHX4517" s="25"/>
      <c r="EHY4517" s="25"/>
      <c r="EHZ4517" s="25"/>
      <c r="EIA4517" s="25"/>
      <c r="EIB4517" s="26"/>
      <c r="EIC4517" s="24"/>
      <c r="EID4517" s="25"/>
      <c r="EIE4517" s="25"/>
      <c r="EIF4517" s="25"/>
      <c r="EIG4517" s="25"/>
      <c r="EIH4517" s="25"/>
      <c r="EII4517" s="25"/>
      <c r="EIJ4517" s="26"/>
      <c r="EIK4517" s="24"/>
      <c r="EIL4517" s="25"/>
      <c r="EIM4517" s="25"/>
      <c r="EIN4517" s="25"/>
      <c r="EIO4517" s="25"/>
      <c r="EIP4517" s="25"/>
      <c r="EIQ4517" s="25"/>
      <c r="EIR4517" s="26"/>
      <c r="EIS4517" s="24"/>
      <c r="EIT4517" s="25"/>
      <c r="EIU4517" s="25"/>
      <c r="EIV4517" s="25"/>
      <c r="EIW4517" s="25"/>
      <c r="EIX4517" s="25"/>
      <c r="EIY4517" s="25"/>
      <c r="EIZ4517" s="26"/>
      <c r="EJA4517" s="24"/>
      <c r="EJB4517" s="25"/>
      <c r="EJC4517" s="25"/>
      <c r="EJD4517" s="25"/>
      <c r="EJE4517" s="25"/>
      <c r="EJF4517" s="25"/>
      <c r="EJG4517" s="25"/>
      <c r="EJH4517" s="26"/>
      <c r="EJI4517" s="24"/>
      <c r="EJJ4517" s="25"/>
      <c r="EJK4517" s="25"/>
      <c r="EJL4517" s="25"/>
      <c r="EJM4517" s="25"/>
      <c r="EJN4517" s="25"/>
      <c r="EJO4517" s="25"/>
      <c r="EJP4517" s="26"/>
      <c r="EJQ4517" s="24"/>
      <c r="EJR4517" s="25"/>
      <c r="EJS4517" s="25"/>
      <c r="EJT4517" s="25"/>
      <c r="EJU4517" s="25"/>
      <c r="EJV4517" s="25"/>
      <c r="EJW4517" s="25"/>
      <c r="EJX4517" s="26"/>
      <c r="EJY4517" s="24"/>
      <c r="EJZ4517" s="25"/>
      <c r="EKA4517" s="25"/>
      <c r="EKB4517" s="25"/>
      <c r="EKC4517" s="25"/>
      <c r="EKD4517" s="25"/>
      <c r="EKE4517" s="25"/>
      <c r="EKF4517" s="26"/>
      <c r="EKG4517" s="24"/>
      <c r="EKH4517" s="25"/>
      <c r="EKI4517" s="25"/>
      <c r="EKJ4517" s="25"/>
      <c r="EKK4517" s="25"/>
      <c r="EKL4517" s="25"/>
      <c r="EKM4517" s="25"/>
      <c r="EKN4517" s="26"/>
      <c r="EKO4517" s="24"/>
      <c r="EKP4517" s="25"/>
      <c r="EKQ4517" s="25"/>
      <c r="EKR4517" s="25"/>
      <c r="EKS4517" s="25"/>
      <c r="EKT4517" s="25"/>
      <c r="EKU4517" s="25"/>
      <c r="EKV4517" s="26"/>
      <c r="EKW4517" s="24"/>
      <c r="EKX4517" s="25"/>
      <c r="EKY4517" s="25"/>
      <c r="EKZ4517" s="25"/>
      <c r="ELA4517" s="25"/>
      <c r="ELB4517" s="25"/>
      <c r="ELC4517" s="25"/>
      <c r="ELD4517" s="26"/>
      <c r="ELE4517" s="24"/>
      <c r="ELF4517" s="25"/>
      <c r="ELG4517" s="25"/>
      <c r="ELH4517" s="25"/>
      <c r="ELI4517" s="25"/>
      <c r="ELJ4517" s="25"/>
      <c r="ELK4517" s="25"/>
      <c r="ELL4517" s="26"/>
      <c r="ELM4517" s="24"/>
      <c r="ELN4517" s="25"/>
      <c r="ELO4517" s="25"/>
      <c r="ELP4517" s="25"/>
      <c r="ELQ4517" s="25"/>
      <c r="ELR4517" s="25"/>
      <c r="ELS4517" s="25"/>
      <c r="ELT4517" s="26"/>
      <c r="ELU4517" s="24"/>
      <c r="ELV4517" s="25"/>
      <c r="ELW4517" s="25"/>
      <c r="ELX4517" s="25"/>
      <c r="ELY4517" s="25"/>
      <c r="ELZ4517" s="25"/>
      <c r="EMA4517" s="25"/>
      <c r="EMB4517" s="26"/>
      <c r="EMC4517" s="24"/>
      <c r="EMD4517" s="25"/>
      <c r="EME4517" s="25"/>
      <c r="EMF4517" s="25"/>
      <c r="EMG4517" s="25"/>
      <c r="EMH4517" s="25"/>
      <c r="EMI4517" s="25"/>
      <c r="EMJ4517" s="26"/>
      <c r="EMK4517" s="24"/>
      <c r="EML4517" s="25"/>
      <c r="EMM4517" s="25"/>
      <c r="EMN4517" s="25"/>
      <c r="EMO4517" s="25"/>
      <c r="EMP4517" s="25"/>
      <c r="EMQ4517" s="25"/>
      <c r="EMR4517" s="26"/>
      <c r="EMS4517" s="24"/>
      <c r="EMT4517" s="25"/>
      <c r="EMU4517" s="25"/>
      <c r="EMV4517" s="25"/>
      <c r="EMW4517" s="25"/>
      <c r="EMX4517" s="25"/>
      <c r="EMY4517" s="25"/>
      <c r="EMZ4517" s="26"/>
      <c r="ENA4517" s="24"/>
      <c r="ENB4517" s="25"/>
      <c r="ENC4517" s="25"/>
      <c r="END4517" s="25"/>
      <c r="ENE4517" s="25"/>
      <c r="ENF4517" s="25"/>
      <c r="ENG4517" s="25"/>
      <c r="ENH4517" s="26"/>
      <c r="ENI4517" s="24"/>
      <c r="ENJ4517" s="25"/>
      <c r="ENK4517" s="25"/>
      <c r="ENL4517" s="25"/>
      <c r="ENM4517" s="25"/>
      <c r="ENN4517" s="25"/>
      <c r="ENO4517" s="25"/>
      <c r="ENP4517" s="26"/>
      <c r="ENQ4517" s="24"/>
      <c r="ENR4517" s="25"/>
      <c r="ENS4517" s="25"/>
      <c r="ENT4517" s="25"/>
      <c r="ENU4517" s="25"/>
      <c r="ENV4517" s="25"/>
      <c r="ENW4517" s="25"/>
      <c r="ENX4517" s="26"/>
      <c r="ENY4517" s="24"/>
      <c r="ENZ4517" s="25"/>
      <c r="EOA4517" s="25"/>
      <c r="EOB4517" s="25"/>
      <c r="EOC4517" s="25"/>
      <c r="EOD4517" s="25"/>
      <c r="EOE4517" s="25"/>
      <c r="EOF4517" s="26"/>
      <c r="EOG4517" s="24"/>
      <c r="EOH4517" s="25"/>
      <c r="EOI4517" s="25"/>
      <c r="EOJ4517" s="25"/>
      <c r="EOK4517" s="25"/>
      <c r="EOL4517" s="25"/>
      <c r="EOM4517" s="25"/>
      <c r="EON4517" s="26"/>
      <c r="EOO4517" s="24"/>
      <c r="EOP4517" s="25"/>
      <c r="EOQ4517" s="25"/>
      <c r="EOR4517" s="25"/>
      <c r="EOS4517" s="25"/>
      <c r="EOT4517" s="25"/>
      <c r="EOU4517" s="25"/>
      <c r="EOV4517" s="26"/>
      <c r="EOW4517" s="24"/>
      <c r="EOX4517" s="25"/>
      <c r="EOY4517" s="25"/>
      <c r="EOZ4517" s="25"/>
      <c r="EPA4517" s="25"/>
      <c r="EPB4517" s="25"/>
      <c r="EPC4517" s="25"/>
      <c r="EPD4517" s="26"/>
      <c r="EPE4517" s="24"/>
      <c r="EPF4517" s="25"/>
      <c r="EPG4517" s="25"/>
      <c r="EPH4517" s="25"/>
      <c r="EPI4517" s="25"/>
      <c r="EPJ4517" s="25"/>
      <c r="EPK4517" s="25"/>
      <c r="EPL4517" s="26"/>
      <c r="EPM4517" s="24"/>
      <c r="EPN4517" s="25"/>
      <c r="EPO4517" s="25"/>
      <c r="EPP4517" s="25"/>
      <c r="EPQ4517" s="25"/>
      <c r="EPR4517" s="25"/>
      <c r="EPS4517" s="25"/>
      <c r="EPT4517" s="26"/>
      <c r="EPU4517" s="24"/>
      <c r="EPV4517" s="25"/>
      <c r="EPW4517" s="25"/>
      <c r="EPX4517" s="25"/>
      <c r="EPY4517" s="25"/>
      <c r="EPZ4517" s="25"/>
      <c r="EQA4517" s="25"/>
      <c r="EQB4517" s="26"/>
      <c r="EQC4517" s="24"/>
      <c r="EQD4517" s="25"/>
      <c r="EQE4517" s="25"/>
      <c r="EQF4517" s="25"/>
      <c r="EQG4517" s="25"/>
      <c r="EQH4517" s="25"/>
      <c r="EQI4517" s="25"/>
      <c r="EQJ4517" s="26"/>
      <c r="EQK4517" s="24"/>
      <c r="EQL4517" s="25"/>
      <c r="EQM4517" s="25"/>
      <c r="EQN4517" s="25"/>
      <c r="EQO4517" s="25"/>
      <c r="EQP4517" s="25"/>
      <c r="EQQ4517" s="25"/>
      <c r="EQR4517" s="26"/>
      <c r="EQS4517" s="24"/>
      <c r="EQT4517" s="25"/>
      <c r="EQU4517" s="25"/>
      <c r="EQV4517" s="25"/>
      <c r="EQW4517" s="25"/>
      <c r="EQX4517" s="25"/>
      <c r="EQY4517" s="25"/>
      <c r="EQZ4517" s="26"/>
      <c r="ERA4517" s="24"/>
      <c r="ERB4517" s="25"/>
      <c r="ERC4517" s="25"/>
      <c r="ERD4517" s="25"/>
      <c r="ERE4517" s="25"/>
      <c r="ERF4517" s="25"/>
      <c r="ERG4517" s="25"/>
      <c r="ERH4517" s="26"/>
      <c r="ERI4517" s="24"/>
      <c r="ERJ4517" s="25"/>
      <c r="ERK4517" s="25"/>
      <c r="ERL4517" s="25"/>
      <c r="ERM4517" s="25"/>
      <c r="ERN4517" s="25"/>
      <c r="ERO4517" s="25"/>
      <c r="ERP4517" s="26"/>
      <c r="ERQ4517" s="24"/>
      <c r="ERR4517" s="25"/>
      <c r="ERS4517" s="25"/>
      <c r="ERT4517" s="25"/>
      <c r="ERU4517" s="25"/>
      <c r="ERV4517" s="25"/>
      <c r="ERW4517" s="25"/>
      <c r="ERX4517" s="26"/>
      <c r="ERY4517" s="24"/>
      <c r="ERZ4517" s="25"/>
      <c r="ESA4517" s="25"/>
      <c r="ESB4517" s="25"/>
      <c r="ESC4517" s="25"/>
      <c r="ESD4517" s="25"/>
      <c r="ESE4517" s="25"/>
      <c r="ESF4517" s="26"/>
      <c r="ESG4517" s="24"/>
      <c r="ESH4517" s="25"/>
      <c r="ESI4517" s="25"/>
      <c r="ESJ4517" s="25"/>
      <c r="ESK4517" s="25"/>
      <c r="ESL4517" s="25"/>
      <c r="ESM4517" s="25"/>
      <c r="ESN4517" s="26"/>
      <c r="ESO4517" s="24"/>
      <c r="ESP4517" s="25"/>
      <c r="ESQ4517" s="25"/>
      <c r="ESR4517" s="25"/>
      <c r="ESS4517" s="25"/>
      <c r="EST4517" s="25"/>
      <c r="ESU4517" s="25"/>
      <c r="ESV4517" s="26"/>
      <c r="ESW4517" s="24"/>
      <c r="ESX4517" s="25"/>
      <c r="ESY4517" s="25"/>
      <c r="ESZ4517" s="25"/>
      <c r="ETA4517" s="25"/>
      <c r="ETB4517" s="25"/>
      <c r="ETC4517" s="25"/>
      <c r="ETD4517" s="26"/>
      <c r="ETE4517" s="24"/>
      <c r="ETF4517" s="25"/>
      <c r="ETG4517" s="25"/>
      <c r="ETH4517" s="25"/>
      <c r="ETI4517" s="25"/>
      <c r="ETJ4517" s="25"/>
      <c r="ETK4517" s="25"/>
      <c r="ETL4517" s="26"/>
      <c r="ETM4517" s="24"/>
      <c r="ETN4517" s="25"/>
      <c r="ETO4517" s="25"/>
      <c r="ETP4517" s="25"/>
      <c r="ETQ4517" s="25"/>
      <c r="ETR4517" s="25"/>
      <c r="ETS4517" s="25"/>
      <c r="ETT4517" s="26"/>
      <c r="ETU4517" s="24"/>
      <c r="ETV4517" s="25"/>
      <c r="ETW4517" s="25"/>
      <c r="ETX4517" s="25"/>
      <c r="ETY4517" s="25"/>
      <c r="ETZ4517" s="25"/>
      <c r="EUA4517" s="25"/>
      <c r="EUB4517" s="26"/>
      <c r="EUC4517" s="24"/>
      <c r="EUD4517" s="25"/>
      <c r="EUE4517" s="25"/>
      <c r="EUF4517" s="25"/>
      <c r="EUG4517" s="25"/>
      <c r="EUH4517" s="25"/>
      <c r="EUI4517" s="25"/>
      <c r="EUJ4517" s="26"/>
      <c r="EUK4517" s="24"/>
      <c r="EUL4517" s="25"/>
      <c r="EUM4517" s="25"/>
      <c r="EUN4517" s="25"/>
      <c r="EUO4517" s="25"/>
      <c r="EUP4517" s="25"/>
      <c r="EUQ4517" s="25"/>
      <c r="EUR4517" s="26"/>
      <c r="EUS4517" s="24"/>
      <c r="EUT4517" s="25"/>
      <c r="EUU4517" s="25"/>
      <c r="EUV4517" s="25"/>
      <c r="EUW4517" s="25"/>
      <c r="EUX4517" s="25"/>
      <c r="EUY4517" s="25"/>
      <c r="EUZ4517" s="26"/>
      <c r="EVA4517" s="24"/>
      <c r="EVB4517" s="25"/>
      <c r="EVC4517" s="25"/>
      <c r="EVD4517" s="25"/>
      <c r="EVE4517" s="25"/>
      <c r="EVF4517" s="25"/>
      <c r="EVG4517" s="25"/>
      <c r="EVH4517" s="26"/>
      <c r="EVI4517" s="24"/>
      <c r="EVJ4517" s="25"/>
      <c r="EVK4517" s="25"/>
      <c r="EVL4517" s="25"/>
      <c r="EVM4517" s="25"/>
      <c r="EVN4517" s="25"/>
      <c r="EVO4517" s="25"/>
      <c r="EVP4517" s="26"/>
      <c r="EVQ4517" s="24"/>
      <c r="EVR4517" s="25"/>
      <c r="EVS4517" s="25"/>
      <c r="EVT4517" s="25"/>
      <c r="EVU4517" s="25"/>
      <c r="EVV4517" s="25"/>
      <c r="EVW4517" s="25"/>
      <c r="EVX4517" s="26"/>
      <c r="EVY4517" s="24"/>
      <c r="EVZ4517" s="25"/>
      <c r="EWA4517" s="25"/>
      <c r="EWB4517" s="25"/>
      <c r="EWC4517" s="25"/>
      <c r="EWD4517" s="25"/>
      <c r="EWE4517" s="25"/>
      <c r="EWF4517" s="26"/>
      <c r="EWG4517" s="24"/>
      <c r="EWH4517" s="25"/>
      <c r="EWI4517" s="25"/>
      <c r="EWJ4517" s="25"/>
      <c r="EWK4517" s="25"/>
      <c r="EWL4517" s="25"/>
      <c r="EWM4517" s="25"/>
      <c r="EWN4517" s="26"/>
      <c r="EWO4517" s="24"/>
      <c r="EWP4517" s="25"/>
      <c r="EWQ4517" s="25"/>
      <c r="EWR4517" s="25"/>
      <c r="EWS4517" s="25"/>
      <c r="EWT4517" s="25"/>
      <c r="EWU4517" s="25"/>
      <c r="EWV4517" s="26"/>
      <c r="EWW4517" s="24"/>
      <c r="EWX4517" s="25"/>
      <c r="EWY4517" s="25"/>
      <c r="EWZ4517" s="25"/>
      <c r="EXA4517" s="25"/>
      <c r="EXB4517" s="25"/>
      <c r="EXC4517" s="25"/>
      <c r="EXD4517" s="26"/>
      <c r="EXE4517" s="24"/>
      <c r="EXF4517" s="25"/>
      <c r="EXG4517" s="25"/>
      <c r="EXH4517" s="25"/>
      <c r="EXI4517" s="25"/>
      <c r="EXJ4517" s="25"/>
      <c r="EXK4517" s="25"/>
      <c r="EXL4517" s="26"/>
      <c r="EXM4517" s="24"/>
      <c r="EXN4517" s="25"/>
      <c r="EXO4517" s="25"/>
      <c r="EXP4517" s="25"/>
      <c r="EXQ4517" s="25"/>
      <c r="EXR4517" s="25"/>
      <c r="EXS4517" s="25"/>
      <c r="EXT4517" s="26"/>
      <c r="EXU4517" s="24"/>
      <c r="EXV4517" s="25"/>
      <c r="EXW4517" s="25"/>
      <c r="EXX4517" s="25"/>
      <c r="EXY4517" s="25"/>
      <c r="EXZ4517" s="25"/>
      <c r="EYA4517" s="25"/>
      <c r="EYB4517" s="26"/>
      <c r="EYC4517" s="24"/>
      <c r="EYD4517" s="25"/>
      <c r="EYE4517" s="25"/>
      <c r="EYF4517" s="25"/>
      <c r="EYG4517" s="25"/>
      <c r="EYH4517" s="25"/>
      <c r="EYI4517" s="25"/>
      <c r="EYJ4517" s="26"/>
      <c r="EYK4517" s="24"/>
      <c r="EYL4517" s="25"/>
      <c r="EYM4517" s="25"/>
      <c r="EYN4517" s="25"/>
      <c r="EYO4517" s="25"/>
      <c r="EYP4517" s="25"/>
      <c r="EYQ4517" s="25"/>
      <c r="EYR4517" s="26"/>
      <c r="EYS4517" s="24"/>
      <c r="EYT4517" s="25"/>
      <c r="EYU4517" s="25"/>
      <c r="EYV4517" s="25"/>
      <c r="EYW4517" s="25"/>
      <c r="EYX4517" s="25"/>
      <c r="EYY4517" s="25"/>
      <c r="EYZ4517" s="26"/>
      <c r="EZA4517" s="24"/>
      <c r="EZB4517" s="25"/>
      <c r="EZC4517" s="25"/>
      <c r="EZD4517" s="25"/>
      <c r="EZE4517" s="25"/>
      <c r="EZF4517" s="25"/>
      <c r="EZG4517" s="25"/>
      <c r="EZH4517" s="26"/>
      <c r="EZI4517" s="24"/>
      <c r="EZJ4517" s="25"/>
      <c r="EZK4517" s="25"/>
      <c r="EZL4517" s="25"/>
      <c r="EZM4517" s="25"/>
      <c r="EZN4517" s="25"/>
      <c r="EZO4517" s="25"/>
      <c r="EZP4517" s="26"/>
      <c r="EZQ4517" s="24"/>
      <c r="EZR4517" s="25"/>
      <c r="EZS4517" s="25"/>
      <c r="EZT4517" s="25"/>
      <c r="EZU4517" s="25"/>
      <c r="EZV4517" s="25"/>
      <c r="EZW4517" s="25"/>
      <c r="EZX4517" s="26"/>
      <c r="EZY4517" s="24"/>
      <c r="EZZ4517" s="25"/>
      <c r="FAA4517" s="25"/>
      <c r="FAB4517" s="25"/>
      <c r="FAC4517" s="25"/>
      <c r="FAD4517" s="25"/>
      <c r="FAE4517" s="25"/>
      <c r="FAF4517" s="26"/>
      <c r="FAG4517" s="24"/>
      <c r="FAH4517" s="25"/>
      <c r="FAI4517" s="25"/>
      <c r="FAJ4517" s="25"/>
      <c r="FAK4517" s="25"/>
      <c r="FAL4517" s="25"/>
      <c r="FAM4517" s="25"/>
      <c r="FAN4517" s="26"/>
      <c r="FAO4517" s="24"/>
      <c r="FAP4517" s="25"/>
      <c r="FAQ4517" s="25"/>
      <c r="FAR4517" s="25"/>
      <c r="FAS4517" s="25"/>
      <c r="FAT4517" s="25"/>
      <c r="FAU4517" s="25"/>
      <c r="FAV4517" s="26"/>
      <c r="FAW4517" s="24"/>
      <c r="FAX4517" s="25"/>
      <c r="FAY4517" s="25"/>
      <c r="FAZ4517" s="25"/>
      <c r="FBA4517" s="25"/>
      <c r="FBB4517" s="25"/>
      <c r="FBC4517" s="25"/>
      <c r="FBD4517" s="26"/>
      <c r="FBE4517" s="24"/>
      <c r="FBF4517" s="25"/>
      <c r="FBG4517" s="25"/>
      <c r="FBH4517" s="25"/>
      <c r="FBI4517" s="25"/>
      <c r="FBJ4517" s="25"/>
      <c r="FBK4517" s="25"/>
      <c r="FBL4517" s="26"/>
      <c r="FBM4517" s="24"/>
      <c r="FBN4517" s="25"/>
      <c r="FBO4517" s="25"/>
      <c r="FBP4517" s="25"/>
      <c r="FBQ4517" s="25"/>
      <c r="FBR4517" s="25"/>
      <c r="FBS4517" s="25"/>
      <c r="FBT4517" s="26"/>
      <c r="FBU4517" s="24"/>
      <c r="FBV4517" s="25"/>
      <c r="FBW4517" s="25"/>
      <c r="FBX4517" s="25"/>
      <c r="FBY4517" s="25"/>
      <c r="FBZ4517" s="25"/>
      <c r="FCA4517" s="25"/>
      <c r="FCB4517" s="26"/>
      <c r="FCC4517" s="24"/>
      <c r="FCD4517" s="25"/>
      <c r="FCE4517" s="25"/>
      <c r="FCF4517" s="25"/>
      <c r="FCG4517" s="25"/>
      <c r="FCH4517" s="25"/>
      <c r="FCI4517" s="25"/>
      <c r="FCJ4517" s="26"/>
      <c r="FCK4517" s="24"/>
      <c r="FCL4517" s="25"/>
      <c r="FCM4517" s="25"/>
      <c r="FCN4517" s="25"/>
      <c r="FCO4517" s="25"/>
      <c r="FCP4517" s="25"/>
      <c r="FCQ4517" s="25"/>
      <c r="FCR4517" s="26"/>
      <c r="FCS4517" s="24"/>
      <c r="FCT4517" s="25"/>
      <c r="FCU4517" s="25"/>
      <c r="FCV4517" s="25"/>
      <c r="FCW4517" s="25"/>
      <c r="FCX4517" s="25"/>
      <c r="FCY4517" s="25"/>
      <c r="FCZ4517" s="26"/>
      <c r="FDA4517" s="24"/>
      <c r="FDB4517" s="25"/>
      <c r="FDC4517" s="25"/>
      <c r="FDD4517" s="25"/>
      <c r="FDE4517" s="25"/>
      <c r="FDF4517" s="25"/>
      <c r="FDG4517" s="25"/>
      <c r="FDH4517" s="26"/>
      <c r="FDI4517" s="24"/>
      <c r="FDJ4517" s="25"/>
      <c r="FDK4517" s="25"/>
      <c r="FDL4517" s="25"/>
      <c r="FDM4517" s="25"/>
      <c r="FDN4517" s="25"/>
      <c r="FDO4517" s="25"/>
      <c r="FDP4517" s="26"/>
      <c r="FDQ4517" s="24"/>
      <c r="FDR4517" s="25"/>
      <c r="FDS4517" s="25"/>
      <c r="FDT4517" s="25"/>
      <c r="FDU4517" s="25"/>
      <c r="FDV4517" s="25"/>
      <c r="FDW4517" s="25"/>
      <c r="FDX4517" s="26"/>
      <c r="FDY4517" s="24"/>
      <c r="FDZ4517" s="25"/>
      <c r="FEA4517" s="25"/>
      <c r="FEB4517" s="25"/>
      <c r="FEC4517" s="25"/>
      <c r="FED4517" s="25"/>
      <c r="FEE4517" s="25"/>
      <c r="FEF4517" s="26"/>
      <c r="FEG4517" s="24"/>
      <c r="FEH4517" s="25"/>
      <c r="FEI4517" s="25"/>
      <c r="FEJ4517" s="25"/>
      <c r="FEK4517" s="25"/>
      <c r="FEL4517" s="25"/>
      <c r="FEM4517" s="25"/>
      <c r="FEN4517" s="26"/>
      <c r="FEO4517" s="24"/>
      <c r="FEP4517" s="25"/>
      <c r="FEQ4517" s="25"/>
      <c r="FER4517" s="25"/>
      <c r="FES4517" s="25"/>
      <c r="FET4517" s="25"/>
      <c r="FEU4517" s="25"/>
      <c r="FEV4517" s="26"/>
      <c r="FEW4517" s="24"/>
      <c r="FEX4517" s="25"/>
      <c r="FEY4517" s="25"/>
      <c r="FEZ4517" s="25"/>
      <c r="FFA4517" s="25"/>
      <c r="FFB4517" s="25"/>
      <c r="FFC4517" s="25"/>
      <c r="FFD4517" s="26"/>
      <c r="FFE4517" s="24"/>
      <c r="FFF4517" s="25"/>
      <c r="FFG4517" s="25"/>
      <c r="FFH4517" s="25"/>
      <c r="FFI4517" s="25"/>
      <c r="FFJ4517" s="25"/>
      <c r="FFK4517" s="25"/>
      <c r="FFL4517" s="26"/>
      <c r="FFM4517" s="24"/>
      <c r="FFN4517" s="25"/>
      <c r="FFO4517" s="25"/>
      <c r="FFP4517" s="25"/>
      <c r="FFQ4517" s="25"/>
      <c r="FFR4517" s="25"/>
      <c r="FFS4517" s="25"/>
      <c r="FFT4517" s="26"/>
      <c r="FFU4517" s="24"/>
      <c r="FFV4517" s="25"/>
      <c r="FFW4517" s="25"/>
      <c r="FFX4517" s="25"/>
      <c r="FFY4517" s="25"/>
      <c r="FFZ4517" s="25"/>
      <c r="FGA4517" s="25"/>
      <c r="FGB4517" s="26"/>
      <c r="FGC4517" s="24"/>
      <c r="FGD4517" s="25"/>
      <c r="FGE4517" s="25"/>
      <c r="FGF4517" s="25"/>
      <c r="FGG4517" s="25"/>
      <c r="FGH4517" s="25"/>
      <c r="FGI4517" s="25"/>
      <c r="FGJ4517" s="26"/>
      <c r="FGK4517" s="24"/>
      <c r="FGL4517" s="25"/>
      <c r="FGM4517" s="25"/>
      <c r="FGN4517" s="25"/>
      <c r="FGO4517" s="25"/>
      <c r="FGP4517" s="25"/>
      <c r="FGQ4517" s="25"/>
      <c r="FGR4517" s="26"/>
      <c r="FGS4517" s="24"/>
      <c r="FGT4517" s="25"/>
      <c r="FGU4517" s="25"/>
      <c r="FGV4517" s="25"/>
      <c r="FGW4517" s="25"/>
      <c r="FGX4517" s="25"/>
      <c r="FGY4517" s="25"/>
      <c r="FGZ4517" s="26"/>
      <c r="FHA4517" s="24"/>
      <c r="FHB4517" s="25"/>
      <c r="FHC4517" s="25"/>
      <c r="FHD4517" s="25"/>
      <c r="FHE4517" s="25"/>
      <c r="FHF4517" s="25"/>
      <c r="FHG4517" s="25"/>
      <c r="FHH4517" s="26"/>
      <c r="FHI4517" s="24"/>
      <c r="FHJ4517" s="25"/>
      <c r="FHK4517" s="25"/>
      <c r="FHL4517" s="25"/>
      <c r="FHM4517" s="25"/>
      <c r="FHN4517" s="25"/>
      <c r="FHO4517" s="25"/>
      <c r="FHP4517" s="26"/>
      <c r="FHQ4517" s="24"/>
      <c r="FHR4517" s="25"/>
      <c r="FHS4517" s="25"/>
      <c r="FHT4517" s="25"/>
      <c r="FHU4517" s="25"/>
      <c r="FHV4517" s="25"/>
      <c r="FHW4517" s="25"/>
      <c r="FHX4517" s="26"/>
      <c r="FHY4517" s="24"/>
      <c r="FHZ4517" s="25"/>
      <c r="FIA4517" s="25"/>
      <c r="FIB4517" s="25"/>
      <c r="FIC4517" s="25"/>
      <c r="FID4517" s="25"/>
      <c r="FIE4517" s="25"/>
      <c r="FIF4517" s="26"/>
      <c r="FIG4517" s="24"/>
      <c r="FIH4517" s="25"/>
      <c r="FII4517" s="25"/>
      <c r="FIJ4517" s="25"/>
      <c r="FIK4517" s="25"/>
      <c r="FIL4517" s="25"/>
      <c r="FIM4517" s="25"/>
      <c r="FIN4517" s="26"/>
      <c r="FIO4517" s="24"/>
      <c r="FIP4517" s="25"/>
      <c r="FIQ4517" s="25"/>
      <c r="FIR4517" s="25"/>
      <c r="FIS4517" s="25"/>
      <c r="FIT4517" s="25"/>
      <c r="FIU4517" s="25"/>
      <c r="FIV4517" s="26"/>
      <c r="FIW4517" s="24"/>
      <c r="FIX4517" s="25"/>
      <c r="FIY4517" s="25"/>
      <c r="FIZ4517" s="25"/>
      <c r="FJA4517" s="25"/>
      <c r="FJB4517" s="25"/>
      <c r="FJC4517" s="25"/>
      <c r="FJD4517" s="26"/>
      <c r="FJE4517" s="24"/>
      <c r="FJF4517" s="25"/>
      <c r="FJG4517" s="25"/>
      <c r="FJH4517" s="25"/>
      <c r="FJI4517" s="25"/>
      <c r="FJJ4517" s="25"/>
      <c r="FJK4517" s="25"/>
      <c r="FJL4517" s="26"/>
      <c r="FJM4517" s="24"/>
      <c r="FJN4517" s="25"/>
      <c r="FJO4517" s="25"/>
      <c r="FJP4517" s="25"/>
      <c r="FJQ4517" s="25"/>
      <c r="FJR4517" s="25"/>
      <c r="FJS4517" s="25"/>
      <c r="FJT4517" s="26"/>
      <c r="FJU4517" s="24"/>
      <c r="FJV4517" s="25"/>
      <c r="FJW4517" s="25"/>
      <c r="FJX4517" s="25"/>
      <c r="FJY4517" s="25"/>
      <c r="FJZ4517" s="25"/>
      <c r="FKA4517" s="25"/>
      <c r="FKB4517" s="26"/>
      <c r="FKC4517" s="24"/>
      <c r="FKD4517" s="25"/>
      <c r="FKE4517" s="25"/>
      <c r="FKF4517" s="25"/>
      <c r="FKG4517" s="25"/>
      <c r="FKH4517" s="25"/>
      <c r="FKI4517" s="25"/>
      <c r="FKJ4517" s="26"/>
      <c r="FKK4517" s="24"/>
      <c r="FKL4517" s="25"/>
      <c r="FKM4517" s="25"/>
      <c r="FKN4517" s="25"/>
      <c r="FKO4517" s="25"/>
      <c r="FKP4517" s="25"/>
      <c r="FKQ4517" s="25"/>
      <c r="FKR4517" s="26"/>
      <c r="FKS4517" s="24"/>
      <c r="FKT4517" s="25"/>
      <c r="FKU4517" s="25"/>
      <c r="FKV4517" s="25"/>
      <c r="FKW4517" s="25"/>
      <c r="FKX4517" s="25"/>
      <c r="FKY4517" s="25"/>
      <c r="FKZ4517" s="26"/>
      <c r="FLA4517" s="24"/>
      <c r="FLB4517" s="25"/>
      <c r="FLC4517" s="25"/>
      <c r="FLD4517" s="25"/>
      <c r="FLE4517" s="25"/>
      <c r="FLF4517" s="25"/>
      <c r="FLG4517" s="25"/>
      <c r="FLH4517" s="26"/>
      <c r="FLI4517" s="24"/>
      <c r="FLJ4517" s="25"/>
      <c r="FLK4517" s="25"/>
      <c r="FLL4517" s="25"/>
      <c r="FLM4517" s="25"/>
      <c r="FLN4517" s="25"/>
      <c r="FLO4517" s="25"/>
      <c r="FLP4517" s="26"/>
      <c r="FLQ4517" s="24"/>
      <c r="FLR4517" s="25"/>
      <c r="FLS4517" s="25"/>
      <c r="FLT4517" s="25"/>
      <c r="FLU4517" s="25"/>
      <c r="FLV4517" s="25"/>
      <c r="FLW4517" s="25"/>
      <c r="FLX4517" s="26"/>
      <c r="FLY4517" s="24"/>
      <c r="FLZ4517" s="25"/>
      <c r="FMA4517" s="25"/>
      <c r="FMB4517" s="25"/>
      <c r="FMC4517" s="25"/>
      <c r="FMD4517" s="25"/>
      <c r="FME4517" s="25"/>
      <c r="FMF4517" s="26"/>
      <c r="FMG4517" s="24"/>
      <c r="FMH4517" s="25"/>
      <c r="FMI4517" s="25"/>
      <c r="FMJ4517" s="25"/>
      <c r="FMK4517" s="25"/>
      <c r="FML4517" s="25"/>
      <c r="FMM4517" s="25"/>
      <c r="FMN4517" s="26"/>
      <c r="FMO4517" s="24"/>
      <c r="FMP4517" s="25"/>
      <c r="FMQ4517" s="25"/>
      <c r="FMR4517" s="25"/>
      <c r="FMS4517" s="25"/>
      <c r="FMT4517" s="25"/>
      <c r="FMU4517" s="25"/>
      <c r="FMV4517" s="26"/>
      <c r="FMW4517" s="24"/>
      <c r="FMX4517" s="25"/>
      <c r="FMY4517" s="25"/>
      <c r="FMZ4517" s="25"/>
      <c r="FNA4517" s="25"/>
      <c r="FNB4517" s="25"/>
      <c r="FNC4517" s="25"/>
      <c r="FND4517" s="26"/>
      <c r="FNE4517" s="24"/>
      <c r="FNF4517" s="25"/>
      <c r="FNG4517" s="25"/>
      <c r="FNH4517" s="25"/>
      <c r="FNI4517" s="25"/>
      <c r="FNJ4517" s="25"/>
      <c r="FNK4517" s="25"/>
      <c r="FNL4517" s="26"/>
      <c r="FNM4517" s="24"/>
      <c r="FNN4517" s="25"/>
      <c r="FNO4517" s="25"/>
      <c r="FNP4517" s="25"/>
      <c r="FNQ4517" s="25"/>
      <c r="FNR4517" s="25"/>
      <c r="FNS4517" s="25"/>
      <c r="FNT4517" s="26"/>
      <c r="FNU4517" s="24"/>
      <c r="FNV4517" s="25"/>
      <c r="FNW4517" s="25"/>
      <c r="FNX4517" s="25"/>
      <c r="FNY4517" s="25"/>
      <c r="FNZ4517" s="25"/>
      <c r="FOA4517" s="25"/>
      <c r="FOB4517" s="26"/>
      <c r="FOC4517" s="24"/>
      <c r="FOD4517" s="25"/>
      <c r="FOE4517" s="25"/>
      <c r="FOF4517" s="25"/>
      <c r="FOG4517" s="25"/>
      <c r="FOH4517" s="25"/>
      <c r="FOI4517" s="25"/>
      <c r="FOJ4517" s="26"/>
      <c r="FOK4517" s="24"/>
      <c r="FOL4517" s="25"/>
      <c r="FOM4517" s="25"/>
      <c r="FON4517" s="25"/>
      <c r="FOO4517" s="25"/>
      <c r="FOP4517" s="25"/>
      <c r="FOQ4517" s="25"/>
      <c r="FOR4517" s="26"/>
      <c r="FOS4517" s="24"/>
      <c r="FOT4517" s="25"/>
      <c r="FOU4517" s="25"/>
      <c r="FOV4517" s="25"/>
      <c r="FOW4517" s="25"/>
      <c r="FOX4517" s="25"/>
      <c r="FOY4517" s="25"/>
      <c r="FOZ4517" s="26"/>
      <c r="FPA4517" s="24"/>
      <c r="FPB4517" s="25"/>
      <c r="FPC4517" s="25"/>
      <c r="FPD4517" s="25"/>
      <c r="FPE4517" s="25"/>
      <c r="FPF4517" s="25"/>
      <c r="FPG4517" s="25"/>
      <c r="FPH4517" s="26"/>
      <c r="FPI4517" s="24"/>
      <c r="FPJ4517" s="25"/>
      <c r="FPK4517" s="25"/>
      <c r="FPL4517" s="25"/>
      <c r="FPM4517" s="25"/>
      <c r="FPN4517" s="25"/>
      <c r="FPO4517" s="25"/>
      <c r="FPP4517" s="26"/>
      <c r="FPQ4517" s="24"/>
      <c r="FPR4517" s="25"/>
      <c r="FPS4517" s="25"/>
      <c r="FPT4517" s="25"/>
      <c r="FPU4517" s="25"/>
      <c r="FPV4517" s="25"/>
      <c r="FPW4517" s="25"/>
      <c r="FPX4517" s="26"/>
      <c r="FPY4517" s="24"/>
      <c r="FPZ4517" s="25"/>
      <c r="FQA4517" s="25"/>
      <c r="FQB4517" s="25"/>
      <c r="FQC4517" s="25"/>
      <c r="FQD4517" s="25"/>
      <c r="FQE4517" s="25"/>
      <c r="FQF4517" s="26"/>
      <c r="FQG4517" s="24"/>
      <c r="FQH4517" s="25"/>
      <c r="FQI4517" s="25"/>
      <c r="FQJ4517" s="25"/>
      <c r="FQK4517" s="25"/>
      <c r="FQL4517" s="25"/>
      <c r="FQM4517" s="25"/>
      <c r="FQN4517" s="26"/>
      <c r="FQO4517" s="24"/>
      <c r="FQP4517" s="25"/>
      <c r="FQQ4517" s="25"/>
      <c r="FQR4517" s="25"/>
      <c r="FQS4517" s="25"/>
      <c r="FQT4517" s="25"/>
      <c r="FQU4517" s="25"/>
      <c r="FQV4517" s="26"/>
      <c r="FQW4517" s="24"/>
      <c r="FQX4517" s="25"/>
      <c r="FQY4517" s="25"/>
      <c r="FQZ4517" s="25"/>
      <c r="FRA4517" s="25"/>
      <c r="FRB4517" s="25"/>
      <c r="FRC4517" s="25"/>
      <c r="FRD4517" s="26"/>
      <c r="FRE4517" s="24"/>
      <c r="FRF4517" s="25"/>
      <c r="FRG4517" s="25"/>
      <c r="FRH4517" s="25"/>
      <c r="FRI4517" s="25"/>
      <c r="FRJ4517" s="25"/>
      <c r="FRK4517" s="25"/>
      <c r="FRL4517" s="26"/>
      <c r="FRM4517" s="24"/>
      <c r="FRN4517" s="25"/>
      <c r="FRO4517" s="25"/>
      <c r="FRP4517" s="25"/>
      <c r="FRQ4517" s="25"/>
      <c r="FRR4517" s="25"/>
      <c r="FRS4517" s="25"/>
      <c r="FRT4517" s="26"/>
      <c r="FRU4517" s="24"/>
      <c r="FRV4517" s="25"/>
      <c r="FRW4517" s="25"/>
      <c r="FRX4517" s="25"/>
      <c r="FRY4517" s="25"/>
      <c r="FRZ4517" s="25"/>
      <c r="FSA4517" s="25"/>
      <c r="FSB4517" s="26"/>
      <c r="FSC4517" s="24"/>
      <c r="FSD4517" s="25"/>
      <c r="FSE4517" s="25"/>
      <c r="FSF4517" s="25"/>
      <c r="FSG4517" s="25"/>
      <c r="FSH4517" s="25"/>
      <c r="FSI4517" s="25"/>
      <c r="FSJ4517" s="26"/>
      <c r="FSK4517" s="24"/>
      <c r="FSL4517" s="25"/>
      <c r="FSM4517" s="25"/>
      <c r="FSN4517" s="25"/>
      <c r="FSO4517" s="25"/>
      <c r="FSP4517" s="25"/>
      <c r="FSQ4517" s="25"/>
      <c r="FSR4517" s="26"/>
      <c r="FSS4517" s="24"/>
      <c r="FST4517" s="25"/>
      <c r="FSU4517" s="25"/>
      <c r="FSV4517" s="25"/>
      <c r="FSW4517" s="25"/>
      <c r="FSX4517" s="25"/>
      <c r="FSY4517" s="25"/>
      <c r="FSZ4517" s="26"/>
      <c r="FTA4517" s="24"/>
      <c r="FTB4517" s="25"/>
      <c r="FTC4517" s="25"/>
      <c r="FTD4517" s="25"/>
      <c r="FTE4517" s="25"/>
      <c r="FTF4517" s="25"/>
      <c r="FTG4517" s="25"/>
      <c r="FTH4517" s="26"/>
      <c r="FTI4517" s="24"/>
      <c r="FTJ4517" s="25"/>
      <c r="FTK4517" s="25"/>
      <c r="FTL4517" s="25"/>
      <c r="FTM4517" s="25"/>
      <c r="FTN4517" s="25"/>
      <c r="FTO4517" s="25"/>
      <c r="FTP4517" s="26"/>
      <c r="FTQ4517" s="24"/>
      <c r="FTR4517" s="25"/>
      <c r="FTS4517" s="25"/>
      <c r="FTT4517" s="25"/>
      <c r="FTU4517" s="25"/>
      <c r="FTV4517" s="25"/>
      <c r="FTW4517" s="25"/>
      <c r="FTX4517" s="26"/>
      <c r="FTY4517" s="24"/>
      <c r="FTZ4517" s="25"/>
      <c r="FUA4517" s="25"/>
      <c r="FUB4517" s="25"/>
      <c r="FUC4517" s="25"/>
      <c r="FUD4517" s="25"/>
      <c r="FUE4517" s="25"/>
      <c r="FUF4517" s="26"/>
      <c r="FUG4517" s="24"/>
      <c r="FUH4517" s="25"/>
      <c r="FUI4517" s="25"/>
      <c r="FUJ4517" s="25"/>
      <c r="FUK4517" s="25"/>
      <c r="FUL4517" s="25"/>
      <c r="FUM4517" s="25"/>
      <c r="FUN4517" s="26"/>
      <c r="FUO4517" s="24"/>
      <c r="FUP4517" s="25"/>
      <c r="FUQ4517" s="25"/>
      <c r="FUR4517" s="25"/>
      <c r="FUS4517" s="25"/>
      <c r="FUT4517" s="25"/>
      <c r="FUU4517" s="25"/>
      <c r="FUV4517" s="26"/>
      <c r="FUW4517" s="24"/>
      <c r="FUX4517" s="25"/>
      <c r="FUY4517" s="25"/>
      <c r="FUZ4517" s="25"/>
      <c r="FVA4517" s="25"/>
      <c r="FVB4517" s="25"/>
      <c r="FVC4517" s="25"/>
      <c r="FVD4517" s="26"/>
      <c r="FVE4517" s="24"/>
      <c r="FVF4517" s="25"/>
      <c r="FVG4517" s="25"/>
      <c r="FVH4517" s="25"/>
      <c r="FVI4517" s="25"/>
      <c r="FVJ4517" s="25"/>
      <c r="FVK4517" s="25"/>
      <c r="FVL4517" s="26"/>
      <c r="FVM4517" s="24"/>
      <c r="FVN4517" s="25"/>
      <c r="FVO4517" s="25"/>
      <c r="FVP4517" s="25"/>
      <c r="FVQ4517" s="25"/>
      <c r="FVR4517" s="25"/>
      <c r="FVS4517" s="25"/>
      <c r="FVT4517" s="26"/>
      <c r="FVU4517" s="24"/>
      <c r="FVV4517" s="25"/>
      <c r="FVW4517" s="25"/>
      <c r="FVX4517" s="25"/>
      <c r="FVY4517" s="25"/>
      <c r="FVZ4517" s="25"/>
      <c r="FWA4517" s="25"/>
      <c r="FWB4517" s="26"/>
      <c r="FWC4517" s="24"/>
      <c r="FWD4517" s="25"/>
      <c r="FWE4517" s="25"/>
      <c r="FWF4517" s="25"/>
      <c r="FWG4517" s="25"/>
      <c r="FWH4517" s="25"/>
      <c r="FWI4517" s="25"/>
      <c r="FWJ4517" s="26"/>
      <c r="FWK4517" s="24"/>
      <c r="FWL4517" s="25"/>
      <c r="FWM4517" s="25"/>
      <c r="FWN4517" s="25"/>
      <c r="FWO4517" s="25"/>
      <c r="FWP4517" s="25"/>
      <c r="FWQ4517" s="25"/>
      <c r="FWR4517" s="26"/>
      <c r="FWS4517" s="24"/>
      <c r="FWT4517" s="25"/>
      <c r="FWU4517" s="25"/>
      <c r="FWV4517" s="25"/>
      <c r="FWW4517" s="25"/>
      <c r="FWX4517" s="25"/>
      <c r="FWY4517" s="25"/>
      <c r="FWZ4517" s="26"/>
      <c r="FXA4517" s="24"/>
      <c r="FXB4517" s="25"/>
      <c r="FXC4517" s="25"/>
      <c r="FXD4517" s="25"/>
      <c r="FXE4517" s="25"/>
      <c r="FXF4517" s="25"/>
      <c r="FXG4517" s="25"/>
      <c r="FXH4517" s="26"/>
      <c r="FXI4517" s="24"/>
      <c r="FXJ4517" s="25"/>
      <c r="FXK4517" s="25"/>
      <c r="FXL4517" s="25"/>
      <c r="FXM4517" s="25"/>
      <c r="FXN4517" s="25"/>
      <c r="FXO4517" s="25"/>
      <c r="FXP4517" s="26"/>
      <c r="FXQ4517" s="24"/>
      <c r="FXR4517" s="25"/>
      <c r="FXS4517" s="25"/>
      <c r="FXT4517" s="25"/>
      <c r="FXU4517" s="25"/>
      <c r="FXV4517" s="25"/>
      <c r="FXW4517" s="25"/>
      <c r="FXX4517" s="26"/>
      <c r="FXY4517" s="24"/>
      <c r="FXZ4517" s="25"/>
      <c r="FYA4517" s="25"/>
      <c r="FYB4517" s="25"/>
      <c r="FYC4517" s="25"/>
      <c r="FYD4517" s="25"/>
      <c r="FYE4517" s="25"/>
      <c r="FYF4517" s="26"/>
      <c r="FYG4517" s="24"/>
      <c r="FYH4517" s="25"/>
      <c r="FYI4517" s="25"/>
      <c r="FYJ4517" s="25"/>
      <c r="FYK4517" s="25"/>
      <c r="FYL4517" s="25"/>
      <c r="FYM4517" s="25"/>
      <c r="FYN4517" s="26"/>
      <c r="FYO4517" s="24"/>
      <c r="FYP4517" s="25"/>
      <c r="FYQ4517" s="25"/>
      <c r="FYR4517" s="25"/>
      <c r="FYS4517" s="25"/>
      <c r="FYT4517" s="25"/>
      <c r="FYU4517" s="25"/>
      <c r="FYV4517" s="26"/>
      <c r="FYW4517" s="24"/>
      <c r="FYX4517" s="25"/>
      <c r="FYY4517" s="25"/>
      <c r="FYZ4517" s="25"/>
      <c r="FZA4517" s="25"/>
      <c r="FZB4517" s="25"/>
      <c r="FZC4517" s="25"/>
      <c r="FZD4517" s="26"/>
      <c r="FZE4517" s="24"/>
      <c r="FZF4517" s="25"/>
      <c r="FZG4517" s="25"/>
      <c r="FZH4517" s="25"/>
      <c r="FZI4517" s="25"/>
      <c r="FZJ4517" s="25"/>
      <c r="FZK4517" s="25"/>
      <c r="FZL4517" s="26"/>
      <c r="FZM4517" s="24"/>
      <c r="FZN4517" s="25"/>
      <c r="FZO4517" s="25"/>
      <c r="FZP4517" s="25"/>
      <c r="FZQ4517" s="25"/>
      <c r="FZR4517" s="25"/>
      <c r="FZS4517" s="25"/>
      <c r="FZT4517" s="26"/>
      <c r="FZU4517" s="24"/>
      <c r="FZV4517" s="25"/>
      <c r="FZW4517" s="25"/>
      <c r="FZX4517" s="25"/>
      <c r="FZY4517" s="25"/>
      <c r="FZZ4517" s="25"/>
      <c r="GAA4517" s="25"/>
      <c r="GAB4517" s="26"/>
      <c r="GAC4517" s="24"/>
      <c r="GAD4517" s="25"/>
      <c r="GAE4517" s="25"/>
      <c r="GAF4517" s="25"/>
      <c r="GAG4517" s="25"/>
      <c r="GAH4517" s="25"/>
      <c r="GAI4517" s="25"/>
      <c r="GAJ4517" s="26"/>
      <c r="GAK4517" s="24"/>
      <c r="GAL4517" s="25"/>
      <c r="GAM4517" s="25"/>
      <c r="GAN4517" s="25"/>
      <c r="GAO4517" s="25"/>
      <c r="GAP4517" s="25"/>
      <c r="GAQ4517" s="25"/>
      <c r="GAR4517" s="26"/>
      <c r="GAS4517" s="24"/>
      <c r="GAT4517" s="25"/>
      <c r="GAU4517" s="25"/>
      <c r="GAV4517" s="25"/>
      <c r="GAW4517" s="25"/>
      <c r="GAX4517" s="25"/>
      <c r="GAY4517" s="25"/>
      <c r="GAZ4517" s="26"/>
      <c r="GBA4517" s="24"/>
      <c r="GBB4517" s="25"/>
      <c r="GBC4517" s="25"/>
      <c r="GBD4517" s="25"/>
      <c r="GBE4517" s="25"/>
      <c r="GBF4517" s="25"/>
      <c r="GBG4517" s="25"/>
      <c r="GBH4517" s="26"/>
      <c r="GBI4517" s="24"/>
      <c r="GBJ4517" s="25"/>
      <c r="GBK4517" s="25"/>
      <c r="GBL4517" s="25"/>
      <c r="GBM4517" s="25"/>
      <c r="GBN4517" s="25"/>
      <c r="GBO4517" s="25"/>
      <c r="GBP4517" s="26"/>
      <c r="GBQ4517" s="24"/>
      <c r="GBR4517" s="25"/>
      <c r="GBS4517" s="25"/>
      <c r="GBT4517" s="25"/>
      <c r="GBU4517" s="25"/>
      <c r="GBV4517" s="25"/>
      <c r="GBW4517" s="25"/>
      <c r="GBX4517" s="26"/>
      <c r="GBY4517" s="24"/>
      <c r="GBZ4517" s="25"/>
      <c r="GCA4517" s="25"/>
      <c r="GCB4517" s="25"/>
      <c r="GCC4517" s="25"/>
      <c r="GCD4517" s="25"/>
      <c r="GCE4517" s="25"/>
      <c r="GCF4517" s="26"/>
      <c r="GCG4517" s="24"/>
      <c r="GCH4517" s="25"/>
      <c r="GCI4517" s="25"/>
      <c r="GCJ4517" s="25"/>
      <c r="GCK4517" s="25"/>
      <c r="GCL4517" s="25"/>
      <c r="GCM4517" s="25"/>
      <c r="GCN4517" s="26"/>
      <c r="GCO4517" s="24"/>
      <c r="GCP4517" s="25"/>
      <c r="GCQ4517" s="25"/>
      <c r="GCR4517" s="25"/>
      <c r="GCS4517" s="25"/>
      <c r="GCT4517" s="25"/>
      <c r="GCU4517" s="25"/>
      <c r="GCV4517" s="26"/>
      <c r="GCW4517" s="24"/>
      <c r="GCX4517" s="25"/>
      <c r="GCY4517" s="25"/>
      <c r="GCZ4517" s="25"/>
      <c r="GDA4517" s="25"/>
      <c r="GDB4517" s="25"/>
      <c r="GDC4517" s="25"/>
      <c r="GDD4517" s="26"/>
      <c r="GDE4517" s="24"/>
      <c r="GDF4517" s="25"/>
      <c r="GDG4517" s="25"/>
      <c r="GDH4517" s="25"/>
      <c r="GDI4517" s="25"/>
      <c r="GDJ4517" s="25"/>
      <c r="GDK4517" s="25"/>
      <c r="GDL4517" s="26"/>
      <c r="GDM4517" s="24"/>
      <c r="GDN4517" s="25"/>
      <c r="GDO4517" s="25"/>
      <c r="GDP4517" s="25"/>
      <c r="GDQ4517" s="25"/>
      <c r="GDR4517" s="25"/>
      <c r="GDS4517" s="25"/>
      <c r="GDT4517" s="26"/>
      <c r="GDU4517" s="24"/>
      <c r="GDV4517" s="25"/>
      <c r="GDW4517" s="25"/>
      <c r="GDX4517" s="25"/>
      <c r="GDY4517" s="25"/>
      <c r="GDZ4517" s="25"/>
      <c r="GEA4517" s="25"/>
      <c r="GEB4517" s="26"/>
      <c r="GEC4517" s="24"/>
      <c r="GED4517" s="25"/>
      <c r="GEE4517" s="25"/>
      <c r="GEF4517" s="25"/>
      <c r="GEG4517" s="25"/>
      <c r="GEH4517" s="25"/>
      <c r="GEI4517" s="25"/>
      <c r="GEJ4517" s="26"/>
      <c r="GEK4517" s="24"/>
      <c r="GEL4517" s="25"/>
      <c r="GEM4517" s="25"/>
      <c r="GEN4517" s="25"/>
      <c r="GEO4517" s="25"/>
      <c r="GEP4517" s="25"/>
      <c r="GEQ4517" s="25"/>
      <c r="GER4517" s="26"/>
      <c r="GES4517" s="24"/>
      <c r="GET4517" s="25"/>
      <c r="GEU4517" s="25"/>
      <c r="GEV4517" s="25"/>
      <c r="GEW4517" s="25"/>
      <c r="GEX4517" s="25"/>
      <c r="GEY4517" s="25"/>
      <c r="GEZ4517" s="26"/>
      <c r="GFA4517" s="24"/>
      <c r="GFB4517" s="25"/>
      <c r="GFC4517" s="25"/>
      <c r="GFD4517" s="25"/>
      <c r="GFE4517" s="25"/>
      <c r="GFF4517" s="25"/>
      <c r="GFG4517" s="25"/>
      <c r="GFH4517" s="26"/>
      <c r="GFI4517" s="24"/>
      <c r="GFJ4517" s="25"/>
      <c r="GFK4517" s="25"/>
      <c r="GFL4517" s="25"/>
      <c r="GFM4517" s="25"/>
      <c r="GFN4517" s="25"/>
      <c r="GFO4517" s="25"/>
      <c r="GFP4517" s="26"/>
      <c r="GFQ4517" s="24"/>
      <c r="GFR4517" s="25"/>
      <c r="GFS4517" s="25"/>
      <c r="GFT4517" s="25"/>
      <c r="GFU4517" s="25"/>
      <c r="GFV4517" s="25"/>
      <c r="GFW4517" s="25"/>
      <c r="GFX4517" s="26"/>
      <c r="GFY4517" s="24"/>
      <c r="GFZ4517" s="25"/>
      <c r="GGA4517" s="25"/>
      <c r="GGB4517" s="25"/>
      <c r="GGC4517" s="25"/>
      <c r="GGD4517" s="25"/>
      <c r="GGE4517" s="25"/>
      <c r="GGF4517" s="26"/>
      <c r="GGG4517" s="24"/>
      <c r="GGH4517" s="25"/>
      <c r="GGI4517" s="25"/>
      <c r="GGJ4517" s="25"/>
      <c r="GGK4517" s="25"/>
      <c r="GGL4517" s="25"/>
      <c r="GGM4517" s="25"/>
      <c r="GGN4517" s="26"/>
      <c r="GGO4517" s="24"/>
      <c r="GGP4517" s="25"/>
      <c r="GGQ4517" s="25"/>
      <c r="GGR4517" s="25"/>
      <c r="GGS4517" s="25"/>
      <c r="GGT4517" s="25"/>
      <c r="GGU4517" s="25"/>
      <c r="GGV4517" s="26"/>
      <c r="GGW4517" s="24"/>
      <c r="GGX4517" s="25"/>
      <c r="GGY4517" s="25"/>
      <c r="GGZ4517" s="25"/>
      <c r="GHA4517" s="25"/>
      <c r="GHB4517" s="25"/>
      <c r="GHC4517" s="25"/>
      <c r="GHD4517" s="26"/>
      <c r="GHE4517" s="24"/>
      <c r="GHF4517" s="25"/>
      <c r="GHG4517" s="25"/>
      <c r="GHH4517" s="25"/>
      <c r="GHI4517" s="25"/>
      <c r="GHJ4517" s="25"/>
      <c r="GHK4517" s="25"/>
      <c r="GHL4517" s="26"/>
      <c r="GHM4517" s="24"/>
      <c r="GHN4517" s="25"/>
      <c r="GHO4517" s="25"/>
      <c r="GHP4517" s="25"/>
      <c r="GHQ4517" s="25"/>
      <c r="GHR4517" s="25"/>
      <c r="GHS4517" s="25"/>
      <c r="GHT4517" s="26"/>
      <c r="GHU4517" s="24"/>
      <c r="GHV4517" s="25"/>
      <c r="GHW4517" s="25"/>
      <c r="GHX4517" s="25"/>
      <c r="GHY4517" s="25"/>
      <c r="GHZ4517" s="25"/>
      <c r="GIA4517" s="25"/>
      <c r="GIB4517" s="26"/>
      <c r="GIC4517" s="24"/>
      <c r="GID4517" s="25"/>
      <c r="GIE4517" s="25"/>
      <c r="GIF4517" s="25"/>
      <c r="GIG4517" s="25"/>
      <c r="GIH4517" s="25"/>
      <c r="GII4517" s="25"/>
      <c r="GIJ4517" s="26"/>
      <c r="GIK4517" s="24"/>
      <c r="GIL4517" s="25"/>
      <c r="GIM4517" s="25"/>
      <c r="GIN4517" s="25"/>
      <c r="GIO4517" s="25"/>
      <c r="GIP4517" s="25"/>
      <c r="GIQ4517" s="25"/>
      <c r="GIR4517" s="26"/>
      <c r="GIS4517" s="24"/>
      <c r="GIT4517" s="25"/>
      <c r="GIU4517" s="25"/>
      <c r="GIV4517" s="25"/>
      <c r="GIW4517" s="25"/>
      <c r="GIX4517" s="25"/>
      <c r="GIY4517" s="25"/>
      <c r="GIZ4517" s="26"/>
      <c r="GJA4517" s="24"/>
      <c r="GJB4517" s="25"/>
      <c r="GJC4517" s="25"/>
      <c r="GJD4517" s="25"/>
      <c r="GJE4517" s="25"/>
      <c r="GJF4517" s="25"/>
      <c r="GJG4517" s="25"/>
      <c r="GJH4517" s="26"/>
      <c r="GJI4517" s="24"/>
      <c r="GJJ4517" s="25"/>
      <c r="GJK4517" s="25"/>
      <c r="GJL4517" s="25"/>
      <c r="GJM4517" s="25"/>
      <c r="GJN4517" s="25"/>
      <c r="GJO4517" s="25"/>
      <c r="GJP4517" s="26"/>
      <c r="GJQ4517" s="24"/>
      <c r="GJR4517" s="25"/>
      <c r="GJS4517" s="25"/>
      <c r="GJT4517" s="25"/>
      <c r="GJU4517" s="25"/>
      <c r="GJV4517" s="25"/>
      <c r="GJW4517" s="25"/>
      <c r="GJX4517" s="26"/>
      <c r="GJY4517" s="24"/>
      <c r="GJZ4517" s="25"/>
      <c r="GKA4517" s="25"/>
      <c r="GKB4517" s="25"/>
      <c r="GKC4517" s="25"/>
      <c r="GKD4517" s="25"/>
      <c r="GKE4517" s="25"/>
      <c r="GKF4517" s="26"/>
      <c r="GKG4517" s="24"/>
      <c r="GKH4517" s="25"/>
      <c r="GKI4517" s="25"/>
      <c r="GKJ4517" s="25"/>
      <c r="GKK4517" s="25"/>
      <c r="GKL4517" s="25"/>
      <c r="GKM4517" s="25"/>
      <c r="GKN4517" s="26"/>
      <c r="GKO4517" s="24"/>
      <c r="GKP4517" s="25"/>
      <c r="GKQ4517" s="25"/>
      <c r="GKR4517" s="25"/>
      <c r="GKS4517" s="25"/>
      <c r="GKT4517" s="25"/>
      <c r="GKU4517" s="25"/>
      <c r="GKV4517" s="26"/>
      <c r="GKW4517" s="24"/>
      <c r="GKX4517" s="25"/>
      <c r="GKY4517" s="25"/>
      <c r="GKZ4517" s="25"/>
      <c r="GLA4517" s="25"/>
      <c r="GLB4517" s="25"/>
      <c r="GLC4517" s="25"/>
      <c r="GLD4517" s="26"/>
      <c r="GLE4517" s="24"/>
      <c r="GLF4517" s="25"/>
      <c r="GLG4517" s="25"/>
      <c r="GLH4517" s="25"/>
      <c r="GLI4517" s="25"/>
      <c r="GLJ4517" s="25"/>
      <c r="GLK4517" s="25"/>
      <c r="GLL4517" s="26"/>
      <c r="GLM4517" s="24"/>
      <c r="GLN4517" s="25"/>
      <c r="GLO4517" s="25"/>
      <c r="GLP4517" s="25"/>
      <c r="GLQ4517" s="25"/>
      <c r="GLR4517" s="25"/>
      <c r="GLS4517" s="25"/>
      <c r="GLT4517" s="26"/>
      <c r="GLU4517" s="24"/>
      <c r="GLV4517" s="25"/>
      <c r="GLW4517" s="25"/>
      <c r="GLX4517" s="25"/>
      <c r="GLY4517" s="25"/>
      <c r="GLZ4517" s="25"/>
      <c r="GMA4517" s="25"/>
      <c r="GMB4517" s="26"/>
      <c r="GMC4517" s="24"/>
      <c r="GMD4517" s="25"/>
      <c r="GME4517" s="25"/>
      <c r="GMF4517" s="25"/>
      <c r="GMG4517" s="25"/>
      <c r="GMH4517" s="25"/>
      <c r="GMI4517" s="25"/>
      <c r="GMJ4517" s="26"/>
      <c r="GMK4517" s="24"/>
      <c r="GML4517" s="25"/>
      <c r="GMM4517" s="25"/>
      <c r="GMN4517" s="25"/>
      <c r="GMO4517" s="25"/>
      <c r="GMP4517" s="25"/>
      <c r="GMQ4517" s="25"/>
      <c r="GMR4517" s="26"/>
      <c r="GMS4517" s="24"/>
      <c r="GMT4517" s="25"/>
      <c r="GMU4517" s="25"/>
      <c r="GMV4517" s="25"/>
      <c r="GMW4517" s="25"/>
      <c r="GMX4517" s="25"/>
      <c r="GMY4517" s="25"/>
      <c r="GMZ4517" s="26"/>
      <c r="GNA4517" s="24"/>
      <c r="GNB4517" s="25"/>
      <c r="GNC4517" s="25"/>
      <c r="GND4517" s="25"/>
      <c r="GNE4517" s="25"/>
      <c r="GNF4517" s="25"/>
      <c r="GNG4517" s="25"/>
      <c r="GNH4517" s="26"/>
      <c r="GNI4517" s="24"/>
      <c r="GNJ4517" s="25"/>
      <c r="GNK4517" s="25"/>
      <c r="GNL4517" s="25"/>
      <c r="GNM4517" s="25"/>
      <c r="GNN4517" s="25"/>
      <c r="GNO4517" s="25"/>
      <c r="GNP4517" s="26"/>
      <c r="GNQ4517" s="24"/>
      <c r="GNR4517" s="25"/>
      <c r="GNS4517" s="25"/>
      <c r="GNT4517" s="25"/>
      <c r="GNU4517" s="25"/>
      <c r="GNV4517" s="25"/>
      <c r="GNW4517" s="25"/>
      <c r="GNX4517" s="26"/>
      <c r="GNY4517" s="24"/>
      <c r="GNZ4517" s="25"/>
      <c r="GOA4517" s="25"/>
      <c r="GOB4517" s="25"/>
      <c r="GOC4517" s="25"/>
      <c r="GOD4517" s="25"/>
      <c r="GOE4517" s="25"/>
      <c r="GOF4517" s="26"/>
      <c r="GOG4517" s="24"/>
      <c r="GOH4517" s="25"/>
      <c r="GOI4517" s="25"/>
      <c r="GOJ4517" s="25"/>
      <c r="GOK4517" s="25"/>
      <c r="GOL4517" s="25"/>
      <c r="GOM4517" s="25"/>
      <c r="GON4517" s="26"/>
      <c r="GOO4517" s="24"/>
      <c r="GOP4517" s="25"/>
      <c r="GOQ4517" s="25"/>
      <c r="GOR4517" s="25"/>
      <c r="GOS4517" s="25"/>
      <c r="GOT4517" s="25"/>
      <c r="GOU4517" s="25"/>
      <c r="GOV4517" s="26"/>
      <c r="GOW4517" s="24"/>
      <c r="GOX4517" s="25"/>
      <c r="GOY4517" s="25"/>
      <c r="GOZ4517" s="25"/>
      <c r="GPA4517" s="25"/>
      <c r="GPB4517" s="25"/>
      <c r="GPC4517" s="25"/>
      <c r="GPD4517" s="26"/>
      <c r="GPE4517" s="24"/>
      <c r="GPF4517" s="25"/>
      <c r="GPG4517" s="25"/>
      <c r="GPH4517" s="25"/>
      <c r="GPI4517" s="25"/>
      <c r="GPJ4517" s="25"/>
      <c r="GPK4517" s="25"/>
      <c r="GPL4517" s="26"/>
      <c r="GPM4517" s="24"/>
      <c r="GPN4517" s="25"/>
      <c r="GPO4517" s="25"/>
      <c r="GPP4517" s="25"/>
      <c r="GPQ4517" s="25"/>
      <c r="GPR4517" s="25"/>
      <c r="GPS4517" s="25"/>
      <c r="GPT4517" s="26"/>
      <c r="GPU4517" s="24"/>
      <c r="GPV4517" s="25"/>
      <c r="GPW4517" s="25"/>
      <c r="GPX4517" s="25"/>
      <c r="GPY4517" s="25"/>
      <c r="GPZ4517" s="25"/>
      <c r="GQA4517" s="25"/>
      <c r="GQB4517" s="26"/>
      <c r="GQC4517" s="24"/>
      <c r="GQD4517" s="25"/>
      <c r="GQE4517" s="25"/>
      <c r="GQF4517" s="25"/>
      <c r="GQG4517" s="25"/>
      <c r="GQH4517" s="25"/>
      <c r="GQI4517" s="25"/>
      <c r="GQJ4517" s="26"/>
      <c r="GQK4517" s="24"/>
      <c r="GQL4517" s="25"/>
      <c r="GQM4517" s="25"/>
      <c r="GQN4517" s="25"/>
      <c r="GQO4517" s="25"/>
      <c r="GQP4517" s="25"/>
      <c r="GQQ4517" s="25"/>
      <c r="GQR4517" s="26"/>
      <c r="GQS4517" s="24"/>
      <c r="GQT4517" s="25"/>
      <c r="GQU4517" s="25"/>
      <c r="GQV4517" s="25"/>
      <c r="GQW4517" s="25"/>
      <c r="GQX4517" s="25"/>
      <c r="GQY4517" s="25"/>
      <c r="GQZ4517" s="26"/>
      <c r="GRA4517" s="24"/>
      <c r="GRB4517" s="25"/>
      <c r="GRC4517" s="25"/>
      <c r="GRD4517" s="25"/>
      <c r="GRE4517" s="25"/>
      <c r="GRF4517" s="25"/>
      <c r="GRG4517" s="25"/>
      <c r="GRH4517" s="26"/>
      <c r="GRI4517" s="24"/>
      <c r="GRJ4517" s="25"/>
      <c r="GRK4517" s="25"/>
      <c r="GRL4517" s="25"/>
      <c r="GRM4517" s="25"/>
      <c r="GRN4517" s="25"/>
      <c r="GRO4517" s="25"/>
      <c r="GRP4517" s="26"/>
      <c r="GRQ4517" s="24"/>
      <c r="GRR4517" s="25"/>
      <c r="GRS4517" s="25"/>
      <c r="GRT4517" s="25"/>
      <c r="GRU4517" s="25"/>
      <c r="GRV4517" s="25"/>
      <c r="GRW4517" s="25"/>
      <c r="GRX4517" s="26"/>
      <c r="GRY4517" s="24"/>
      <c r="GRZ4517" s="25"/>
      <c r="GSA4517" s="25"/>
      <c r="GSB4517" s="25"/>
      <c r="GSC4517" s="25"/>
      <c r="GSD4517" s="25"/>
      <c r="GSE4517" s="25"/>
      <c r="GSF4517" s="26"/>
      <c r="GSG4517" s="24"/>
      <c r="GSH4517" s="25"/>
      <c r="GSI4517" s="25"/>
      <c r="GSJ4517" s="25"/>
      <c r="GSK4517" s="25"/>
      <c r="GSL4517" s="25"/>
      <c r="GSM4517" s="25"/>
      <c r="GSN4517" s="26"/>
      <c r="GSO4517" s="24"/>
      <c r="GSP4517" s="25"/>
      <c r="GSQ4517" s="25"/>
      <c r="GSR4517" s="25"/>
      <c r="GSS4517" s="25"/>
      <c r="GST4517" s="25"/>
      <c r="GSU4517" s="25"/>
      <c r="GSV4517" s="26"/>
      <c r="GSW4517" s="24"/>
      <c r="GSX4517" s="25"/>
      <c r="GSY4517" s="25"/>
      <c r="GSZ4517" s="25"/>
      <c r="GTA4517" s="25"/>
      <c r="GTB4517" s="25"/>
      <c r="GTC4517" s="25"/>
      <c r="GTD4517" s="26"/>
      <c r="GTE4517" s="24"/>
      <c r="GTF4517" s="25"/>
      <c r="GTG4517" s="25"/>
      <c r="GTH4517" s="25"/>
      <c r="GTI4517" s="25"/>
      <c r="GTJ4517" s="25"/>
      <c r="GTK4517" s="25"/>
      <c r="GTL4517" s="26"/>
      <c r="GTM4517" s="24"/>
      <c r="GTN4517" s="25"/>
      <c r="GTO4517" s="25"/>
      <c r="GTP4517" s="25"/>
      <c r="GTQ4517" s="25"/>
      <c r="GTR4517" s="25"/>
      <c r="GTS4517" s="25"/>
      <c r="GTT4517" s="26"/>
      <c r="GTU4517" s="24"/>
      <c r="GTV4517" s="25"/>
      <c r="GTW4517" s="25"/>
      <c r="GTX4517" s="25"/>
      <c r="GTY4517" s="25"/>
      <c r="GTZ4517" s="25"/>
      <c r="GUA4517" s="25"/>
      <c r="GUB4517" s="26"/>
      <c r="GUC4517" s="24"/>
      <c r="GUD4517" s="25"/>
      <c r="GUE4517" s="25"/>
      <c r="GUF4517" s="25"/>
      <c r="GUG4517" s="25"/>
      <c r="GUH4517" s="25"/>
      <c r="GUI4517" s="25"/>
      <c r="GUJ4517" s="26"/>
      <c r="GUK4517" s="24"/>
      <c r="GUL4517" s="25"/>
      <c r="GUM4517" s="25"/>
      <c r="GUN4517" s="25"/>
      <c r="GUO4517" s="25"/>
      <c r="GUP4517" s="25"/>
      <c r="GUQ4517" s="25"/>
      <c r="GUR4517" s="26"/>
      <c r="GUS4517" s="24"/>
      <c r="GUT4517" s="25"/>
      <c r="GUU4517" s="25"/>
      <c r="GUV4517" s="25"/>
      <c r="GUW4517" s="25"/>
      <c r="GUX4517" s="25"/>
      <c r="GUY4517" s="25"/>
      <c r="GUZ4517" s="26"/>
      <c r="GVA4517" s="24"/>
      <c r="GVB4517" s="25"/>
      <c r="GVC4517" s="25"/>
      <c r="GVD4517" s="25"/>
      <c r="GVE4517" s="25"/>
      <c r="GVF4517" s="25"/>
      <c r="GVG4517" s="25"/>
      <c r="GVH4517" s="26"/>
      <c r="GVI4517" s="24"/>
      <c r="GVJ4517" s="25"/>
      <c r="GVK4517" s="25"/>
      <c r="GVL4517" s="25"/>
      <c r="GVM4517" s="25"/>
      <c r="GVN4517" s="25"/>
      <c r="GVO4517" s="25"/>
      <c r="GVP4517" s="26"/>
      <c r="GVQ4517" s="24"/>
      <c r="GVR4517" s="25"/>
      <c r="GVS4517" s="25"/>
      <c r="GVT4517" s="25"/>
      <c r="GVU4517" s="25"/>
      <c r="GVV4517" s="25"/>
      <c r="GVW4517" s="25"/>
      <c r="GVX4517" s="26"/>
      <c r="GVY4517" s="24"/>
      <c r="GVZ4517" s="25"/>
      <c r="GWA4517" s="25"/>
      <c r="GWB4517" s="25"/>
      <c r="GWC4517" s="25"/>
      <c r="GWD4517" s="25"/>
      <c r="GWE4517" s="25"/>
      <c r="GWF4517" s="26"/>
      <c r="GWG4517" s="24"/>
      <c r="GWH4517" s="25"/>
      <c r="GWI4517" s="25"/>
      <c r="GWJ4517" s="25"/>
      <c r="GWK4517" s="25"/>
      <c r="GWL4517" s="25"/>
      <c r="GWM4517" s="25"/>
      <c r="GWN4517" s="26"/>
      <c r="GWO4517" s="24"/>
      <c r="GWP4517" s="25"/>
      <c r="GWQ4517" s="25"/>
      <c r="GWR4517" s="25"/>
      <c r="GWS4517" s="25"/>
      <c r="GWT4517" s="25"/>
      <c r="GWU4517" s="25"/>
      <c r="GWV4517" s="26"/>
      <c r="GWW4517" s="24"/>
      <c r="GWX4517" s="25"/>
      <c r="GWY4517" s="25"/>
      <c r="GWZ4517" s="25"/>
      <c r="GXA4517" s="25"/>
      <c r="GXB4517" s="25"/>
      <c r="GXC4517" s="25"/>
      <c r="GXD4517" s="26"/>
      <c r="GXE4517" s="24"/>
      <c r="GXF4517" s="25"/>
      <c r="GXG4517" s="25"/>
      <c r="GXH4517" s="25"/>
      <c r="GXI4517" s="25"/>
      <c r="GXJ4517" s="25"/>
      <c r="GXK4517" s="25"/>
      <c r="GXL4517" s="26"/>
      <c r="GXM4517" s="24"/>
      <c r="GXN4517" s="25"/>
      <c r="GXO4517" s="25"/>
      <c r="GXP4517" s="25"/>
      <c r="GXQ4517" s="25"/>
      <c r="GXR4517" s="25"/>
      <c r="GXS4517" s="25"/>
      <c r="GXT4517" s="26"/>
      <c r="GXU4517" s="24"/>
      <c r="GXV4517" s="25"/>
      <c r="GXW4517" s="25"/>
      <c r="GXX4517" s="25"/>
      <c r="GXY4517" s="25"/>
      <c r="GXZ4517" s="25"/>
      <c r="GYA4517" s="25"/>
      <c r="GYB4517" s="26"/>
      <c r="GYC4517" s="24"/>
      <c r="GYD4517" s="25"/>
      <c r="GYE4517" s="25"/>
      <c r="GYF4517" s="25"/>
      <c r="GYG4517" s="25"/>
      <c r="GYH4517" s="25"/>
      <c r="GYI4517" s="25"/>
      <c r="GYJ4517" s="26"/>
      <c r="GYK4517" s="24"/>
      <c r="GYL4517" s="25"/>
      <c r="GYM4517" s="25"/>
      <c r="GYN4517" s="25"/>
      <c r="GYO4517" s="25"/>
      <c r="GYP4517" s="25"/>
      <c r="GYQ4517" s="25"/>
      <c r="GYR4517" s="26"/>
      <c r="GYS4517" s="24"/>
      <c r="GYT4517" s="25"/>
      <c r="GYU4517" s="25"/>
      <c r="GYV4517" s="25"/>
      <c r="GYW4517" s="25"/>
      <c r="GYX4517" s="25"/>
      <c r="GYY4517" s="25"/>
      <c r="GYZ4517" s="26"/>
      <c r="GZA4517" s="24"/>
      <c r="GZB4517" s="25"/>
      <c r="GZC4517" s="25"/>
      <c r="GZD4517" s="25"/>
      <c r="GZE4517" s="25"/>
      <c r="GZF4517" s="25"/>
      <c r="GZG4517" s="25"/>
      <c r="GZH4517" s="26"/>
      <c r="GZI4517" s="24"/>
      <c r="GZJ4517" s="25"/>
      <c r="GZK4517" s="25"/>
      <c r="GZL4517" s="25"/>
      <c r="GZM4517" s="25"/>
      <c r="GZN4517" s="25"/>
      <c r="GZO4517" s="25"/>
      <c r="GZP4517" s="26"/>
      <c r="GZQ4517" s="24"/>
      <c r="GZR4517" s="25"/>
      <c r="GZS4517" s="25"/>
      <c r="GZT4517" s="25"/>
      <c r="GZU4517" s="25"/>
      <c r="GZV4517" s="25"/>
      <c r="GZW4517" s="25"/>
      <c r="GZX4517" s="26"/>
      <c r="GZY4517" s="24"/>
      <c r="GZZ4517" s="25"/>
      <c r="HAA4517" s="25"/>
      <c r="HAB4517" s="25"/>
      <c r="HAC4517" s="25"/>
      <c r="HAD4517" s="25"/>
      <c r="HAE4517" s="25"/>
      <c r="HAF4517" s="26"/>
      <c r="HAG4517" s="24"/>
      <c r="HAH4517" s="25"/>
      <c r="HAI4517" s="25"/>
      <c r="HAJ4517" s="25"/>
      <c r="HAK4517" s="25"/>
      <c r="HAL4517" s="25"/>
      <c r="HAM4517" s="25"/>
      <c r="HAN4517" s="26"/>
      <c r="HAO4517" s="24"/>
      <c r="HAP4517" s="25"/>
      <c r="HAQ4517" s="25"/>
      <c r="HAR4517" s="25"/>
      <c r="HAS4517" s="25"/>
      <c r="HAT4517" s="25"/>
      <c r="HAU4517" s="25"/>
      <c r="HAV4517" s="26"/>
      <c r="HAW4517" s="24"/>
      <c r="HAX4517" s="25"/>
      <c r="HAY4517" s="25"/>
      <c r="HAZ4517" s="25"/>
      <c r="HBA4517" s="25"/>
      <c r="HBB4517" s="25"/>
      <c r="HBC4517" s="25"/>
      <c r="HBD4517" s="26"/>
      <c r="HBE4517" s="24"/>
      <c r="HBF4517" s="25"/>
      <c r="HBG4517" s="25"/>
      <c r="HBH4517" s="25"/>
      <c r="HBI4517" s="25"/>
      <c r="HBJ4517" s="25"/>
      <c r="HBK4517" s="25"/>
      <c r="HBL4517" s="26"/>
      <c r="HBM4517" s="24"/>
      <c r="HBN4517" s="25"/>
      <c r="HBO4517" s="25"/>
      <c r="HBP4517" s="25"/>
      <c r="HBQ4517" s="25"/>
      <c r="HBR4517" s="25"/>
      <c r="HBS4517" s="25"/>
      <c r="HBT4517" s="26"/>
      <c r="HBU4517" s="24"/>
      <c r="HBV4517" s="25"/>
      <c r="HBW4517" s="25"/>
      <c r="HBX4517" s="25"/>
      <c r="HBY4517" s="25"/>
      <c r="HBZ4517" s="25"/>
      <c r="HCA4517" s="25"/>
      <c r="HCB4517" s="26"/>
      <c r="HCC4517" s="24"/>
      <c r="HCD4517" s="25"/>
      <c r="HCE4517" s="25"/>
      <c r="HCF4517" s="25"/>
      <c r="HCG4517" s="25"/>
      <c r="HCH4517" s="25"/>
      <c r="HCI4517" s="25"/>
      <c r="HCJ4517" s="26"/>
      <c r="HCK4517" s="24"/>
      <c r="HCL4517" s="25"/>
      <c r="HCM4517" s="25"/>
      <c r="HCN4517" s="25"/>
      <c r="HCO4517" s="25"/>
      <c r="HCP4517" s="25"/>
      <c r="HCQ4517" s="25"/>
      <c r="HCR4517" s="26"/>
      <c r="HCS4517" s="24"/>
      <c r="HCT4517" s="25"/>
      <c r="HCU4517" s="25"/>
      <c r="HCV4517" s="25"/>
      <c r="HCW4517" s="25"/>
      <c r="HCX4517" s="25"/>
      <c r="HCY4517" s="25"/>
      <c r="HCZ4517" s="26"/>
      <c r="HDA4517" s="24"/>
      <c r="HDB4517" s="25"/>
      <c r="HDC4517" s="25"/>
      <c r="HDD4517" s="25"/>
      <c r="HDE4517" s="25"/>
      <c r="HDF4517" s="25"/>
      <c r="HDG4517" s="25"/>
      <c r="HDH4517" s="26"/>
      <c r="HDI4517" s="24"/>
      <c r="HDJ4517" s="25"/>
      <c r="HDK4517" s="25"/>
      <c r="HDL4517" s="25"/>
      <c r="HDM4517" s="25"/>
      <c r="HDN4517" s="25"/>
      <c r="HDO4517" s="25"/>
      <c r="HDP4517" s="26"/>
      <c r="HDQ4517" s="24"/>
      <c r="HDR4517" s="25"/>
      <c r="HDS4517" s="25"/>
      <c r="HDT4517" s="25"/>
      <c r="HDU4517" s="25"/>
      <c r="HDV4517" s="25"/>
      <c r="HDW4517" s="25"/>
      <c r="HDX4517" s="26"/>
      <c r="HDY4517" s="24"/>
      <c r="HDZ4517" s="25"/>
      <c r="HEA4517" s="25"/>
      <c r="HEB4517" s="25"/>
      <c r="HEC4517" s="25"/>
      <c r="HED4517" s="25"/>
      <c r="HEE4517" s="25"/>
      <c r="HEF4517" s="26"/>
      <c r="HEG4517" s="24"/>
      <c r="HEH4517" s="25"/>
      <c r="HEI4517" s="25"/>
      <c r="HEJ4517" s="25"/>
      <c r="HEK4517" s="25"/>
      <c r="HEL4517" s="25"/>
      <c r="HEM4517" s="25"/>
      <c r="HEN4517" s="26"/>
      <c r="HEO4517" s="24"/>
      <c r="HEP4517" s="25"/>
      <c r="HEQ4517" s="25"/>
      <c r="HER4517" s="25"/>
      <c r="HES4517" s="25"/>
      <c r="HET4517" s="25"/>
      <c r="HEU4517" s="25"/>
      <c r="HEV4517" s="26"/>
      <c r="HEW4517" s="24"/>
      <c r="HEX4517" s="25"/>
      <c r="HEY4517" s="25"/>
      <c r="HEZ4517" s="25"/>
      <c r="HFA4517" s="25"/>
      <c r="HFB4517" s="25"/>
      <c r="HFC4517" s="25"/>
      <c r="HFD4517" s="26"/>
      <c r="HFE4517" s="24"/>
      <c r="HFF4517" s="25"/>
      <c r="HFG4517" s="25"/>
      <c r="HFH4517" s="25"/>
      <c r="HFI4517" s="25"/>
      <c r="HFJ4517" s="25"/>
      <c r="HFK4517" s="25"/>
      <c r="HFL4517" s="26"/>
      <c r="HFM4517" s="24"/>
      <c r="HFN4517" s="25"/>
      <c r="HFO4517" s="25"/>
      <c r="HFP4517" s="25"/>
      <c r="HFQ4517" s="25"/>
      <c r="HFR4517" s="25"/>
      <c r="HFS4517" s="25"/>
      <c r="HFT4517" s="26"/>
      <c r="HFU4517" s="24"/>
      <c r="HFV4517" s="25"/>
      <c r="HFW4517" s="25"/>
      <c r="HFX4517" s="25"/>
      <c r="HFY4517" s="25"/>
      <c r="HFZ4517" s="25"/>
      <c r="HGA4517" s="25"/>
      <c r="HGB4517" s="26"/>
      <c r="HGC4517" s="24"/>
      <c r="HGD4517" s="25"/>
      <c r="HGE4517" s="25"/>
      <c r="HGF4517" s="25"/>
      <c r="HGG4517" s="25"/>
      <c r="HGH4517" s="25"/>
      <c r="HGI4517" s="25"/>
      <c r="HGJ4517" s="26"/>
      <c r="HGK4517" s="24"/>
      <c r="HGL4517" s="25"/>
      <c r="HGM4517" s="25"/>
      <c r="HGN4517" s="25"/>
      <c r="HGO4517" s="25"/>
      <c r="HGP4517" s="25"/>
      <c r="HGQ4517" s="25"/>
      <c r="HGR4517" s="26"/>
      <c r="HGS4517" s="24"/>
      <c r="HGT4517" s="25"/>
      <c r="HGU4517" s="25"/>
      <c r="HGV4517" s="25"/>
      <c r="HGW4517" s="25"/>
      <c r="HGX4517" s="25"/>
      <c r="HGY4517" s="25"/>
      <c r="HGZ4517" s="26"/>
      <c r="HHA4517" s="24"/>
      <c r="HHB4517" s="25"/>
      <c r="HHC4517" s="25"/>
      <c r="HHD4517" s="25"/>
      <c r="HHE4517" s="25"/>
      <c r="HHF4517" s="25"/>
      <c r="HHG4517" s="25"/>
      <c r="HHH4517" s="26"/>
      <c r="HHI4517" s="24"/>
      <c r="HHJ4517" s="25"/>
      <c r="HHK4517" s="25"/>
      <c r="HHL4517" s="25"/>
      <c r="HHM4517" s="25"/>
      <c r="HHN4517" s="25"/>
      <c r="HHO4517" s="25"/>
      <c r="HHP4517" s="26"/>
      <c r="HHQ4517" s="24"/>
      <c r="HHR4517" s="25"/>
      <c r="HHS4517" s="25"/>
      <c r="HHT4517" s="25"/>
      <c r="HHU4517" s="25"/>
      <c r="HHV4517" s="25"/>
      <c r="HHW4517" s="25"/>
      <c r="HHX4517" s="26"/>
      <c r="HHY4517" s="24"/>
      <c r="HHZ4517" s="25"/>
      <c r="HIA4517" s="25"/>
      <c r="HIB4517" s="25"/>
      <c r="HIC4517" s="25"/>
      <c r="HID4517" s="25"/>
      <c r="HIE4517" s="25"/>
      <c r="HIF4517" s="26"/>
      <c r="HIG4517" s="24"/>
      <c r="HIH4517" s="25"/>
      <c r="HII4517" s="25"/>
      <c r="HIJ4517" s="25"/>
      <c r="HIK4517" s="25"/>
      <c r="HIL4517" s="25"/>
      <c r="HIM4517" s="25"/>
      <c r="HIN4517" s="26"/>
      <c r="HIO4517" s="24"/>
      <c r="HIP4517" s="25"/>
      <c r="HIQ4517" s="25"/>
      <c r="HIR4517" s="25"/>
      <c r="HIS4517" s="25"/>
      <c r="HIT4517" s="25"/>
      <c r="HIU4517" s="25"/>
      <c r="HIV4517" s="26"/>
      <c r="HIW4517" s="24"/>
      <c r="HIX4517" s="25"/>
      <c r="HIY4517" s="25"/>
      <c r="HIZ4517" s="25"/>
      <c r="HJA4517" s="25"/>
      <c r="HJB4517" s="25"/>
      <c r="HJC4517" s="25"/>
      <c r="HJD4517" s="26"/>
      <c r="HJE4517" s="24"/>
      <c r="HJF4517" s="25"/>
      <c r="HJG4517" s="25"/>
      <c r="HJH4517" s="25"/>
      <c r="HJI4517" s="25"/>
      <c r="HJJ4517" s="25"/>
      <c r="HJK4517" s="25"/>
      <c r="HJL4517" s="26"/>
      <c r="HJM4517" s="24"/>
      <c r="HJN4517" s="25"/>
      <c r="HJO4517" s="25"/>
      <c r="HJP4517" s="25"/>
      <c r="HJQ4517" s="25"/>
      <c r="HJR4517" s="25"/>
      <c r="HJS4517" s="25"/>
      <c r="HJT4517" s="26"/>
      <c r="HJU4517" s="24"/>
      <c r="HJV4517" s="25"/>
      <c r="HJW4517" s="25"/>
      <c r="HJX4517" s="25"/>
      <c r="HJY4517" s="25"/>
      <c r="HJZ4517" s="25"/>
      <c r="HKA4517" s="25"/>
      <c r="HKB4517" s="26"/>
      <c r="HKC4517" s="24"/>
      <c r="HKD4517" s="25"/>
      <c r="HKE4517" s="25"/>
      <c r="HKF4517" s="25"/>
      <c r="HKG4517" s="25"/>
      <c r="HKH4517" s="25"/>
      <c r="HKI4517" s="25"/>
      <c r="HKJ4517" s="26"/>
      <c r="HKK4517" s="24"/>
      <c r="HKL4517" s="25"/>
      <c r="HKM4517" s="25"/>
      <c r="HKN4517" s="25"/>
      <c r="HKO4517" s="25"/>
      <c r="HKP4517" s="25"/>
      <c r="HKQ4517" s="25"/>
      <c r="HKR4517" s="26"/>
      <c r="HKS4517" s="24"/>
      <c r="HKT4517" s="25"/>
      <c r="HKU4517" s="25"/>
      <c r="HKV4517" s="25"/>
      <c r="HKW4517" s="25"/>
      <c r="HKX4517" s="25"/>
      <c r="HKY4517" s="25"/>
      <c r="HKZ4517" s="26"/>
      <c r="HLA4517" s="24"/>
      <c r="HLB4517" s="25"/>
      <c r="HLC4517" s="25"/>
      <c r="HLD4517" s="25"/>
      <c r="HLE4517" s="25"/>
      <c r="HLF4517" s="25"/>
      <c r="HLG4517" s="25"/>
      <c r="HLH4517" s="26"/>
      <c r="HLI4517" s="24"/>
      <c r="HLJ4517" s="25"/>
      <c r="HLK4517" s="25"/>
      <c r="HLL4517" s="25"/>
      <c r="HLM4517" s="25"/>
      <c r="HLN4517" s="25"/>
      <c r="HLO4517" s="25"/>
      <c r="HLP4517" s="26"/>
      <c r="HLQ4517" s="24"/>
      <c r="HLR4517" s="25"/>
      <c r="HLS4517" s="25"/>
      <c r="HLT4517" s="25"/>
      <c r="HLU4517" s="25"/>
      <c r="HLV4517" s="25"/>
      <c r="HLW4517" s="25"/>
      <c r="HLX4517" s="26"/>
      <c r="HLY4517" s="24"/>
      <c r="HLZ4517" s="25"/>
      <c r="HMA4517" s="25"/>
      <c r="HMB4517" s="25"/>
      <c r="HMC4517" s="25"/>
      <c r="HMD4517" s="25"/>
      <c r="HME4517" s="25"/>
      <c r="HMF4517" s="26"/>
      <c r="HMG4517" s="24"/>
      <c r="HMH4517" s="25"/>
      <c r="HMI4517" s="25"/>
      <c r="HMJ4517" s="25"/>
      <c r="HMK4517" s="25"/>
      <c r="HML4517" s="25"/>
      <c r="HMM4517" s="25"/>
      <c r="HMN4517" s="26"/>
      <c r="HMO4517" s="24"/>
      <c r="HMP4517" s="25"/>
      <c r="HMQ4517" s="25"/>
      <c r="HMR4517" s="25"/>
      <c r="HMS4517" s="25"/>
      <c r="HMT4517" s="25"/>
      <c r="HMU4517" s="25"/>
      <c r="HMV4517" s="26"/>
      <c r="HMW4517" s="24"/>
      <c r="HMX4517" s="25"/>
      <c r="HMY4517" s="25"/>
      <c r="HMZ4517" s="25"/>
      <c r="HNA4517" s="25"/>
      <c r="HNB4517" s="25"/>
      <c r="HNC4517" s="25"/>
      <c r="HND4517" s="26"/>
      <c r="HNE4517" s="24"/>
      <c r="HNF4517" s="25"/>
      <c r="HNG4517" s="25"/>
      <c r="HNH4517" s="25"/>
      <c r="HNI4517" s="25"/>
      <c r="HNJ4517" s="25"/>
      <c r="HNK4517" s="25"/>
      <c r="HNL4517" s="26"/>
      <c r="HNM4517" s="24"/>
      <c r="HNN4517" s="25"/>
      <c r="HNO4517" s="25"/>
      <c r="HNP4517" s="25"/>
      <c r="HNQ4517" s="25"/>
      <c r="HNR4517" s="25"/>
      <c r="HNS4517" s="25"/>
      <c r="HNT4517" s="26"/>
      <c r="HNU4517" s="24"/>
      <c r="HNV4517" s="25"/>
      <c r="HNW4517" s="25"/>
      <c r="HNX4517" s="25"/>
      <c r="HNY4517" s="25"/>
      <c r="HNZ4517" s="25"/>
      <c r="HOA4517" s="25"/>
      <c r="HOB4517" s="26"/>
      <c r="HOC4517" s="24"/>
      <c r="HOD4517" s="25"/>
      <c r="HOE4517" s="25"/>
      <c r="HOF4517" s="25"/>
      <c r="HOG4517" s="25"/>
      <c r="HOH4517" s="25"/>
      <c r="HOI4517" s="25"/>
      <c r="HOJ4517" s="26"/>
      <c r="HOK4517" s="24"/>
      <c r="HOL4517" s="25"/>
      <c r="HOM4517" s="25"/>
      <c r="HON4517" s="25"/>
      <c r="HOO4517" s="25"/>
      <c r="HOP4517" s="25"/>
      <c r="HOQ4517" s="25"/>
      <c r="HOR4517" s="26"/>
      <c r="HOS4517" s="24"/>
      <c r="HOT4517" s="25"/>
      <c r="HOU4517" s="25"/>
      <c r="HOV4517" s="25"/>
      <c r="HOW4517" s="25"/>
      <c r="HOX4517" s="25"/>
      <c r="HOY4517" s="25"/>
      <c r="HOZ4517" s="26"/>
      <c r="HPA4517" s="24"/>
      <c r="HPB4517" s="25"/>
      <c r="HPC4517" s="25"/>
      <c r="HPD4517" s="25"/>
      <c r="HPE4517" s="25"/>
      <c r="HPF4517" s="25"/>
      <c r="HPG4517" s="25"/>
      <c r="HPH4517" s="26"/>
      <c r="HPI4517" s="24"/>
      <c r="HPJ4517" s="25"/>
      <c r="HPK4517" s="25"/>
      <c r="HPL4517" s="25"/>
      <c r="HPM4517" s="25"/>
      <c r="HPN4517" s="25"/>
      <c r="HPO4517" s="25"/>
      <c r="HPP4517" s="26"/>
      <c r="HPQ4517" s="24"/>
      <c r="HPR4517" s="25"/>
      <c r="HPS4517" s="25"/>
      <c r="HPT4517" s="25"/>
      <c r="HPU4517" s="25"/>
      <c r="HPV4517" s="25"/>
      <c r="HPW4517" s="25"/>
      <c r="HPX4517" s="26"/>
      <c r="HPY4517" s="24"/>
      <c r="HPZ4517" s="25"/>
      <c r="HQA4517" s="25"/>
      <c r="HQB4517" s="25"/>
      <c r="HQC4517" s="25"/>
      <c r="HQD4517" s="25"/>
      <c r="HQE4517" s="25"/>
      <c r="HQF4517" s="26"/>
      <c r="HQG4517" s="24"/>
      <c r="HQH4517" s="25"/>
      <c r="HQI4517" s="25"/>
      <c r="HQJ4517" s="25"/>
      <c r="HQK4517" s="25"/>
      <c r="HQL4517" s="25"/>
      <c r="HQM4517" s="25"/>
      <c r="HQN4517" s="26"/>
      <c r="HQO4517" s="24"/>
      <c r="HQP4517" s="25"/>
      <c r="HQQ4517" s="25"/>
      <c r="HQR4517" s="25"/>
      <c r="HQS4517" s="25"/>
      <c r="HQT4517" s="25"/>
      <c r="HQU4517" s="25"/>
      <c r="HQV4517" s="26"/>
      <c r="HQW4517" s="24"/>
      <c r="HQX4517" s="25"/>
      <c r="HQY4517" s="25"/>
      <c r="HQZ4517" s="25"/>
      <c r="HRA4517" s="25"/>
      <c r="HRB4517" s="25"/>
      <c r="HRC4517" s="25"/>
      <c r="HRD4517" s="26"/>
      <c r="HRE4517" s="24"/>
      <c r="HRF4517" s="25"/>
      <c r="HRG4517" s="25"/>
      <c r="HRH4517" s="25"/>
      <c r="HRI4517" s="25"/>
      <c r="HRJ4517" s="25"/>
      <c r="HRK4517" s="25"/>
      <c r="HRL4517" s="26"/>
      <c r="HRM4517" s="24"/>
      <c r="HRN4517" s="25"/>
      <c r="HRO4517" s="25"/>
      <c r="HRP4517" s="25"/>
      <c r="HRQ4517" s="25"/>
      <c r="HRR4517" s="25"/>
      <c r="HRS4517" s="25"/>
      <c r="HRT4517" s="26"/>
      <c r="HRU4517" s="24"/>
      <c r="HRV4517" s="25"/>
      <c r="HRW4517" s="25"/>
      <c r="HRX4517" s="25"/>
      <c r="HRY4517" s="25"/>
      <c r="HRZ4517" s="25"/>
      <c r="HSA4517" s="25"/>
      <c r="HSB4517" s="26"/>
      <c r="HSC4517" s="24"/>
      <c r="HSD4517" s="25"/>
      <c r="HSE4517" s="25"/>
      <c r="HSF4517" s="25"/>
      <c r="HSG4517" s="25"/>
      <c r="HSH4517" s="25"/>
      <c r="HSI4517" s="25"/>
      <c r="HSJ4517" s="26"/>
      <c r="HSK4517" s="24"/>
      <c r="HSL4517" s="25"/>
      <c r="HSM4517" s="25"/>
      <c r="HSN4517" s="25"/>
      <c r="HSO4517" s="25"/>
      <c r="HSP4517" s="25"/>
      <c r="HSQ4517" s="25"/>
      <c r="HSR4517" s="26"/>
      <c r="HSS4517" s="24"/>
      <c r="HST4517" s="25"/>
      <c r="HSU4517" s="25"/>
      <c r="HSV4517" s="25"/>
      <c r="HSW4517" s="25"/>
      <c r="HSX4517" s="25"/>
      <c r="HSY4517" s="25"/>
      <c r="HSZ4517" s="26"/>
      <c r="HTA4517" s="24"/>
      <c r="HTB4517" s="25"/>
      <c r="HTC4517" s="25"/>
      <c r="HTD4517" s="25"/>
      <c r="HTE4517" s="25"/>
      <c r="HTF4517" s="25"/>
      <c r="HTG4517" s="25"/>
      <c r="HTH4517" s="26"/>
      <c r="HTI4517" s="24"/>
      <c r="HTJ4517" s="25"/>
      <c r="HTK4517" s="25"/>
      <c r="HTL4517" s="25"/>
      <c r="HTM4517" s="25"/>
      <c r="HTN4517" s="25"/>
      <c r="HTO4517" s="25"/>
      <c r="HTP4517" s="26"/>
      <c r="HTQ4517" s="24"/>
      <c r="HTR4517" s="25"/>
      <c r="HTS4517" s="25"/>
      <c r="HTT4517" s="25"/>
      <c r="HTU4517" s="25"/>
      <c r="HTV4517" s="25"/>
      <c r="HTW4517" s="25"/>
      <c r="HTX4517" s="26"/>
      <c r="HTY4517" s="24"/>
      <c r="HTZ4517" s="25"/>
      <c r="HUA4517" s="25"/>
      <c r="HUB4517" s="25"/>
      <c r="HUC4517" s="25"/>
      <c r="HUD4517" s="25"/>
      <c r="HUE4517" s="25"/>
      <c r="HUF4517" s="26"/>
      <c r="HUG4517" s="24"/>
      <c r="HUH4517" s="25"/>
      <c r="HUI4517" s="25"/>
      <c r="HUJ4517" s="25"/>
      <c r="HUK4517" s="25"/>
      <c r="HUL4517" s="25"/>
      <c r="HUM4517" s="25"/>
      <c r="HUN4517" s="26"/>
      <c r="HUO4517" s="24"/>
      <c r="HUP4517" s="25"/>
      <c r="HUQ4517" s="25"/>
      <c r="HUR4517" s="25"/>
      <c r="HUS4517" s="25"/>
      <c r="HUT4517" s="25"/>
      <c r="HUU4517" s="25"/>
      <c r="HUV4517" s="26"/>
      <c r="HUW4517" s="24"/>
      <c r="HUX4517" s="25"/>
      <c r="HUY4517" s="25"/>
      <c r="HUZ4517" s="25"/>
      <c r="HVA4517" s="25"/>
      <c r="HVB4517" s="25"/>
      <c r="HVC4517" s="25"/>
      <c r="HVD4517" s="26"/>
      <c r="HVE4517" s="24"/>
      <c r="HVF4517" s="25"/>
      <c r="HVG4517" s="25"/>
      <c r="HVH4517" s="25"/>
      <c r="HVI4517" s="25"/>
      <c r="HVJ4517" s="25"/>
      <c r="HVK4517" s="25"/>
      <c r="HVL4517" s="26"/>
      <c r="HVM4517" s="24"/>
      <c r="HVN4517" s="25"/>
      <c r="HVO4517" s="25"/>
      <c r="HVP4517" s="25"/>
      <c r="HVQ4517" s="25"/>
      <c r="HVR4517" s="25"/>
      <c r="HVS4517" s="25"/>
      <c r="HVT4517" s="26"/>
      <c r="HVU4517" s="24"/>
      <c r="HVV4517" s="25"/>
      <c r="HVW4517" s="25"/>
      <c r="HVX4517" s="25"/>
      <c r="HVY4517" s="25"/>
      <c r="HVZ4517" s="25"/>
      <c r="HWA4517" s="25"/>
      <c r="HWB4517" s="26"/>
      <c r="HWC4517" s="24"/>
      <c r="HWD4517" s="25"/>
      <c r="HWE4517" s="25"/>
      <c r="HWF4517" s="25"/>
      <c r="HWG4517" s="25"/>
      <c r="HWH4517" s="25"/>
      <c r="HWI4517" s="25"/>
      <c r="HWJ4517" s="26"/>
      <c r="HWK4517" s="24"/>
      <c r="HWL4517" s="25"/>
      <c r="HWM4517" s="25"/>
      <c r="HWN4517" s="25"/>
      <c r="HWO4517" s="25"/>
      <c r="HWP4517" s="25"/>
      <c r="HWQ4517" s="25"/>
      <c r="HWR4517" s="26"/>
      <c r="HWS4517" s="24"/>
      <c r="HWT4517" s="25"/>
      <c r="HWU4517" s="25"/>
      <c r="HWV4517" s="25"/>
      <c r="HWW4517" s="25"/>
      <c r="HWX4517" s="25"/>
      <c r="HWY4517" s="25"/>
      <c r="HWZ4517" s="26"/>
      <c r="HXA4517" s="24"/>
      <c r="HXB4517" s="25"/>
      <c r="HXC4517" s="25"/>
      <c r="HXD4517" s="25"/>
      <c r="HXE4517" s="25"/>
      <c r="HXF4517" s="25"/>
      <c r="HXG4517" s="25"/>
      <c r="HXH4517" s="26"/>
      <c r="HXI4517" s="24"/>
      <c r="HXJ4517" s="25"/>
      <c r="HXK4517" s="25"/>
      <c r="HXL4517" s="25"/>
      <c r="HXM4517" s="25"/>
      <c r="HXN4517" s="25"/>
      <c r="HXO4517" s="25"/>
      <c r="HXP4517" s="26"/>
      <c r="HXQ4517" s="24"/>
      <c r="HXR4517" s="25"/>
      <c r="HXS4517" s="25"/>
      <c r="HXT4517" s="25"/>
      <c r="HXU4517" s="25"/>
      <c r="HXV4517" s="25"/>
      <c r="HXW4517" s="25"/>
      <c r="HXX4517" s="26"/>
      <c r="HXY4517" s="24"/>
      <c r="HXZ4517" s="25"/>
      <c r="HYA4517" s="25"/>
      <c r="HYB4517" s="25"/>
      <c r="HYC4517" s="25"/>
      <c r="HYD4517" s="25"/>
      <c r="HYE4517" s="25"/>
      <c r="HYF4517" s="26"/>
      <c r="HYG4517" s="24"/>
      <c r="HYH4517" s="25"/>
      <c r="HYI4517" s="25"/>
      <c r="HYJ4517" s="25"/>
      <c r="HYK4517" s="25"/>
      <c r="HYL4517" s="25"/>
      <c r="HYM4517" s="25"/>
      <c r="HYN4517" s="26"/>
      <c r="HYO4517" s="24"/>
      <c r="HYP4517" s="25"/>
      <c r="HYQ4517" s="25"/>
      <c r="HYR4517" s="25"/>
      <c r="HYS4517" s="25"/>
      <c r="HYT4517" s="25"/>
      <c r="HYU4517" s="25"/>
      <c r="HYV4517" s="26"/>
      <c r="HYW4517" s="24"/>
      <c r="HYX4517" s="25"/>
      <c r="HYY4517" s="25"/>
      <c r="HYZ4517" s="25"/>
      <c r="HZA4517" s="25"/>
      <c r="HZB4517" s="25"/>
      <c r="HZC4517" s="25"/>
      <c r="HZD4517" s="26"/>
      <c r="HZE4517" s="24"/>
      <c r="HZF4517" s="25"/>
      <c r="HZG4517" s="25"/>
      <c r="HZH4517" s="25"/>
      <c r="HZI4517" s="25"/>
      <c r="HZJ4517" s="25"/>
      <c r="HZK4517" s="25"/>
      <c r="HZL4517" s="26"/>
      <c r="HZM4517" s="24"/>
      <c r="HZN4517" s="25"/>
      <c r="HZO4517" s="25"/>
      <c r="HZP4517" s="25"/>
      <c r="HZQ4517" s="25"/>
      <c r="HZR4517" s="25"/>
      <c r="HZS4517" s="25"/>
      <c r="HZT4517" s="26"/>
      <c r="HZU4517" s="24"/>
      <c r="HZV4517" s="25"/>
      <c r="HZW4517" s="25"/>
      <c r="HZX4517" s="25"/>
      <c r="HZY4517" s="25"/>
      <c r="HZZ4517" s="25"/>
      <c r="IAA4517" s="25"/>
      <c r="IAB4517" s="26"/>
      <c r="IAC4517" s="24"/>
      <c r="IAD4517" s="25"/>
      <c r="IAE4517" s="25"/>
      <c r="IAF4517" s="25"/>
      <c r="IAG4517" s="25"/>
      <c r="IAH4517" s="25"/>
      <c r="IAI4517" s="25"/>
      <c r="IAJ4517" s="26"/>
      <c r="IAK4517" s="24"/>
      <c r="IAL4517" s="25"/>
      <c r="IAM4517" s="25"/>
      <c r="IAN4517" s="25"/>
      <c r="IAO4517" s="25"/>
      <c r="IAP4517" s="25"/>
      <c r="IAQ4517" s="25"/>
      <c r="IAR4517" s="26"/>
      <c r="IAS4517" s="24"/>
      <c r="IAT4517" s="25"/>
      <c r="IAU4517" s="25"/>
      <c r="IAV4517" s="25"/>
      <c r="IAW4517" s="25"/>
      <c r="IAX4517" s="25"/>
      <c r="IAY4517" s="25"/>
      <c r="IAZ4517" s="26"/>
      <c r="IBA4517" s="24"/>
      <c r="IBB4517" s="25"/>
      <c r="IBC4517" s="25"/>
      <c r="IBD4517" s="25"/>
      <c r="IBE4517" s="25"/>
      <c r="IBF4517" s="25"/>
      <c r="IBG4517" s="25"/>
      <c r="IBH4517" s="26"/>
      <c r="IBI4517" s="24"/>
      <c r="IBJ4517" s="25"/>
      <c r="IBK4517" s="25"/>
      <c r="IBL4517" s="25"/>
      <c r="IBM4517" s="25"/>
      <c r="IBN4517" s="25"/>
      <c r="IBO4517" s="25"/>
      <c r="IBP4517" s="26"/>
      <c r="IBQ4517" s="24"/>
      <c r="IBR4517" s="25"/>
      <c r="IBS4517" s="25"/>
      <c r="IBT4517" s="25"/>
      <c r="IBU4517" s="25"/>
      <c r="IBV4517" s="25"/>
      <c r="IBW4517" s="25"/>
      <c r="IBX4517" s="26"/>
      <c r="IBY4517" s="24"/>
      <c r="IBZ4517" s="25"/>
      <c r="ICA4517" s="25"/>
      <c r="ICB4517" s="25"/>
      <c r="ICC4517" s="25"/>
      <c r="ICD4517" s="25"/>
      <c r="ICE4517" s="25"/>
      <c r="ICF4517" s="26"/>
      <c r="ICG4517" s="24"/>
      <c r="ICH4517" s="25"/>
      <c r="ICI4517" s="25"/>
      <c r="ICJ4517" s="25"/>
      <c r="ICK4517" s="25"/>
      <c r="ICL4517" s="25"/>
      <c r="ICM4517" s="25"/>
      <c r="ICN4517" s="26"/>
      <c r="ICO4517" s="24"/>
      <c r="ICP4517" s="25"/>
      <c r="ICQ4517" s="25"/>
      <c r="ICR4517" s="25"/>
      <c r="ICS4517" s="25"/>
      <c r="ICT4517" s="25"/>
      <c r="ICU4517" s="25"/>
      <c r="ICV4517" s="26"/>
      <c r="ICW4517" s="24"/>
      <c r="ICX4517" s="25"/>
      <c r="ICY4517" s="25"/>
      <c r="ICZ4517" s="25"/>
      <c r="IDA4517" s="25"/>
      <c r="IDB4517" s="25"/>
      <c r="IDC4517" s="25"/>
      <c r="IDD4517" s="26"/>
      <c r="IDE4517" s="24"/>
      <c r="IDF4517" s="25"/>
      <c r="IDG4517" s="25"/>
      <c r="IDH4517" s="25"/>
      <c r="IDI4517" s="25"/>
      <c r="IDJ4517" s="25"/>
      <c r="IDK4517" s="25"/>
      <c r="IDL4517" s="26"/>
      <c r="IDM4517" s="24"/>
      <c r="IDN4517" s="25"/>
      <c r="IDO4517" s="25"/>
      <c r="IDP4517" s="25"/>
      <c r="IDQ4517" s="25"/>
      <c r="IDR4517" s="25"/>
      <c r="IDS4517" s="25"/>
      <c r="IDT4517" s="26"/>
      <c r="IDU4517" s="24"/>
      <c r="IDV4517" s="25"/>
      <c r="IDW4517" s="25"/>
      <c r="IDX4517" s="25"/>
      <c r="IDY4517" s="25"/>
      <c r="IDZ4517" s="25"/>
      <c r="IEA4517" s="25"/>
      <c r="IEB4517" s="26"/>
      <c r="IEC4517" s="24"/>
      <c r="IED4517" s="25"/>
      <c r="IEE4517" s="25"/>
      <c r="IEF4517" s="25"/>
      <c r="IEG4517" s="25"/>
      <c r="IEH4517" s="25"/>
      <c r="IEI4517" s="25"/>
      <c r="IEJ4517" s="26"/>
      <c r="IEK4517" s="24"/>
      <c r="IEL4517" s="25"/>
      <c r="IEM4517" s="25"/>
      <c r="IEN4517" s="25"/>
      <c r="IEO4517" s="25"/>
      <c r="IEP4517" s="25"/>
      <c r="IEQ4517" s="25"/>
      <c r="IER4517" s="26"/>
      <c r="IES4517" s="24"/>
      <c r="IET4517" s="25"/>
      <c r="IEU4517" s="25"/>
      <c r="IEV4517" s="25"/>
      <c r="IEW4517" s="25"/>
      <c r="IEX4517" s="25"/>
      <c r="IEY4517" s="25"/>
      <c r="IEZ4517" s="26"/>
      <c r="IFA4517" s="24"/>
      <c r="IFB4517" s="25"/>
      <c r="IFC4517" s="25"/>
      <c r="IFD4517" s="25"/>
      <c r="IFE4517" s="25"/>
      <c r="IFF4517" s="25"/>
      <c r="IFG4517" s="25"/>
      <c r="IFH4517" s="26"/>
      <c r="IFI4517" s="24"/>
      <c r="IFJ4517" s="25"/>
      <c r="IFK4517" s="25"/>
      <c r="IFL4517" s="25"/>
      <c r="IFM4517" s="25"/>
      <c r="IFN4517" s="25"/>
      <c r="IFO4517" s="25"/>
      <c r="IFP4517" s="26"/>
      <c r="IFQ4517" s="24"/>
      <c r="IFR4517" s="25"/>
      <c r="IFS4517" s="25"/>
      <c r="IFT4517" s="25"/>
      <c r="IFU4517" s="25"/>
      <c r="IFV4517" s="25"/>
      <c r="IFW4517" s="25"/>
      <c r="IFX4517" s="26"/>
      <c r="IFY4517" s="24"/>
      <c r="IFZ4517" s="25"/>
      <c r="IGA4517" s="25"/>
      <c r="IGB4517" s="25"/>
      <c r="IGC4517" s="25"/>
      <c r="IGD4517" s="25"/>
      <c r="IGE4517" s="25"/>
      <c r="IGF4517" s="26"/>
      <c r="IGG4517" s="24"/>
      <c r="IGH4517" s="25"/>
      <c r="IGI4517" s="25"/>
      <c r="IGJ4517" s="25"/>
      <c r="IGK4517" s="25"/>
      <c r="IGL4517" s="25"/>
      <c r="IGM4517" s="25"/>
      <c r="IGN4517" s="26"/>
      <c r="IGO4517" s="24"/>
      <c r="IGP4517" s="25"/>
      <c r="IGQ4517" s="25"/>
      <c r="IGR4517" s="25"/>
      <c r="IGS4517" s="25"/>
      <c r="IGT4517" s="25"/>
      <c r="IGU4517" s="25"/>
      <c r="IGV4517" s="26"/>
      <c r="IGW4517" s="24"/>
      <c r="IGX4517" s="25"/>
      <c r="IGY4517" s="25"/>
      <c r="IGZ4517" s="25"/>
      <c r="IHA4517" s="25"/>
      <c r="IHB4517" s="25"/>
      <c r="IHC4517" s="25"/>
      <c r="IHD4517" s="26"/>
      <c r="IHE4517" s="24"/>
      <c r="IHF4517" s="25"/>
      <c r="IHG4517" s="25"/>
      <c r="IHH4517" s="25"/>
      <c r="IHI4517" s="25"/>
      <c r="IHJ4517" s="25"/>
      <c r="IHK4517" s="25"/>
      <c r="IHL4517" s="26"/>
      <c r="IHM4517" s="24"/>
      <c r="IHN4517" s="25"/>
      <c r="IHO4517" s="25"/>
      <c r="IHP4517" s="25"/>
      <c r="IHQ4517" s="25"/>
      <c r="IHR4517" s="25"/>
      <c r="IHS4517" s="25"/>
      <c r="IHT4517" s="26"/>
      <c r="IHU4517" s="24"/>
      <c r="IHV4517" s="25"/>
      <c r="IHW4517" s="25"/>
      <c r="IHX4517" s="25"/>
      <c r="IHY4517" s="25"/>
      <c r="IHZ4517" s="25"/>
      <c r="IIA4517" s="25"/>
      <c r="IIB4517" s="26"/>
      <c r="IIC4517" s="24"/>
      <c r="IID4517" s="25"/>
      <c r="IIE4517" s="25"/>
      <c r="IIF4517" s="25"/>
      <c r="IIG4517" s="25"/>
      <c r="IIH4517" s="25"/>
      <c r="III4517" s="25"/>
      <c r="IIJ4517" s="26"/>
      <c r="IIK4517" s="24"/>
      <c r="IIL4517" s="25"/>
      <c r="IIM4517" s="25"/>
      <c r="IIN4517" s="25"/>
      <c r="IIO4517" s="25"/>
      <c r="IIP4517" s="25"/>
      <c r="IIQ4517" s="25"/>
      <c r="IIR4517" s="26"/>
      <c r="IIS4517" s="24"/>
      <c r="IIT4517" s="25"/>
      <c r="IIU4517" s="25"/>
      <c r="IIV4517" s="25"/>
      <c r="IIW4517" s="25"/>
      <c r="IIX4517" s="25"/>
      <c r="IIY4517" s="25"/>
      <c r="IIZ4517" s="26"/>
      <c r="IJA4517" s="24"/>
      <c r="IJB4517" s="25"/>
      <c r="IJC4517" s="25"/>
      <c r="IJD4517" s="25"/>
      <c r="IJE4517" s="25"/>
      <c r="IJF4517" s="25"/>
      <c r="IJG4517" s="25"/>
      <c r="IJH4517" s="26"/>
      <c r="IJI4517" s="24"/>
      <c r="IJJ4517" s="25"/>
      <c r="IJK4517" s="25"/>
      <c r="IJL4517" s="25"/>
      <c r="IJM4517" s="25"/>
      <c r="IJN4517" s="25"/>
      <c r="IJO4517" s="25"/>
      <c r="IJP4517" s="26"/>
      <c r="IJQ4517" s="24"/>
      <c r="IJR4517" s="25"/>
      <c r="IJS4517" s="25"/>
      <c r="IJT4517" s="25"/>
      <c r="IJU4517" s="25"/>
      <c r="IJV4517" s="25"/>
      <c r="IJW4517" s="25"/>
      <c r="IJX4517" s="26"/>
      <c r="IJY4517" s="24"/>
      <c r="IJZ4517" s="25"/>
      <c r="IKA4517" s="25"/>
      <c r="IKB4517" s="25"/>
      <c r="IKC4517" s="25"/>
      <c r="IKD4517" s="25"/>
      <c r="IKE4517" s="25"/>
      <c r="IKF4517" s="26"/>
      <c r="IKG4517" s="24"/>
      <c r="IKH4517" s="25"/>
      <c r="IKI4517" s="25"/>
      <c r="IKJ4517" s="25"/>
      <c r="IKK4517" s="25"/>
      <c r="IKL4517" s="25"/>
      <c r="IKM4517" s="25"/>
      <c r="IKN4517" s="26"/>
      <c r="IKO4517" s="24"/>
      <c r="IKP4517" s="25"/>
      <c r="IKQ4517" s="25"/>
      <c r="IKR4517" s="25"/>
      <c r="IKS4517" s="25"/>
      <c r="IKT4517" s="25"/>
      <c r="IKU4517" s="25"/>
      <c r="IKV4517" s="26"/>
      <c r="IKW4517" s="24"/>
      <c r="IKX4517" s="25"/>
      <c r="IKY4517" s="25"/>
      <c r="IKZ4517" s="25"/>
      <c r="ILA4517" s="25"/>
      <c r="ILB4517" s="25"/>
      <c r="ILC4517" s="25"/>
      <c r="ILD4517" s="26"/>
      <c r="ILE4517" s="24"/>
      <c r="ILF4517" s="25"/>
      <c r="ILG4517" s="25"/>
      <c r="ILH4517" s="25"/>
      <c r="ILI4517" s="25"/>
      <c r="ILJ4517" s="25"/>
      <c r="ILK4517" s="25"/>
      <c r="ILL4517" s="26"/>
      <c r="ILM4517" s="24"/>
      <c r="ILN4517" s="25"/>
      <c r="ILO4517" s="25"/>
      <c r="ILP4517" s="25"/>
      <c r="ILQ4517" s="25"/>
      <c r="ILR4517" s="25"/>
      <c r="ILS4517" s="25"/>
      <c r="ILT4517" s="26"/>
      <c r="ILU4517" s="24"/>
      <c r="ILV4517" s="25"/>
      <c r="ILW4517" s="25"/>
      <c r="ILX4517" s="25"/>
      <c r="ILY4517" s="25"/>
      <c r="ILZ4517" s="25"/>
      <c r="IMA4517" s="25"/>
      <c r="IMB4517" s="26"/>
      <c r="IMC4517" s="24"/>
      <c r="IMD4517" s="25"/>
      <c r="IME4517" s="25"/>
      <c r="IMF4517" s="25"/>
      <c r="IMG4517" s="25"/>
      <c r="IMH4517" s="25"/>
      <c r="IMI4517" s="25"/>
      <c r="IMJ4517" s="26"/>
      <c r="IMK4517" s="24"/>
      <c r="IML4517" s="25"/>
      <c r="IMM4517" s="25"/>
      <c r="IMN4517" s="25"/>
      <c r="IMO4517" s="25"/>
      <c r="IMP4517" s="25"/>
      <c r="IMQ4517" s="25"/>
      <c r="IMR4517" s="26"/>
      <c r="IMS4517" s="24"/>
      <c r="IMT4517" s="25"/>
      <c r="IMU4517" s="25"/>
      <c r="IMV4517" s="25"/>
      <c r="IMW4517" s="25"/>
      <c r="IMX4517" s="25"/>
      <c r="IMY4517" s="25"/>
      <c r="IMZ4517" s="26"/>
      <c r="INA4517" s="24"/>
      <c r="INB4517" s="25"/>
      <c r="INC4517" s="25"/>
      <c r="IND4517" s="25"/>
      <c r="INE4517" s="25"/>
      <c r="INF4517" s="25"/>
      <c r="ING4517" s="25"/>
      <c r="INH4517" s="26"/>
      <c r="INI4517" s="24"/>
      <c r="INJ4517" s="25"/>
      <c r="INK4517" s="25"/>
      <c r="INL4517" s="25"/>
      <c r="INM4517" s="25"/>
      <c r="INN4517" s="25"/>
      <c r="INO4517" s="25"/>
      <c r="INP4517" s="26"/>
      <c r="INQ4517" s="24"/>
      <c r="INR4517" s="25"/>
      <c r="INS4517" s="25"/>
      <c r="INT4517" s="25"/>
      <c r="INU4517" s="25"/>
      <c r="INV4517" s="25"/>
      <c r="INW4517" s="25"/>
      <c r="INX4517" s="26"/>
      <c r="INY4517" s="24"/>
      <c r="INZ4517" s="25"/>
      <c r="IOA4517" s="25"/>
      <c r="IOB4517" s="25"/>
      <c r="IOC4517" s="25"/>
      <c r="IOD4517" s="25"/>
      <c r="IOE4517" s="25"/>
      <c r="IOF4517" s="26"/>
      <c r="IOG4517" s="24"/>
      <c r="IOH4517" s="25"/>
      <c r="IOI4517" s="25"/>
      <c r="IOJ4517" s="25"/>
      <c r="IOK4517" s="25"/>
      <c r="IOL4517" s="25"/>
      <c r="IOM4517" s="25"/>
      <c r="ION4517" s="26"/>
      <c r="IOO4517" s="24"/>
      <c r="IOP4517" s="25"/>
      <c r="IOQ4517" s="25"/>
      <c r="IOR4517" s="25"/>
      <c r="IOS4517" s="25"/>
      <c r="IOT4517" s="25"/>
      <c r="IOU4517" s="25"/>
      <c r="IOV4517" s="26"/>
      <c r="IOW4517" s="24"/>
      <c r="IOX4517" s="25"/>
      <c r="IOY4517" s="25"/>
      <c r="IOZ4517" s="25"/>
      <c r="IPA4517" s="25"/>
      <c r="IPB4517" s="25"/>
      <c r="IPC4517" s="25"/>
      <c r="IPD4517" s="26"/>
      <c r="IPE4517" s="24"/>
      <c r="IPF4517" s="25"/>
      <c r="IPG4517" s="25"/>
      <c r="IPH4517" s="25"/>
      <c r="IPI4517" s="25"/>
      <c r="IPJ4517" s="25"/>
      <c r="IPK4517" s="25"/>
      <c r="IPL4517" s="26"/>
      <c r="IPM4517" s="24"/>
      <c r="IPN4517" s="25"/>
      <c r="IPO4517" s="25"/>
      <c r="IPP4517" s="25"/>
      <c r="IPQ4517" s="25"/>
      <c r="IPR4517" s="25"/>
      <c r="IPS4517" s="25"/>
      <c r="IPT4517" s="26"/>
      <c r="IPU4517" s="24"/>
      <c r="IPV4517" s="25"/>
      <c r="IPW4517" s="25"/>
      <c r="IPX4517" s="25"/>
      <c r="IPY4517" s="25"/>
      <c r="IPZ4517" s="25"/>
      <c r="IQA4517" s="25"/>
      <c r="IQB4517" s="26"/>
      <c r="IQC4517" s="24"/>
      <c r="IQD4517" s="25"/>
      <c r="IQE4517" s="25"/>
      <c r="IQF4517" s="25"/>
      <c r="IQG4517" s="25"/>
      <c r="IQH4517" s="25"/>
      <c r="IQI4517" s="25"/>
      <c r="IQJ4517" s="26"/>
      <c r="IQK4517" s="24"/>
      <c r="IQL4517" s="25"/>
      <c r="IQM4517" s="25"/>
      <c r="IQN4517" s="25"/>
      <c r="IQO4517" s="25"/>
      <c r="IQP4517" s="25"/>
      <c r="IQQ4517" s="25"/>
      <c r="IQR4517" s="26"/>
      <c r="IQS4517" s="24"/>
      <c r="IQT4517" s="25"/>
      <c r="IQU4517" s="25"/>
      <c r="IQV4517" s="25"/>
      <c r="IQW4517" s="25"/>
      <c r="IQX4517" s="25"/>
      <c r="IQY4517" s="25"/>
      <c r="IQZ4517" s="26"/>
      <c r="IRA4517" s="24"/>
      <c r="IRB4517" s="25"/>
      <c r="IRC4517" s="25"/>
      <c r="IRD4517" s="25"/>
      <c r="IRE4517" s="25"/>
      <c r="IRF4517" s="25"/>
      <c r="IRG4517" s="25"/>
      <c r="IRH4517" s="26"/>
      <c r="IRI4517" s="24"/>
      <c r="IRJ4517" s="25"/>
      <c r="IRK4517" s="25"/>
      <c r="IRL4517" s="25"/>
      <c r="IRM4517" s="25"/>
      <c r="IRN4517" s="25"/>
      <c r="IRO4517" s="25"/>
      <c r="IRP4517" s="26"/>
      <c r="IRQ4517" s="24"/>
      <c r="IRR4517" s="25"/>
      <c r="IRS4517" s="25"/>
      <c r="IRT4517" s="25"/>
      <c r="IRU4517" s="25"/>
      <c r="IRV4517" s="25"/>
      <c r="IRW4517" s="25"/>
      <c r="IRX4517" s="26"/>
      <c r="IRY4517" s="24"/>
      <c r="IRZ4517" s="25"/>
      <c r="ISA4517" s="25"/>
      <c r="ISB4517" s="25"/>
      <c r="ISC4517" s="25"/>
      <c r="ISD4517" s="25"/>
      <c r="ISE4517" s="25"/>
      <c r="ISF4517" s="26"/>
      <c r="ISG4517" s="24"/>
      <c r="ISH4517" s="25"/>
      <c r="ISI4517" s="25"/>
      <c r="ISJ4517" s="25"/>
      <c r="ISK4517" s="25"/>
      <c r="ISL4517" s="25"/>
      <c r="ISM4517" s="25"/>
      <c r="ISN4517" s="26"/>
      <c r="ISO4517" s="24"/>
      <c r="ISP4517" s="25"/>
      <c r="ISQ4517" s="25"/>
      <c r="ISR4517" s="25"/>
      <c r="ISS4517" s="25"/>
      <c r="IST4517" s="25"/>
      <c r="ISU4517" s="25"/>
      <c r="ISV4517" s="26"/>
      <c r="ISW4517" s="24"/>
      <c r="ISX4517" s="25"/>
      <c r="ISY4517" s="25"/>
      <c r="ISZ4517" s="25"/>
      <c r="ITA4517" s="25"/>
      <c r="ITB4517" s="25"/>
      <c r="ITC4517" s="25"/>
      <c r="ITD4517" s="26"/>
      <c r="ITE4517" s="24"/>
      <c r="ITF4517" s="25"/>
      <c r="ITG4517" s="25"/>
      <c r="ITH4517" s="25"/>
      <c r="ITI4517" s="25"/>
      <c r="ITJ4517" s="25"/>
      <c r="ITK4517" s="25"/>
      <c r="ITL4517" s="26"/>
      <c r="ITM4517" s="24"/>
      <c r="ITN4517" s="25"/>
      <c r="ITO4517" s="25"/>
      <c r="ITP4517" s="25"/>
      <c r="ITQ4517" s="25"/>
      <c r="ITR4517" s="25"/>
      <c r="ITS4517" s="25"/>
      <c r="ITT4517" s="26"/>
      <c r="ITU4517" s="24"/>
      <c r="ITV4517" s="25"/>
      <c r="ITW4517" s="25"/>
      <c r="ITX4517" s="25"/>
      <c r="ITY4517" s="25"/>
      <c r="ITZ4517" s="25"/>
      <c r="IUA4517" s="25"/>
      <c r="IUB4517" s="26"/>
      <c r="IUC4517" s="24"/>
      <c r="IUD4517" s="25"/>
      <c r="IUE4517" s="25"/>
      <c r="IUF4517" s="25"/>
      <c r="IUG4517" s="25"/>
      <c r="IUH4517" s="25"/>
      <c r="IUI4517" s="25"/>
      <c r="IUJ4517" s="26"/>
      <c r="IUK4517" s="24"/>
      <c r="IUL4517" s="25"/>
      <c r="IUM4517" s="25"/>
      <c r="IUN4517" s="25"/>
      <c r="IUO4517" s="25"/>
      <c r="IUP4517" s="25"/>
      <c r="IUQ4517" s="25"/>
      <c r="IUR4517" s="26"/>
      <c r="IUS4517" s="24"/>
      <c r="IUT4517" s="25"/>
      <c r="IUU4517" s="25"/>
      <c r="IUV4517" s="25"/>
      <c r="IUW4517" s="25"/>
      <c r="IUX4517" s="25"/>
      <c r="IUY4517" s="25"/>
      <c r="IUZ4517" s="26"/>
      <c r="IVA4517" s="24"/>
      <c r="IVB4517" s="25"/>
      <c r="IVC4517" s="25"/>
      <c r="IVD4517" s="25"/>
      <c r="IVE4517" s="25"/>
      <c r="IVF4517" s="25"/>
      <c r="IVG4517" s="25"/>
      <c r="IVH4517" s="26"/>
      <c r="IVI4517" s="24"/>
      <c r="IVJ4517" s="25"/>
      <c r="IVK4517" s="25"/>
      <c r="IVL4517" s="25"/>
      <c r="IVM4517" s="25"/>
      <c r="IVN4517" s="25"/>
      <c r="IVO4517" s="25"/>
      <c r="IVP4517" s="26"/>
      <c r="IVQ4517" s="24"/>
      <c r="IVR4517" s="25"/>
      <c r="IVS4517" s="25"/>
      <c r="IVT4517" s="25"/>
      <c r="IVU4517" s="25"/>
      <c r="IVV4517" s="25"/>
      <c r="IVW4517" s="25"/>
      <c r="IVX4517" s="26"/>
      <c r="IVY4517" s="24"/>
      <c r="IVZ4517" s="25"/>
      <c r="IWA4517" s="25"/>
      <c r="IWB4517" s="25"/>
      <c r="IWC4517" s="25"/>
      <c r="IWD4517" s="25"/>
      <c r="IWE4517" s="25"/>
      <c r="IWF4517" s="26"/>
      <c r="IWG4517" s="24"/>
      <c r="IWH4517" s="25"/>
      <c r="IWI4517" s="25"/>
      <c r="IWJ4517" s="25"/>
      <c r="IWK4517" s="25"/>
      <c r="IWL4517" s="25"/>
      <c r="IWM4517" s="25"/>
      <c r="IWN4517" s="26"/>
      <c r="IWO4517" s="24"/>
      <c r="IWP4517" s="25"/>
      <c r="IWQ4517" s="25"/>
      <c r="IWR4517" s="25"/>
      <c r="IWS4517" s="25"/>
      <c r="IWT4517" s="25"/>
      <c r="IWU4517" s="25"/>
      <c r="IWV4517" s="26"/>
      <c r="IWW4517" s="24"/>
      <c r="IWX4517" s="25"/>
      <c r="IWY4517" s="25"/>
      <c r="IWZ4517" s="25"/>
      <c r="IXA4517" s="25"/>
      <c r="IXB4517" s="25"/>
      <c r="IXC4517" s="25"/>
      <c r="IXD4517" s="26"/>
      <c r="IXE4517" s="24"/>
      <c r="IXF4517" s="25"/>
      <c r="IXG4517" s="25"/>
      <c r="IXH4517" s="25"/>
      <c r="IXI4517" s="25"/>
      <c r="IXJ4517" s="25"/>
      <c r="IXK4517" s="25"/>
      <c r="IXL4517" s="26"/>
      <c r="IXM4517" s="24"/>
      <c r="IXN4517" s="25"/>
      <c r="IXO4517" s="25"/>
      <c r="IXP4517" s="25"/>
      <c r="IXQ4517" s="25"/>
      <c r="IXR4517" s="25"/>
      <c r="IXS4517" s="25"/>
      <c r="IXT4517" s="26"/>
      <c r="IXU4517" s="24"/>
      <c r="IXV4517" s="25"/>
      <c r="IXW4517" s="25"/>
      <c r="IXX4517" s="25"/>
      <c r="IXY4517" s="25"/>
      <c r="IXZ4517" s="25"/>
      <c r="IYA4517" s="25"/>
      <c r="IYB4517" s="26"/>
      <c r="IYC4517" s="24"/>
      <c r="IYD4517" s="25"/>
      <c r="IYE4517" s="25"/>
      <c r="IYF4517" s="25"/>
      <c r="IYG4517" s="25"/>
      <c r="IYH4517" s="25"/>
      <c r="IYI4517" s="25"/>
      <c r="IYJ4517" s="26"/>
      <c r="IYK4517" s="24"/>
      <c r="IYL4517" s="25"/>
      <c r="IYM4517" s="25"/>
      <c r="IYN4517" s="25"/>
      <c r="IYO4517" s="25"/>
      <c r="IYP4517" s="25"/>
      <c r="IYQ4517" s="25"/>
      <c r="IYR4517" s="26"/>
      <c r="IYS4517" s="24"/>
      <c r="IYT4517" s="25"/>
      <c r="IYU4517" s="25"/>
      <c r="IYV4517" s="25"/>
      <c r="IYW4517" s="25"/>
      <c r="IYX4517" s="25"/>
      <c r="IYY4517" s="25"/>
      <c r="IYZ4517" s="26"/>
      <c r="IZA4517" s="24"/>
      <c r="IZB4517" s="25"/>
      <c r="IZC4517" s="25"/>
      <c r="IZD4517" s="25"/>
      <c r="IZE4517" s="25"/>
      <c r="IZF4517" s="25"/>
      <c r="IZG4517" s="25"/>
      <c r="IZH4517" s="26"/>
      <c r="IZI4517" s="24"/>
      <c r="IZJ4517" s="25"/>
      <c r="IZK4517" s="25"/>
      <c r="IZL4517" s="25"/>
      <c r="IZM4517" s="25"/>
      <c r="IZN4517" s="25"/>
      <c r="IZO4517" s="25"/>
      <c r="IZP4517" s="26"/>
      <c r="IZQ4517" s="24"/>
      <c r="IZR4517" s="25"/>
      <c r="IZS4517" s="25"/>
      <c r="IZT4517" s="25"/>
      <c r="IZU4517" s="25"/>
      <c r="IZV4517" s="25"/>
      <c r="IZW4517" s="25"/>
      <c r="IZX4517" s="26"/>
      <c r="IZY4517" s="24"/>
      <c r="IZZ4517" s="25"/>
      <c r="JAA4517" s="25"/>
      <c r="JAB4517" s="25"/>
      <c r="JAC4517" s="25"/>
      <c r="JAD4517" s="25"/>
      <c r="JAE4517" s="25"/>
      <c r="JAF4517" s="26"/>
      <c r="JAG4517" s="24"/>
      <c r="JAH4517" s="25"/>
      <c r="JAI4517" s="25"/>
      <c r="JAJ4517" s="25"/>
      <c r="JAK4517" s="25"/>
      <c r="JAL4517" s="25"/>
      <c r="JAM4517" s="25"/>
      <c r="JAN4517" s="26"/>
      <c r="JAO4517" s="24"/>
      <c r="JAP4517" s="25"/>
      <c r="JAQ4517" s="25"/>
      <c r="JAR4517" s="25"/>
      <c r="JAS4517" s="25"/>
      <c r="JAT4517" s="25"/>
      <c r="JAU4517" s="25"/>
      <c r="JAV4517" s="26"/>
      <c r="JAW4517" s="24"/>
      <c r="JAX4517" s="25"/>
      <c r="JAY4517" s="25"/>
      <c r="JAZ4517" s="25"/>
      <c r="JBA4517" s="25"/>
      <c r="JBB4517" s="25"/>
      <c r="JBC4517" s="25"/>
      <c r="JBD4517" s="26"/>
      <c r="JBE4517" s="24"/>
      <c r="JBF4517" s="25"/>
      <c r="JBG4517" s="25"/>
      <c r="JBH4517" s="25"/>
      <c r="JBI4517" s="25"/>
      <c r="JBJ4517" s="25"/>
      <c r="JBK4517" s="25"/>
      <c r="JBL4517" s="26"/>
      <c r="JBM4517" s="24"/>
      <c r="JBN4517" s="25"/>
      <c r="JBO4517" s="25"/>
      <c r="JBP4517" s="25"/>
      <c r="JBQ4517" s="25"/>
      <c r="JBR4517" s="25"/>
      <c r="JBS4517" s="25"/>
      <c r="JBT4517" s="26"/>
      <c r="JBU4517" s="24"/>
      <c r="JBV4517" s="25"/>
      <c r="JBW4517" s="25"/>
      <c r="JBX4517" s="25"/>
      <c r="JBY4517" s="25"/>
      <c r="JBZ4517" s="25"/>
      <c r="JCA4517" s="25"/>
      <c r="JCB4517" s="26"/>
      <c r="JCC4517" s="24"/>
      <c r="JCD4517" s="25"/>
      <c r="JCE4517" s="25"/>
      <c r="JCF4517" s="25"/>
      <c r="JCG4517" s="25"/>
      <c r="JCH4517" s="25"/>
      <c r="JCI4517" s="25"/>
      <c r="JCJ4517" s="26"/>
      <c r="JCK4517" s="24"/>
      <c r="JCL4517" s="25"/>
      <c r="JCM4517" s="25"/>
      <c r="JCN4517" s="25"/>
      <c r="JCO4517" s="25"/>
      <c r="JCP4517" s="25"/>
      <c r="JCQ4517" s="25"/>
      <c r="JCR4517" s="26"/>
      <c r="JCS4517" s="24"/>
      <c r="JCT4517" s="25"/>
      <c r="JCU4517" s="25"/>
      <c r="JCV4517" s="25"/>
      <c r="JCW4517" s="25"/>
      <c r="JCX4517" s="25"/>
      <c r="JCY4517" s="25"/>
      <c r="JCZ4517" s="26"/>
      <c r="JDA4517" s="24"/>
      <c r="JDB4517" s="25"/>
      <c r="JDC4517" s="25"/>
      <c r="JDD4517" s="25"/>
      <c r="JDE4517" s="25"/>
      <c r="JDF4517" s="25"/>
      <c r="JDG4517" s="25"/>
      <c r="JDH4517" s="26"/>
      <c r="JDI4517" s="24"/>
      <c r="JDJ4517" s="25"/>
      <c r="JDK4517" s="25"/>
      <c r="JDL4517" s="25"/>
      <c r="JDM4517" s="25"/>
      <c r="JDN4517" s="25"/>
      <c r="JDO4517" s="25"/>
      <c r="JDP4517" s="26"/>
      <c r="JDQ4517" s="24"/>
      <c r="JDR4517" s="25"/>
      <c r="JDS4517" s="25"/>
      <c r="JDT4517" s="25"/>
      <c r="JDU4517" s="25"/>
      <c r="JDV4517" s="25"/>
      <c r="JDW4517" s="25"/>
      <c r="JDX4517" s="26"/>
      <c r="JDY4517" s="24"/>
      <c r="JDZ4517" s="25"/>
      <c r="JEA4517" s="25"/>
      <c r="JEB4517" s="25"/>
      <c r="JEC4517" s="25"/>
      <c r="JED4517" s="25"/>
      <c r="JEE4517" s="25"/>
      <c r="JEF4517" s="26"/>
      <c r="JEG4517" s="24"/>
      <c r="JEH4517" s="25"/>
      <c r="JEI4517" s="25"/>
      <c r="JEJ4517" s="25"/>
      <c r="JEK4517" s="25"/>
      <c r="JEL4517" s="25"/>
      <c r="JEM4517" s="25"/>
      <c r="JEN4517" s="26"/>
      <c r="JEO4517" s="24"/>
      <c r="JEP4517" s="25"/>
      <c r="JEQ4517" s="25"/>
      <c r="JER4517" s="25"/>
      <c r="JES4517" s="25"/>
      <c r="JET4517" s="25"/>
      <c r="JEU4517" s="25"/>
      <c r="JEV4517" s="26"/>
      <c r="JEW4517" s="24"/>
      <c r="JEX4517" s="25"/>
      <c r="JEY4517" s="25"/>
      <c r="JEZ4517" s="25"/>
      <c r="JFA4517" s="25"/>
      <c r="JFB4517" s="25"/>
      <c r="JFC4517" s="25"/>
      <c r="JFD4517" s="26"/>
      <c r="JFE4517" s="24"/>
      <c r="JFF4517" s="25"/>
      <c r="JFG4517" s="25"/>
      <c r="JFH4517" s="25"/>
      <c r="JFI4517" s="25"/>
      <c r="JFJ4517" s="25"/>
      <c r="JFK4517" s="25"/>
      <c r="JFL4517" s="26"/>
      <c r="JFM4517" s="24"/>
      <c r="JFN4517" s="25"/>
      <c r="JFO4517" s="25"/>
      <c r="JFP4517" s="25"/>
      <c r="JFQ4517" s="25"/>
      <c r="JFR4517" s="25"/>
      <c r="JFS4517" s="25"/>
      <c r="JFT4517" s="26"/>
      <c r="JFU4517" s="24"/>
      <c r="JFV4517" s="25"/>
      <c r="JFW4517" s="25"/>
      <c r="JFX4517" s="25"/>
      <c r="JFY4517" s="25"/>
      <c r="JFZ4517" s="25"/>
      <c r="JGA4517" s="25"/>
      <c r="JGB4517" s="26"/>
      <c r="JGC4517" s="24"/>
      <c r="JGD4517" s="25"/>
      <c r="JGE4517" s="25"/>
      <c r="JGF4517" s="25"/>
      <c r="JGG4517" s="25"/>
      <c r="JGH4517" s="25"/>
      <c r="JGI4517" s="25"/>
      <c r="JGJ4517" s="26"/>
      <c r="JGK4517" s="24"/>
      <c r="JGL4517" s="25"/>
      <c r="JGM4517" s="25"/>
      <c r="JGN4517" s="25"/>
      <c r="JGO4517" s="25"/>
      <c r="JGP4517" s="25"/>
      <c r="JGQ4517" s="25"/>
      <c r="JGR4517" s="26"/>
      <c r="JGS4517" s="24"/>
      <c r="JGT4517" s="25"/>
      <c r="JGU4517" s="25"/>
      <c r="JGV4517" s="25"/>
      <c r="JGW4517" s="25"/>
      <c r="JGX4517" s="25"/>
      <c r="JGY4517" s="25"/>
      <c r="JGZ4517" s="26"/>
      <c r="JHA4517" s="24"/>
      <c r="JHB4517" s="25"/>
      <c r="JHC4517" s="25"/>
      <c r="JHD4517" s="25"/>
      <c r="JHE4517" s="25"/>
      <c r="JHF4517" s="25"/>
      <c r="JHG4517" s="25"/>
      <c r="JHH4517" s="26"/>
      <c r="JHI4517" s="24"/>
      <c r="JHJ4517" s="25"/>
      <c r="JHK4517" s="25"/>
      <c r="JHL4517" s="25"/>
      <c r="JHM4517" s="25"/>
      <c r="JHN4517" s="25"/>
      <c r="JHO4517" s="25"/>
      <c r="JHP4517" s="26"/>
      <c r="JHQ4517" s="24"/>
      <c r="JHR4517" s="25"/>
      <c r="JHS4517" s="25"/>
      <c r="JHT4517" s="25"/>
      <c r="JHU4517" s="25"/>
      <c r="JHV4517" s="25"/>
      <c r="JHW4517" s="25"/>
      <c r="JHX4517" s="26"/>
      <c r="JHY4517" s="24"/>
      <c r="JHZ4517" s="25"/>
      <c r="JIA4517" s="25"/>
      <c r="JIB4517" s="25"/>
      <c r="JIC4517" s="25"/>
      <c r="JID4517" s="25"/>
      <c r="JIE4517" s="25"/>
      <c r="JIF4517" s="26"/>
      <c r="JIG4517" s="24"/>
      <c r="JIH4517" s="25"/>
      <c r="JII4517" s="25"/>
      <c r="JIJ4517" s="25"/>
      <c r="JIK4517" s="25"/>
      <c r="JIL4517" s="25"/>
      <c r="JIM4517" s="25"/>
      <c r="JIN4517" s="26"/>
      <c r="JIO4517" s="24"/>
      <c r="JIP4517" s="25"/>
      <c r="JIQ4517" s="25"/>
      <c r="JIR4517" s="25"/>
      <c r="JIS4517" s="25"/>
      <c r="JIT4517" s="25"/>
      <c r="JIU4517" s="25"/>
      <c r="JIV4517" s="26"/>
      <c r="JIW4517" s="24"/>
      <c r="JIX4517" s="25"/>
      <c r="JIY4517" s="25"/>
      <c r="JIZ4517" s="25"/>
      <c r="JJA4517" s="25"/>
      <c r="JJB4517" s="25"/>
      <c r="JJC4517" s="25"/>
      <c r="JJD4517" s="26"/>
      <c r="JJE4517" s="24"/>
      <c r="JJF4517" s="25"/>
      <c r="JJG4517" s="25"/>
      <c r="JJH4517" s="25"/>
      <c r="JJI4517" s="25"/>
      <c r="JJJ4517" s="25"/>
      <c r="JJK4517" s="25"/>
      <c r="JJL4517" s="26"/>
      <c r="JJM4517" s="24"/>
      <c r="JJN4517" s="25"/>
      <c r="JJO4517" s="25"/>
      <c r="JJP4517" s="25"/>
      <c r="JJQ4517" s="25"/>
      <c r="JJR4517" s="25"/>
      <c r="JJS4517" s="25"/>
      <c r="JJT4517" s="26"/>
      <c r="JJU4517" s="24"/>
      <c r="JJV4517" s="25"/>
      <c r="JJW4517" s="25"/>
      <c r="JJX4517" s="25"/>
      <c r="JJY4517" s="25"/>
      <c r="JJZ4517" s="25"/>
      <c r="JKA4517" s="25"/>
      <c r="JKB4517" s="26"/>
      <c r="JKC4517" s="24"/>
      <c r="JKD4517" s="25"/>
      <c r="JKE4517" s="25"/>
      <c r="JKF4517" s="25"/>
      <c r="JKG4517" s="25"/>
      <c r="JKH4517" s="25"/>
      <c r="JKI4517" s="25"/>
      <c r="JKJ4517" s="26"/>
      <c r="JKK4517" s="24"/>
      <c r="JKL4517" s="25"/>
      <c r="JKM4517" s="25"/>
      <c r="JKN4517" s="25"/>
      <c r="JKO4517" s="25"/>
      <c r="JKP4517" s="25"/>
      <c r="JKQ4517" s="25"/>
      <c r="JKR4517" s="26"/>
      <c r="JKS4517" s="24"/>
      <c r="JKT4517" s="25"/>
      <c r="JKU4517" s="25"/>
      <c r="JKV4517" s="25"/>
      <c r="JKW4517" s="25"/>
      <c r="JKX4517" s="25"/>
      <c r="JKY4517" s="25"/>
      <c r="JKZ4517" s="26"/>
      <c r="JLA4517" s="24"/>
      <c r="JLB4517" s="25"/>
      <c r="JLC4517" s="25"/>
      <c r="JLD4517" s="25"/>
      <c r="JLE4517" s="25"/>
      <c r="JLF4517" s="25"/>
      <c r="JLG4517" s="25"/>
      <c r="JLH4517" s="26"/>
      <c r="JLI4517" s="24"/>
      <c r="JLJ4517" s="25"/>
      <c r="JLK4517" s="25"/>
      <c r="JLL4517" s="25"/>
      <c r="JLM4517" s="25"/>
      <c r="JLN4517" s="25"/>
      <c r="JLO4517" s="25"/>
      <c r="JLP4517" s="26"/>
      <c r="JLQ4517" s="24"/>
      <c r="JLR4517" s="25"/>
      <c r="JLS4517" s="25"/>
      <c r="JLT4517" s="25"/>
      <c r="JLU4517" s="25"/>
      <c r="JLV4517" s="25"/>
      <c r="JLW4517" s="25"/>
      <c r="JLX4517" s="26"/>
      <c r="JLY4517" s="24"/>
      <c r="JLZ4517" s="25"/>
      <c r="JMA4517" s="25"/>
      <c r="JMB4517" s="25"/>
      <c r="JMC4517" s="25"/>
      <c r="JMD4517" s="25"/>
      <c r="JME4517" s="25"/>
      <c r="JMF4517" s="26"/>
      <c r="JMG4517" s="24"/>
      <c r="JMH4517" s="25"/>
      <c r="JMI4517" s="25"/>
      <c r="JMJ4517" s="25"/>
      <c r="JMK4517" s="25"/>
      <c r="JML4517" s="25"/>
      <c r="JMM4517" s="25"/>
      <c r="JMN4517" s="26"/>
      <c r="JMO4517" s="24"/>
      <c r="JMP4517" s="25"/>
      <c r="JMQ4517" s="25"/>
      <c r="JMR4517" s="25"/>
      <c r="JMS4517" s="25"/>
      <c r="JMT4517" s="25"/>
      <c r="JMU4517" s="25"/>
      <c r="JMV4517" s="26"/>
      <c r="JMW4517" s="24"/>
      <c r="JMX4517" s="25"/>
      <c r="JMY4517" s="25"/>
      <c r="JMZ4517" s="25"/>
      <c r="JNA4517" s="25"/>
      <c r="JNB4517" s="25"/>
      <c r="JNC4517" s="25"/>
      <c r="JND4517" s="26"/>
      <c r="JNE4517" s="24"/>
      <c r="JNF4517" s="25"/>
      <c r="JNG4517" s="25"/>
      <c r="JNH4517" s="25"/>
      <c r="JNI4517" s="25"/>
      <c r="JNJ4517" s="25"/>
      <c r="JNK4517" s="25"/>
      <c r="JNL4517" s="26"/>
      <c r="JNM4517" s="24"/>
      <c r="JNN4517" s="25"/>
      <c r="JNO4517" s="25"/>
      <c r="JNP4517" s="25"/>
      <c r="JNQ4517" s="25"/>
      <c r="JNR4517" s="25"/>
      <c r="JNS4517" s="25"/>
      <c r="JNT4517" s="26"/>
      <c r="JNU4517" s="24"/>
      <c r="JNV4517" s="25"/>
      <c r="JNW4517" s="25"/>
      <c r="JNX4517" s="25"/>
      <c r="JNY4517" s="25"/>
      <c r="JNZ4517" s="25"/>
      <c r="JOA4517" s="25"/>
      <c r="JOB4517" s="26"/>
      <c r="JOC4517" s="24"/>
      <c r="JOD4517" s="25"/>
      <c r="JOE4517" s="25"/>
      <c r="JOF4517" s="25"/>
      <c r="JOG4517" s="25"/>
      <c r="JOH4517" s="25"/>
      <c r="JOI4517" s="25"/>
      <c r="JOJ4517" s="26"/>
      <c r="JOK4517" s="24"/>
      <c r="JOL4517" s="25"/>
      <c r="JOM4517" s="25"/>
      <c r="JON4517" s="25"/>
      <c r="JOO4517" s="25"/>
      <c r="JOP4517" s="25"/>
      <c r="JOQ4517" s="25"/>
      <c r="JOR4517" s="26"/>
      <c r="JOS4517" s="24"/>
      <c r="JOT4517" s="25"/>
      <c r="JOU4517" s="25"/>
      <c r="JOV4517" s="25"/>
      <c r="JOW4517" s="25"/>
      <c r="JOX4517" s="25"/>
      <c r="JOY4517" s="25"/>
      <c r="JOZ4517" s="26"/>
      <c r="JPA4517" s="24"/>
      <c r="JPB4517" s="25"/>
      <c r="JPC4517" s="25"/>
      <c r="JPD4517" s="25"/>
      <c r="JPE4517" s="25"/>
      <c r="JPF4517" s="25"/>
      <c r="JPG4517" s="25"/>
      <c r="JPH4517" s="26"/>
      <c r="JPI4517" s="24"/>
      <c r="JPJ4517" s="25"/>
      <c r="JPK4517" s="25"/>
      <c r="JPL4517" s="25"/>
      <c r="JPM4517" s="25"/>
      <c r="JPN4517" s="25"/>
      <c r="JPO4517" s="25"/>
      <c r="JPP4517" s="26"/>
      <c r="JPQ4517" s="24"/>
      <c r="JPR4517" s="25"/>
      <c r="JPS4517" s="25"/>
      <c r="JPT4517" s="25"/>
      <c r="JPU4517" s="25"/>
      <c r="JPV4517" s="25"/>
      <c r="JPW4517" s="25"/>
      <c r="JPX4517" s="26"/>
      <c r="JPY4517" s="24"/>
      <c r="JPZ4517" s="25"/>
      <c r="JQA4517" s="25"/>
      <c r="JQB4517" s="25"/>
      <c r="JQC4517" s="25"/>
      <c r="JQD4517" s="25"/>
      <c r="JQE4517" s="25"/>
      <c r="JQF4517" s="26"/>
      <c r="JQG4517" s="24"/>
      <c r="JQH4517" s="25"/>
      <c r="JQI4517" s="25"/>
      <c r="JQJ4517" s="25"/>
      <c r="JQK4517" s="25"/>
      <c r="JQL4517" s="25"/>
      <c r="JQM4517" s="25"/>
      <c r="JQN4517" s="26"/>
      <c r="JQO4517" s="24"/>
      <c r="JQP4517" s="25"/>
      <c r="JQQ4517" s="25"/>
      <c r="JQR4517" s="25"/>
      <c r="JQS4517" s="25"/>
      <c r="JQT4517" s="25"/>
      <c r="JQU4517" s="25"/>
      <c r="JQV4517" s="26"/>
      <c r="JQW4517" s="24"/>
      <c r="JQX4517" s="25"/>
      <c r="JQY4517" s="25"/>
      <c r="JQZ4517" s="25"/>
      <c r="JRA4517" s="25"/>
      <c r="JRB4517" s="25"/>
      <c r="JRC4517" s="25"/>
      <c r="JRD4517" s="26"/>
      <c r="JRE4517" s="24"/>
      <c r="JRF4517" s="25"/>
      <c r="JRG4517" s="25"/>
      <c r="JRH4517" s="25"/>
      <c r="JRI4517" s="25"/>
      <c r="JRJ4517" s="25"/>
      <c r="JRK4517" s="25"/>
      <c r="JRL4517" s="26"/>
      <c r="JRM4517" s="24"/>
      <c r="JRN4517" s="25"/>
      <c r="JRO4517" s="25"/>
      <c r="JRP4517" s="25"/>
      <c r="JRQ4517" s="25"/>
      <c r="JRR4517" s="25"/>
      <c r="JRS4517" s="25"/>
      <c r="JRT4517" s="26"/>
      <c r="JRU4517" s="24"/>
      <c r="JRV4517" s="25"/>
      <c r="JRW4517" s="25"/>
      <c r="JRX4517" s="25"/>
      <c r="JRY4517" s="25"/>
      <c r="JRZ4517" s="25"/>
      <c r="JSA4517" s="25"/>
      <c r="JSB4517" s="26"/>
      <c r="JSC4517" s="24"/>
      <c r="JSD4517" s="25"/>
      <c r="JSE4517" s="25"/>
      <c r="JSF4517" s="25"/>
      <c r="JSG4517" s="25"/>
      <c r="JSH4517" s="25"/>
      <c r="JSI4517" s="25"/>
      <c r="JSJ4517" s="26"/>
      <c r="JSK4517" s="24"/>
      <c r="JSL4517" s="25"/>
      <c r="JSM4517" s="25"/>
      <c r="JSN4517" s="25"/>
      <c r="JSO4517" s="25"/>
      <c r="JSP4517" s="25"/>
      <c r="JSQ4517" s="25"/>
      <c r="JSR4517" s="26"/>
      <c r="JSS4517" s="24"/>
      <c r="JST4517" s="25"/>
      <c r="JSU4517" s="25"/>
      <c r="JSV4517" s="25"/>
      <c r="JSW4517" s="25"/>
      <c r="JSX4517" s="25"/>
      <c r="JSY4517" s="25"/>
      <c r="JSZ4517" s="26"/>
      <c r="JTA4517" s="24"/>
      <c r="JTB4517" s="25"/>
      <c r="JTC4517" s="25"/>
      <c r="JTD4517" s="25"/>
      <c r="JTE4517" s="25"/>
      <c r="JTF4517" s="25"/>
      <c r="JTG4517" s="25"/>
      <c r="JTH4517" s="26"/>
      <c r="JTI4517" s="24"/>
      <c r="JTJ4517" s="25"/>
      <c r="JTK4517" s="25"/>
      <c r="JTL4517" s="25"/>
      <c r="JTM4517" s="25"/>
      <c r="JTN4517" s="25"/>
      <c r="JTO4517" s="25"/>
      <c r="JTP4517" s="26"/>
      <c r="JTQ4517" s="24"/>
      <c r="JTR4517" s="25"/>
      <c r="JTS4517" s="25"/>
      <c r="JTT4517" s="25"/>
      <c r="JTU4517" s="25"/>
      <c r="JTV4517" s="25"/>
      <c r="JTW4517" s="25"/>
      <c r="JTX4517" s="26"/>
      <c r="JTY4517" s="24"/>
      <c r="JTZ4517" s="25"/>
      <c r="JUA4517" s="25"/>
      <c r="JUB4517" s="25"/>
      <c r="JUC4517" s="25"/>
      <c r="JUD4517" s="25"/>
      <c r="JUE4517" s="25"/>
      <c r="JUF4517" s="26"/>
      <c r="JUG4517" s="24"/>
      <c r="JUH4517" s="25"/>
      <c r="JUI4517" s="25"/>
      <c r="JUJ4517" s="25"/>
      <c r="JUK4517" s="25"/>
      <c r="JUL4517" s="25"/>
      <c r="JUM4517" s="25"/>
      <c r="JUN4517" s="26"/>
      <c r="JUO4517" s="24"/>
      <c r="JUP4517" s="25"/>
      <c r="JUQ4517" s="25"/>
      <c r="JUR4517" s="25"/>
      <c r="JUS4517" s="25"/>
      <c r="JUT4517" s="25"/>
      <c r="JUU4517" s="25"/>
      <c r="JUV4517" s="26"/>
      <c r="JUW4517" s="24"/>
      <c r="JUX4517" s="25"/>
      <c r="JUY4517" s="25"/>
      <c r="JUZ4517" s="25"/>
      <c r="JVA4517" s="25"/>
      <c r="JVB4517" s="25"/>
      <c r="JVC4517" s="25"/>
      <c r="JVD4517" s="26"/>
      <c r="JVE4517" s="24"/>
      <c r="JVF4517" s="25"/>
      <c r="JVG4517" s="25"/>
      <c r="JVH4517" s="25"/>
      <c r="JVI4517" s="25"/>
      <c r="JVJ4517" s="25"/>
      <c r="JVK4517" s="25"/>
      <c r="JVL4517" s="26"/>
      <c r="JVM4517" s="24"/>
      <c r="JVN4517" s="25"/>
      <c r="JVO4517" s="25"/>
      <c r="JVP4517" s="25"/>
      <c r="JVQ4517" s="25"/>
      <c r="JVR4517" s="25"/>
      <c r="JVS4517" s="25"/>
      <c r="JVT4517" s="26"/>
      <c r="JVU4517" s="24"/>
      <c r="JVV4517" s="25"/>
      <c r="JVW4517" s="25"/>
      <c r="JVX4517" s="25"/>
      <c r="JVY4517" s="25"/>
      <c r="JVZ4517" s="25"/>
      <c r="JWA4517" s="25"/>
      <c r="JWB4517" s="26"/>
      <c r="JWC4517" s="24"/>
      <c r="JWD4517" s="25"/>
      <c r="JWE4517" s="25"/>
      <c r="JWF4517" s="25"/>
      <c r="JWG4517" s="25"/>
      <c r="JWH4517" s="25"/>
      <c r="JWI4517" s="25"/>
      <c r="JWJ4517" s="26"/>
      <c r="JWK4517" s="24"/>
      <c r="JWL4517" s="25"/>
      <c r="JWM4517" s="25"/>
      <c r="JWN4517" s="25"/>
      <c r="JWO4517" s="25"/>
      <c r="JWP4517" s="25"/>
      <c r="JWQ4517" s="25"/>
      <c r="JWR4517" s="26"/>
      <c r="JWS4517" s="24"/>
      <c r="JWT4517" s="25"/>
      <c r="JWU4517" s="25"/>
      <c r="JWV4517" s="25"/>
      <c r="JWW4517" s="25"/>
      <c r="JWX4517" s="25"/>
      <c r="JWY4517" s="25"/>
      <c r="JWZ4517" s="26"/>
      <c r="JXA4517" s="24"/>
      <c r="JXB4517" s="25"/>
      <c r="JXC4517" s="25"/>
      <c r="JXD4517" s="25"/>
      <c r="JXE4517" s="25"/>
      <c r="JXF4517" s="25"/>
      <c r="JXG4517" s="25"/>
      <c r="JXH4517" s="26"/>
      <c r="JXI4517" s="24"/>
      <c r="JXJ4517" s="25"/>
      <c r="JXK4517" s="25"/>
      <c r="JXL4517" s="25"/>
      <c r="JXM4517" s="25"/>
      <c r="JXN4517" s="25"/>
      <c r="JXO4517" s="25"/>
      <c r="JXP4517" s="26"/>
      <c r="JXQ4517" s="24"/>
      <c r="JXR4517" s="25"/>
      <c r="JXS4517" s="25"/>
      <c r="JXT4517" s="25"/>
      <c r="JXU4517" s="25"/>
      <c r="JXV4517" s="25"/>
      <c r="JXW4517" s="25"/>
      <c r="JXX4517" s="26"/>
      <c r="JXY4517" s="24"/>
      <c r="JXZ4517" s="25"/>
      <c r="JYA4517" s="25"/>
      <c r="JYB4517" s="25"/>
      <c r="JYC4517" s="25"/>
      <c r="JYD4517" s="25"/>
      <c r="JYE4517" s="25"/>
      <c r="JYF4517" s="26"/>
      <c r="JYG4517" s="24"/>
      <c r="JYH4517" s="25"/>
      <c r="JYI4517" s="25"/>
      <c r="JYJ4517" s="25"/>
      <c r="JYK4517" s="25"/>
      <c r="JYL4517" s="25"/>
      <c r="JYM4517" s="25"/>
      <c r="JYN4517" s="26"/>
      <c r="JYO4517" s="24"/>
      <c r="JYP4517" s="25"/>
      <c r="JYQ4517" s="25"/>
      <c r="JYR4517" s="25"/>
      <c r="JYS4517" s="25"/>
      <c r="JYT4517" s="25"/>
      <c r="JYU4517" s="25"/>
      <c r="JYV4517" s="26"/>
      <c r="JYW4517" s="24"/>
      <c r="JYX4517" s="25"/>
      <c r="JYY4517" s="25"/>
      <c r="JYZ4517" s="25"/>
      <c r="JZA4517" s="25"/>
      <c r="JZB4517" s="25"/>
      <c r="JZC4517" s="25"/>
      <c r="JZD4517" s="26"/>
      <c r="JZE4517" s="24"/>
      <c r="JZF4517" s="25"/>
      <c r="JZG4517" s="25"/>
      <c r="JZH4517" s="25"/>
      <c r="JZI4517" s="25"/>
      <c r="JZJ4517" s="25"/>
      <c r="JZK4517" s="25"/>
      <c r="JZL4517" s="26"/>
      <c r="JZM4517" s="24"/>
      <c r="JZN4517" s="25"/>
      <c r="JZO4517" s="25"/>
      <c r="JZP4517" s="25"/>
      <c r="JZQ4517" s="25"/>
      <c r="JZR4517" s="25"/>
      <c r="JZS4517" s="25"/>
      <c r="JZT4517" s="26"/>
      <c r="JZU4517" s="24"/>
      <c r="JZV4517" s="25"/>
      <c r="JZW4517" s="25"/>
      <c r="JZX4517" s="25"/>
      <c r="JZY4517" s="25"/>
      <c r="JZZ4517" s="25"/>
      <c r="KAA4517" s="25"/>
      <c r="KAB4517" s="26"/>
      <c r="KAC4517" s="24"/>
      <c r="KAD4517" s="25"/>
      <c r="KAE4517" s="25"/>
      <c r="KAF4517" s="25"/>
      <c r="KAG4517" s="25"/>
      <c r="KAH4517" s="25"/>
      <c r="KAI4517" s="25"/>
      <c r="KAJ4517" s="26"/>
      <c r="KAK4517" s="24"/>
      <c r="KAL4517" s="25"/>
      <c r="KAM4517" s="25"/>
      <c r="KAN4517" s="25"/>
      <c r="KAO4517" s="25"/>
      <c r="KAP4517" s="25"/>
      <c r="KAQ4517" s="25"/>
      <c r="KAR4517" s="26"/>
      <c r="KAS4517" s="24"/>
      <c r="KAT4517" s="25"/>
      <c r="KAU4517" s="25"/>
      <c r="KAV4517" s="25"/>
      <c r="KAW4517" s="25"/>
      <c r="KAX4517" s="25"/>
      <c r="KAY4517" s="25"/>
      <c r="KAZ4517" s="26"/>
      <c r="KBA4517" s="24"/>
      <c r="KBB4517" s="25"/>
      <c r="KBC4517" s="25"/>
      <c r="KBD4517" s="25"/>
      <c r="KBE4517" s="25"/>
      <c r="KBF4517" s="25"/>
      <c r="KBG4517" s="25"/>
      <c r="KBH4517" s="26"/>
      <c r="KBI4517" s="24"/>
      <c r="KBJ4517" s="25"/>
      <c r="KBK4517" s="25"/>
      <c r="KBL4517" s="25"/>
      <c r="KBM4517" s="25"/>
      <c r="KBN4517" s="25"/>
      <c r="KBO4517" s="25"/>
      <c r="KBP4517" s="26"/>
      <c r="KBQ4517" s="24"/>
      <c r="KBR4517" s="25"/>
      <c r="KBS4517" s="25"/>
      <c r="KBT4517" s="25"/>
      <c r="KBU4517" s="25"/>
      <c r="KBV4517" s="25"/>
      <c r="KBW4517" s="25"/>
      <c r="KBX4517" s="26"/>
      <c r="KBY4517" s="24"/>
      <c r="KBZ4517" s="25"/>
      <c r="KCA4517" s="25"/>
      <c r="KCB4517" s="25"/>
      <c r="KCC4517" s="25"/>
      <c r="KCD4517" s="25"/>
      <c r="KCE4517" s="25"/>
      <c r="KCF4517" s="26"/>
      <c r="KCG4517" s="24"/>
      <c r="KCH4517" s="25"/>
      <c r="KCI4517" s="25"/>
      <c r="KCJ4517" s="25"/>
      <c r="KCK4517" s="25"/>
      <c r="KCL4517" s="25"/>
      <c r="KCM4517" s="25"/>
      <c r="KCN4517" s="26"/>
      <c r="KCO4517" s="24"/>
      <c r="KCP4517" s="25"/>
      <c r="KCQ4517" s="25"/>
      <c r="KCR4517" s="25"/>
      <c r="KCS4517" s="25"/>
      <c r="KCT4517" s="25"/>
      <c r="KCU4517" s="25"/>
      <c r="KCV4517" s="26"/>
      <c r="KCW4517" s="24"/>
      <c r="KCX4517" s="25"/>
      <c r="KCY4517" s="25"/>
      <c r="KCZ4517" s="25"/>
      <c r="KDA4517" s="25"/>
      <c r="KDB4517" s="25"/>
      <c r="KDC4517" s="25"/>
      <c r="KDD4517" s="26"/>
      <c r="KDE4517" s="24"/>
      <c r="KDF4517" s="25"/>
      <c r="KDG4517" s="25"/>
      <c r="KDH4517" s="25"/>
      <c r="KDI4517" s="25"/>
      <c r="KDJ4517" s="25"/>
      <c r="KDK4517" s="25"/>
      <c r="KDL4517" s="26"/>
      <c r="KDM4517" s="24"/>
      <c r="KDN4517" s="25"/>
      <c r="KDO4517" s="25"/>
      <c r="KDP4517" s="25"/>
      <c r="KDQ4517" s="25"/>
      <c r="KDR4517" s="25"/>
      <c r="KDS4517" s="25"/>
      <c r="KDT4517" s="26"/>
      <c r="KDU4517" s="24"/>
      <c r="KDV4517" s="25"/>
      <c r="KDW4517" s="25"/>
      <c r="KDX4517" s="25"/>
      <c r="KDY4517" s="25"/>
      <c r="KDZ4517" s="25"/>
      <c r="KEA4517" s="25"/>
      <c r="KEB4517" s="26"/>
      <c r="KEC4517" s="24"/>
      <c r="KED4517" s="25"/>
      <c r="KEE4517" s="25"/>
      <c r="KEF4517" s="25"/>
      <c r="KEG4517" s="25"/>
      <c r="KEH4517" s="25"/>
      <c r="KEI4517" s="25"/>
      <c r="KEJ4517" s="26"/>
      <c r="KEK4517" s="24"/>
      <c r="KEL4517" s="25"/>
      <c r="KEM4517" s="25"/>
      <c r="KEN4517" s="25"/>
      <c r="KEO4517" s="25"/>
      <c r="KEP4517" s="25"/>
      <c r="KEQ4517" s="25"/>
      <c r="KER4517" s="26"/>
      <c r="KES4517" s="24"/>
      <c r="KET4517" s="25"/>
      <c r="KEU4517" s="25"/>
      <c r="KEV4517" s="25"/>
      <c r="KEW4517" s="25"/>
      <c r="KEX4517" s="25"/>
      <c r="KEY4517" s="25"/>
      <c r="KEZ4517" s="26"/>
      <c r="KFA4517" s="24"/>
      <c r="KFB4517" s="25"/>
      <c r="KFC4517" s="25"/>
      <c r="KFD4517" s="25"/>
      <c r="KFE4517" s="25"/>
      <c r="KFF4517" s="25"/>
      <c r="KFG4517" s="25"/>
      <c r="KFH4517" s="26"/>
      <c r="KFI4517" s="24"/>
      <c r="KFJ4517" s="25"/>
      <c r="KFK4517" s="25"/>
      <c r="KFL4517" s="25"/>
      <c r="KFM4517" s="25"/>
      <c r="KFN4517" s="25"/>
      <c r="KFO4517" s="25"/>
      <c r="KFP4517" s="26"/>
      <c r="KFQ4517" s="24"/>
      <c r="KFR4517" s="25"/>
      <c r="KFS4517" s="25"/>
      <c r="KFT4517" s="25"/>
      <c r="KFU4517" s="25"/>
      <c r="KFV4517" s="25"/>
      <c r="KFW4517" s="25"/>
      <c r="KFX4517" s="26"/>
      <c r="KFY4517" s="24"/>
      <c r="KFZ4517" s="25"/>
      <c r="KGA4517" s="25"/>
      <c r="KGB4517" s="25"/>
      <c r="KGC4517" s="25"/>
      <c r="KGD4517" s="25"/>
      <c r="KGE4517" s="25"/>
      <c r="KGF4517" s="26"/>
      <c r="KGG4517" s="24"/>
      <c r="KGH4517" s="25"/>
      <c r="KGI4517" s="25"/>
      <c r="KGJ4517" s="25"/>
      <c r="KGK4517" s="25"/>
      <c r="KGL4517" s="25"/>
      <c r="KGM4517" s="25"/>
      <c r="KGN4517" s="26"/>
      <c r="KGO4517" s="24"/>
      <c r="KGP4517" s="25"/>
      <c r="KGQ4517" s="25"/>
      <c r="KGR4517" s="25"/>
      <c r="KGS4517" s="25"/>
      <c r="KGT4517" s="25"/>
      <c r="KGU4517" s="25"/>
      <c r="KGV4517" s="26"/>
      <c r="KGW4517" s="24"/>
      <c r="KGX4517" s="25"/>
      <c r="KGY4517" s="25"/>
      <c r="KGZ4517" s="25"/>
      <c r="KHA4517" s="25"/>
      <c r="KHB4517" s="25"/>
      <c r="KHC4517" s="25"/>
      <c r="KHD4517" s="26"/>
      <c r="KHE4517" s="24"/>
      <c r="KHF4517" s="25"/>
      <c r="KHG4517" s="25"/>
      <c r="KHH4517" s="25"/>
      <c r="KHI4517" s="25"/>
      <c r="KHJ4517" s="25"/>
      <c r="KHK4517" s="25"/>
      <c r="KHL4517" s="26"/>
      <c r="KHM4517" s="24"/>
      <c r="KHN4517" s="25"/>
      <c r="KHO4517" s="25"/>
      <c r="KHP4517" s="25"/>
      <c r="KHQ4517" s="25"/>
      <c r="KHR4517" s="25"/>
      <c r="KHS4517" s="25"/>
      <c r="KHT4517" s="26"/>
      <c r="KHU4517" s="24"/>
      <c r="KHV4517" s="25"/>
      <c r="KHW4517" s="25"/>
      <c r="KHX4517" s="25"/>
      <c r="KHY4517" s="25"/>
      <c r="KHZ4517" s="25"/>
      <c r="KIA4517" s="25"/>
      <c r="KIB4517" s="26"/>
      <c r="KIC4517" s="24"/>
      <c r="KID4517" s="25"/>
      <c r="KIE4517" s="25"/>
      <c r="KIF4517" s="25"/>
      <c r="KIG4517" s="25"/>
      <c r="KIH4517" s="25"/>
      <c r="KII4517" s="25"/>
      <c r="KIJ4517" s="26"/>
      <c r="KIK4517" s="24"/>
      <c r="KIL4517" s="25"/>
      <c r="KIM4517" s="25"/>
      <c r="KIN4517" s="25"/>
      <c r="KIO4517" s="25"/>
      <c r="KIP4517" s="25"/>
      <c r="KIQ4517" s="25"/>
      <c r="KIR4517" s="26"/>
      <c r="KIS4517" s="24"/>
      <c r="KIT4517" s="25"/>
      <c r="KIU4517" s="25"/>
      <c r="KIV4517" s="25"/>
      <c r="KIW4517" s="25"/>
      <c r="KIX4517" s="25"/>
      <c r="KIY4517" s="25"/>
      <c r="KIZ4517" s="26"/>
      <c r="KJA4517" s="24"/>
      <c r="KJB4517" s="25"/>
      <c r="KJC4517" s="25"/>
      <c r="KJD4517" s="25"/>
      <c r="KJE4517" s="25"/>
      <c r="KJF4517" s="25"/>
      <c r="KJG4517" s="25"/>
      <c r="KJH4517" s="26"/>
      <c r="KJI4517" s="24"/>
      <c r="KJJ4517" s="25"/>
      <c r="KJK4517" s="25"/>
      <c r="KJL4517" s="25"/>
      <c r="KJM4517" s="25"/>
      <c r="KJN4517" s="25"/>
      <c r="KJO4517" s="25"/>
      <c r="KJP4517" s="26"/>
      <c r="KJQ4517" s="24"/>
      <c r="KJR4517" s="25"/>
      <c r="KJS4517" s="25"/>
      <c r="KJT4517" s="25"/>
      <c r="KJU4517" s="25"/>
      <c r="KJV4517" s="25"/>
      <c r="KJW4517" s="25"/>
      <c r="KJX4517" s="26"/>
      <c r="KJY4517" s="24"/>
      <c r="KJZ4517" s="25"/>
      <c r="KKA4517" s="25"/>
      <c r="KKB4517" s="25"/>
      <c r="KKC4517" s="25"/>
      <c r="KKD4517" s="25"/>
      <c r="KKE4517" s="25"/>
      <c r="KKF4517" s="26"/>
      <c r="KKG4517" s="24"/>
      <c r="KKH4517" s="25"/>
      <c r="KKI4517" s="25"/>
      <c r="KKJ4517" s="25"/>
      <c r="KKK4517" s="25"/>
      <c r="KKL4517" s="25"/>
      <c r="KKM4517" s="25"/>
      <c r="KKN4517" s="26"/>
      <c r="KKO4517" s="24"/>
      <c r="KKP4517" s="25"/>
      <c r="KKQ4517" s="25"/>
      <c r="KKR4517" s="25"/>
      <c r="KKS4517" s="25"/>
      <c r="KKT4517" s="25"/>
      <c r="KKU4517" s="25"/>
      <c r="KKV4517" s="26"/>
      <c r="KKW4517" s="24"/>
      <c r="KKX4517" s="25"/>
      <c r="KKY4517" s="25"/>
      <c r="KKZ4517" s="25"/>
      <c r="KLA4517" s="25"/>
      <c r="KLB4517" s="25"/>
      <c r="KLC4517" s="25"/>
      <c r="KLD4517" s="26"/>
      <c r="KLE4517" s="24"/>
      <c r="KLF4517" s="25"/>
      <c r="KLG4517" s="25"/>
      <c r="KLH4517" s="25"/>
      <c r="KLI4517" s="25"/>
      <c r="KLJ4517" s="25"/>
      <c r="KLK4517" s="25"/>
      <c r="KLL4517" s="26"/>
      <c r="KLM4517" s="24"/>
      <c r="KLN4517" s="25"/>
      <c r="KLO4517" s="25"/>
      <c r="KLP4517" s="25"/>
      <c r="KLQ4517" s="25"/>
      <c r="KLR4517" s="25"/>
      <c r="KLS4517" s="25"/>
      <c r="KLT4517" s="26"/>
      <c r="KLU4517" s="24"/>
      <c r="KLV4517" s="25"/>
      <c r="KLW4517" s="25"/>
      <c r="KLX4517" s="25"/>
      <c r="KLY4517" s="25"/>
      <c r="KLZ4517" s="25"/>
      <c r="KMA4517" s="25"/>
      <c r="KMB4517" s="26"/>
      <c r="KMC4517" s="24"/>
      <c r="KMD4517" s="25"/>
      <c r="KME4517" s="25"/>
      <c r="KMF4517" s="25"/>
      <c r="KMG4517" s="25"/>
      <c r="KMH4517" s="25"/>
      <c r="KMI4517" s="25"/>
      <c r="KMJ4517" s="26"/>
      <c r="KMK4517" s="24"/>
      <c r="KML4517" s="25"/>
      <c r="KMM4517" s="25"/>
      <c r="KMN4517" s="25"/>
      <c r="KMO4517" s="25"/>
      <c r="KMP4517" s="25"/>
      <c r="KMQ4517" s="25"/>
      <c r="KMR4517" s="26"/>
      <c r="KMS4517" s="24"/>
      <c r="KMT4517" s="25"/>
      <c r="KMU4517" s="25"/>
      <c r="KMV4517" s="25"/>
      <c r="KMW4517" s="25"/>
      <c r="KMX4517" s="25"/>
      <c r="KMY4517" s="25"/>
      <c r="KMZ4517" s="26"/>
      <c r="KNA4517" s="24"/>
      <c r="KNB4517" s="25"/>
      <c r="KNC4517" s="25"/>
      <c r="KND4517" s="25"/>
      <c r="KNE4517" s="25"/>
      <c r="KNF4517" s="25"/>
      <c r="KNG4517" s="25"/>
      <c r="KNH4517" s="26"/>
      <c r="KNI4517" s="24"/>
      <c r="KNJ4517" s="25"/>
      <c r="KNK4517" s="25"/>
      <c r="KNL4517" s="25"/>
      <c r="KNM4517" s="25"/>
      <c r="KNN4517" s="25"/>
      <c r="KNO4517" s="25"/>
      <c r="KNP4517" s="26"/>
      <c r="KNQ4517" s="24"/>
      <c r="KNR4517" s="25"/>
      <c r="KNS4517" s="25"/>
      <c r="KNT4517" s="25"/>
      <c r="KNU4517" s="25"/>
      <c r="KNV4517" s="25"/>
      <c r="KNW4517" s="25"/>
      <c r="KNX4517" s="26"/>
      <c r="KNY4517" s="24"/>
      <c r="KNZ4517" s="25"/>
      <c r="KOA4517" s="25"/>
      <c r="KOB4517" s="25"/>
      <c r="KOC4517" s="25"/>
      <c r="KOD4517" s="25"/>
      <c r="KOE4517" s="25"/>
      <c r="KOF4517" s="26"/>
      <c r="KOG4517" s="24"/>
      <c r="KOH4517" s="25"/>
      <c r="KOI4517" s="25"/>
      <c r="KOJ4517" s="25"/>
      <c r="KOK4517" s="25"/>
      <c r="KOL4517" s="25"/>
      <c r="KOM4517" s="25"/>
      <c r="KON4517" s="26"/>
      <c r="KOO4517" s="24"/>
      <c r="KOP4517" s="25"/>
      <c r="KOQ4517" s="25"/>
      <c r="KOR4517" s="25"/>
      <c r="KOS4517" s="25"/>
      <c r="KOT4517" s="25"/>
      <c r="KOU4517" s="25"/>
      <c r="KOV4517" s="26"/>
      <c r="KOW4517" s="24"/>
      <c r="KOX4517" s="25"/>
      <c r="KOY4517" s="25"/>
      <c r="KOZ4517" s="25"/>
      <c r="KPA4517" s="25"/>
      <c r="KPB4517" s="25"/>
      <c r="KPC4517" s="25"/>
      <c r="KPD4517" s="26"/>
      <c r="KPE4517" s="24"/>
      <c r="KPF4517" s="25"/>
      <c r="KPG4517" s="25"/>
      <c r="KPH4517" s="25"/>
      <c r="KPI4517" s="25"/>
      <c r="KPJ4517" s="25"/>
      <c r="KPK4517" s="25"/>
      <c r="KPL4517" s="26"/>
      <c r="KPM4517" s="24"/>
      <c r="KPN4517" s="25"/>
      <c r="KPO4517" s="25"/>
      <c r="KPP4517" s="25"/>
      <c r="KPQ4517" s="25"/>
      <c r="KPR4517" s="25"/>
      <c r="KPS4517" s="25"/>
      <c r="KPT4517" s="26"/>
      <c r="KPU4517" s="24"/>
      <c r="KPV4517" s="25"/>
      <c r="KPW4517" s="25"/>
      <c r="KPX4517" s="25"/>
      <c r="KPY4517" s="25"/>
      <c r="KPZ4517" s="25"/>
      <c r="KQA4517" s="25"/>
      <c r="KQB4517" s="26"/>
      <c r="KQC4517" s="24"/>
      <c r="KQD4517" s="25"/>
      <c r="KQE4517" s="25"/>
      <c r="KQF4517" s="25"/>
      <c r="KQG4517" s="25"/>
      <c r="KQH4517" s="25"/>
      <c r="KQI4517" s="25"/>
      <c r="KQJ4517" s="26"/>
      <c r="KQK4517" s="24"/>
      <c r="KQL4517" s="25"/>
      <c r="KQM4517" s="25"/>
      <c r="KQN4517" s="25"/>
      <c r="KQO4517" s="25"/>
      <c r="KQP4517" s="25"/>
      <c r="KQQ4517" s="25"/>
      <c r="KQR4517" s="26"/>
      <c r="KQS4517" s="24"/>
      <c r="KQT4517" s="25"/>
      <c r="KQU4517" s="25"/>
      <c r="KQV4517" s="25"/>
      <c r="KQW4517" s="25"/>
      <c r="KQX4517" s="25"/>
      <c r="KQY4517" s="25"/>
      <c r="KQZ4517" s="26"/>
      <c r="KRA4517" s="24"/>
      <c r="KRB4517" s="25"/>
      <c r="KRC4517" s="25"/>
      <c r="KRD4517" s="25"/>
      <c r="KRE4517" s="25"/>
      <c r="KRF4517" s="25"/>
      <c r="KRG4517" s="25"/>
      <c r="KRH4517" s="26"/>
      <c r="KRI4517" s="24"/>
      <c r="KRJ4517" s="25"/>
      <c r="KRK4517" s="25"/>
      <c r="KRL4517" s="25"/>
      <c r="KRM4517" s="25"/>
      <c r="KRN4517" s="25"/>
      <c r="KRO4517" s="25"/>
      <c r="KRP4517" s="26"/>
      <c r="KRQ4517" s="24"/>
      <c r="KRR4517" s="25"/>
      <c r="KRS4517" s="25"/>
      <c r="KRT4517" s="25"/>
      <c r="KRU4517" s="25"/>
      <c r="KRV4517" s="25"/>
      <c r="KRW4517" s="25"/>
      <c r="KRX4517" s="26"/>
      <c r="KRY4517" s="24"/>
      <c r="KRZ4517" s="25"/>
      <c r="KSA4517" s="25"/>
      <c r="KSB4517" s="25"/>
      <c r="KSC4517" s="25"/>
      <c r="KSD4517" s="25"/>
      <c r="KSE4517" s="25"/>
      <c r="KSF4517" s="26"/>
      <c r="KSG4517" s="24"/>
      <c r="KSH4517" s="25"/>
      <c r="KSI4517" s="25"/>
      <c r="KSJ4517" s="25"/>
      <c r="KSK4517" s="25"/>
      <c r="KSL4517" s="25"/>
      <c r="KSM4517" s="25"/>
      <c r="KSN4517" s="26"/>
      <c r="KSO4517" s="24"/>
      <c r="KSP4517" s="25"/>
      <c r="KSQ4517" s="25"/>
      <c r="KSR4517" s="25"/>
      <c r="KSS4517" s="25"/>
      <c r="KST4517" s="25"/>
      <c r="KSU4517" s="25"/>
      <c r="KSV4517" s="26"/>
      <c r="KSW4517" s="24"/>
      <c r="KSX4517" s="25"/>
      <c r="KSY4517" s="25"/>
      <c r="KSZ4517" s="25"/>
      <c r="KTA4517" s="25"/>
      <c r="KTB4517" s="25"/>
      <c r="KTC4517" s="25"/>
      <c r="KTD4517" s="26"/>
      <c r="KTE4517" s="24"/>
      <c r="KTF4517" s="25"/>
      <c r="KTG4517" s="25"/>
      <c r="KTH4517" s="25"/>
      <c r="KTI4517" s="25"/>
      <c r="KTJ4517" s="25"/>
      <c r="KTK4517" s="25"/>
      <c r="KTL4517" s="26"/>
      <c r="KTM4517" s="24"/>
      <c r="KTN4517" s="25"/>
      <c r="KTO4517" s="25"/>
      <c r="KTP4517" s="25"/>
      <c r="KTQ4517" s="25"/>
      <c r="KTR4517" s="25"/>
      <c r="KTS4517" s="25"/>
      <c r="KTT4517" s="26"/>
      <c r="KTU4517" s="24"/>
      <c r="KTV4517" s="25"/>
      <c r="KTW4517" s="25"/>
      <c r="KTX4517" s="25"/>
      <c r="KTY4517" s="25"/>
      <c r="KTZ4517" s="25"/>
      <c r="KUA4517" s="25"/>
      <c r="KUB4517" s="26"/>
      <c r="KUC4517" s="24"/>
      <c r="KUD4517" s="25"/>
      <c r="KUE4517" s="25"/>
      <c r="KUF4517" s="25"/>
      <c r="KUG4517" s="25"/>
      <c r="KUH4517" s="25"/>
      <c r="KUI4517" s="25"/>
      <c r="KUJ4517" s="26"/>
      <c r="KUK4517" s="24"/>
      <c r="KUL4517" s="25"/>
      <c r="KUM4517" s="25"/>
      <c r="KUN4517" s="25"/>
      <c r="KUO4517" s="25"/>
      <c r="KUP4517" s="25"/>
      <c r="KUQ4517" s="25"/>
      <c r="KUR4517" s="26"/>
      <c r="KUS4517" s="24"/>
      <c r="KUT4517" s="25"/>
      <c r="KUU4517" s="25"/>
      <c r="KUV4517" s="25"/>
      <c r="KUW4517" s="25"/>
      <c r="KUX4517" s="25"/>
      <c r="KUY4517" s="25"/>
      <c r="KUZ4517" s="26"/>
      <c r="KVA4517" s="24"/>
      <c r="KVB4517" s="25"/>
      <c r="KVC4517" s="25"/>
      <c r="KVD4517" s="25"/>
      <c r="KVE4517" s="25"/>
      <c r="KVF4517" s="25"/>
      <c r="KVG4517" s="25"/>
      <c r="KVH4517" s="26"/>
      <c r="KVI4517" s="24"/>
      <c r="KVJ4517" s="25"/>
      <c r="KVK4517" s="25"/>
      <c r="KVL4517" s="25"/>
      <c r="KVM4517" s="25"/>
      <c r="KVN4517" s="25"/>
      <c r="KVO4517" s="25"/>
      <c r="KVP4517" s="26"/>
      <c r="KVQ4517" s="24"/>
      <c r="KVR4517" s="25"/>
      <c r="KVS4517" s="25"/>
      <c r="KVT4517" s="25"/>
      <c r="KVU4517" s="25"/>
      <c r="KVV4517" s="25"/>
      <c r="KVW4517" s="25"/>
      <c r="KVX4517" s="26"/>
      <c r="KVY4517" s="24"/>
      <c r="KVZ4517" s="25"/>
      <c r="KWA4517" s="25"/>
      <c r="KWB4517" s="25"/>
      <c r="KWC4517" s="25"/>
      <c r="KWD4517" s="25"/>
      <c r="KWE4517" s="25"/>
      <c r="KWF4517" s="26"/>
      <c r="KWG4517" s="24"/>
      <c r="KWH4517" s="25"/>
      <c r="KWI4517" s="25"/>
      <c r="KWJ4517" s="25"/>
      <c r="KWK4517" s="25"/>
      <c r="KWL4517" s="25"/>
      <c r="KWM4517" s="25"/>
      <c r="KWN4517" s="26"/>
      <c r="KWO4517" s="24"/>
      <c r="KWP4517" s="25"/>
      <c r="KWQ4517" s="25"/>
      <c r="KWR4517" s="25"/>
      <c r="KWS4517" s="25"/>
      <c r="KWT4517" s="25"/>
      <c r="KWU4517" s="25"/>
      <c r="KWV4517" s="26"/>
      <c r="KWW4517" s="24"/>
      <c r="KWX4517" s="25"/>
      <c r="KWY4517" s="25"/>
      <c r="KWZ4517" s="25"/>
      <c r="KXA4517" s="25"/>
      <c r="KXB4517" s="25"/>
      <c r="KXC4517" s="25"/>
      <c r="KXD4517" s="26"/>
      <c r="KXE4517" s="24"/>
      <c r="KXF4517" s="25"/>
      <c r="KXG4517" s="25"/>
      <c r="KXH4517" s="25"/>
      <c r="KXI4517" s="25"/>
      <c r="KXJ4517" s="25"/>
      <c r="KXK4517" s="25"/>
      <c r="KXL4517" s="26"/>
      <c r="KXM4517" s="24"/>
      <c r="KXN4517" s="25"/>
      <c r="KXO4517" s="25"/>
      <c r="KXP4517" s="25"/>
      <c r="KXQ4517" s="25"/>
      <c r="KXR4517" s="25"/>
      <c r="KXS4517" s="25"/>
      <c r="KXT4517" s="26"/>
      <c r="KXU4517" s="24"/>
      <c r="KXV4517" s="25"/>
      <c r="KXW4517" s="25"/>
      <c r="KXX4517" s="25"/>
      <c r="KXY4517" s="25"/>
      <c r="KXZ4517" s="25"/>
      <c r="KYA4517" s="25"/>
      <c r="KYB4517" s="26"/>
      <c r="KYC4517" s="24"/>
      <c r="KYD4517" s="25"/>
      <c r="KYE4517" s="25"/>
      <c r="KYF4517" s="25"/>
      <c r="KYG4517" s="25"/>
      <c r="KYH4517" s="25"/>
      <c r="KYI4517" s="25"/>
      <c r="KYJ4517" s="26"/>
      <c r="KYK4517" s="24"/>
      <c r="KYL4517" s="25"/>
      <c r="KYM4517" s="25"/>
      <c r="KYN4517" s="25"/>
      <c r="KYO4517" s="25"/>
      <c r="KYP4517" s="25"/>
      <c r="KYQ4517" s="25"/>
      <c r="KYR4517" s="26"/>
      <c r="KYS4517" s="24"/>
      <c r="KYT4517" s="25"/>
      <c r="KYU4517" s="25"/>
      <c r="KYV4517" s="25"/>
      <c r="KYW4517" s="25"/>
      <c r="KYX4517" s="25"/>
      <c r="KYY4517" s="25"/>
      <c r="KYZ4517" s="26"/>
      <c r="KZA4517" s="24"/>
      <c r="KZB4517" s="25"/>
      <c r="KZC4517" s="25"/>
      <c r="KZD4517" s="25"/>
      <c r="KZE4517" s="25"/>
      <c r="KZF4517" s="25"/>
      <c r="KZG4517" s="25"/>
      <c r="KZH4517" s="26"/>
      <c r="KZI4517" s="24"/>
      <c r="KZJ4517" s="25"/>
      <c r="KZK4517" s="25"/>
      <c r="KZL4517" s="25"/>
      <c r="KZM4517" s="25"/>
      <c r="KZN4517" s="25"/>
      <c r="KZO4517" s="25"/>
      <c r="KZP4517" s="26"/>
      <c r="KZQ4517" s="24"/>
      <c r="KZR4517" s="25"/>
      <c r="KZS4517" s="25"/>
      <c r="KZT4517" s="25"/>
      <c r="KZU4517" s="25"/>
      <c r="KZV4517" s="25"/>
      <c r="KZW4517" s="25"/>
      <c r="KZX4517" s="26"/>
      <c r="KZY4517" s="24"/>
      <c r="KZZ4517" s="25"/>
      <c r="LAA4517" s="25"/>
      <c r="LAB4517" s="25"/>
      <c r="LAC4517" s="25"/>
      <c r="LAD4517" s="25"/>
      <c r="LAE4517" s="25"/>
      <c r="LAF4517" s="26"/>
      <c r="LAG4517" s="24"/>
      <c r="LAH4517" s="25"/>
      <c r="LAI4517" s="25"/>
      <c r="LAJ4517" s="25"/>
      <c r="LAK4517" s="25"/>
      <c r="LAL4517" s="25"/>
      <c r="LAM4517" s="25"/>
      <c r="LAN4517" s="26"/>
      <c r="LAO4517" s="24"/>
      <c r="LAP4517" s="25"/>
      <c r="LAQ4517" s="25"/>
      <c r="LAR4517" s="25"/>
      <c r="LAS4517" s="25"/>
      <c r="LAT4517" s="25"/>
      <c r="LAU4517" s="25"/>
      <c r="LAV4517" s="26"/>
      <c r="LAW4517" s="24"/>
      <c r="LAX4517" s="25"/>
      <c r="LAY4517" s="25"/>
      <c r="LAZ4517" s="25"/>
      <c r="LBA4517" s="25"/>
      <c r="LBB4517" s="25"/>
      <c r="LBC4517" s="25"/>
      <c r="LBD4517" s="26"/>
      <c r="LBE4517" s="24"/>
      <c r="LBF4517" s="25"/>
      <c r="LBG4517" s="25"/>
      <c r="LBH4517" s="25"/>
      <c r="LBI4517" s="25"/>
      <c r="LBJ4517" s="25"/>
      <c r="LBK4517" s="25"/>
      <c r="LBL4517" s="26"/>
      <c r="LBM4517" s="24"/>
      <c r="LBN4517" s="25"/>
      <c r="LBO4517" s="25"/>
      <c r="LBP4517" s="25"/>
      <c r="LBQ4517" s="25"/>
      <c r="LBR4517" s="25"/>
      <c r="LBS4517" s="25"/>
      <c r="LBT4517" s="26"/>
      <c r="LBU4517" s="24"/>
      <c r="LBV4517" s="25"/>
      <c r="LBW4517" s="25"/>
      <c r="LBX4517" s="25"/>
      <c r="LBY4517" s="25"/>
      <c r="LBZ4517" s="25"/>
      <c r="LCA4517" s="25"/>
      <c r="LCB4517" s="26"/>
      <c r="LCC4517" s="24"/>
      <c r="LCD4517" s="25"/>
      <c r="LCE4517" s="25"/>
      <c r="LCF4517" s="25"/>
      <c r="LCG4517" s="25"/>
      <c r="LCH4517" s="25"/>
      <c r="LCI4517" s="25"/>
      <c r="LCJ4517" s="26"/>
      <c r="LCK4517" s="24"/>
      <c r="LCL4517" s="25"/>
      <c r="LCM4517" s="25"/>
      <c r="LCN4517" s="25"/>
      <c r="LCO4517" s="25"/>
      <c r="LCP4517" s="25"/>
      <c r="LCQ4517" s="25"/>
      <c r="LCR4517" s="26"/>
      <c r="LCS4517" s="24"/>
      <c r="LCT4517" s="25"/>
      <c r="LCU4517" s="25"/>
      <c r="LCV4517" s="25"/>
      <c r="LCW4517" s="25"/>
      <c r="LCX4517" s="25"/>
      <c r="LCY4517" s="25"/>
      <c r="LCZ4517" s="26"/>
      <c r="LDA4517" s="24"/>
      <c r="LDB4517" s="25"/>
      <c r="LDC4517" s="25"/>
      <c r="LDD4517" s="25"/>
      <c r="LDE4517" s="25"/>
      <c r="LDF4517" s="25"/>
      <c r="LDG4517" s="25"/>
      <c r="LDH4517" s="26"/>
      <c r="LDI4517" s="24"/>
      <c r="LDJ4517" s="25"/>
      <c r="LDK4517" s="25"/>
      <c r="LDL4517" s="25"/>
      <c r="LDM4517" s="25"/>
      <c r="LDN4517" s="25"/>
      <c r="LDO4517" s="25"/>
      <c r="LDP4517" s="26"/>
      <c r="LDQ4517" s="24"/>
      <c r="LDR4517" s="25"/>
      <c r="LDS4517" s="25"/>
      <c r="LDT4517" s="25"/>
      <c r="LDU4517" s="25"/>
      <c r="LDV4517" s="25"/>
      <c r="LDW4517" s="25"/>
      <c r="LDX4517" s="26"/>
      <c r="LDY4517" s="24"/>
      <c r="LDZ4517" s="25"/>
      <c r="LEA4517" s="25"/>
      <c r="LEB4517" s="25"/>
      <c r="LEC4517" s="25"/>
      <c r="LED4517" s="25"/>
      <c r="LEE4517" s="25"/>
      <c r="LEF4517" s="26"/>
      <c r="LEG4517" s="24"/>
      <c r="LEH4517" s="25"/>
      <c r="LEI4517" s="25"/>
      <c r="LEJ4517" s="25"/>
      <c r="LEK4517" s="25"/>
      <c r="LEL4517" s="25"/>
      <c r="LEM4517" s="25"/>
      <c r="LEN4517" s="26"/>
      <c r="LEO4517" s="24"/>
      <c r="LEP4517" s="25"/>
      <c r="LEQ4517" s="25"/>
      <c r="LER4517" s="25"/>
      <c r="LES4517" s="25"/>
      <c r="LET4517" s="25"/>
      <c r="LEU4517" s="25"/>
      <c r="LEV4517" s="26"/>
      <c r="LEW4517" s="24"/>
      <c r="LEX4517" s="25"/>
      <c r="LEY4517" s="25"/>
      <c r="LEZ4517" s="25"/>
      <c r="LFA4517" s="25"/>
      <c r="LFB4517" s="25"/>
      <c r="LFC4517" s="25"/>
      <c r="LFD4517" s="26"/>
      <c r="LFE4517" s="24"/>
      <c r="LFF4517" s="25"/>
      <c r="LFG4517" s="25"/>
      <c r="LFH4517" s="25"/>
      <c r="LFI4517" s="25"/>
      <c r="LFJ4517" s="25"/>
      <c r="LFK4517" s="25"/>
      <c r="LFL4517" s="26"/>
      <c r="LFM4517" s="24"/>
      <c r="LFN4517" s="25"/>
      <c r="LFO4517" s="25"/>
      <c r="LFP4517" s="25"/>
      <c r="LFQ4517" s="25"/>
      <c r="LFR4517" s="25"/>
      <c r="LFS4517" s="25"/>
      <c r="LFT4517" s="26"/>
      <c r="LFU4517" s="24"/>
      <c r="LFV4517" s="25"/>
      <c r="LFW4517" s="25"/>
      <c r="LFX4517" s="25"/>
      <c r="LFY4517" s="25"/>
      <c r="LFZ4517" s="25"/>
      <c r="LGA4517" s="25"/>
      <c r="LGB4517" s="26"/>
      <c r="LGC4517" s="24"/>
      <c r="LGD4517" s="25"/>
      <c r="LGE4517" s="25"/>
      <c r="LGF4517" s="25"/>
      <c r="LGG4517" s="25"/>
      <c r="LGH4517" s="25"/>
      <c r="LGI4517" s="25"/>
      <c r="LGJ4517" s="26"/>
      <c r="LGK4517" s="24"/>
      <c r="LGL4517" s="25"/>
      <c r="LGM4517" s="25"/>
      <c r="LGN4517" s="25"/>
      <c r="LGO4517" s="25"/>
      <c r="LGP4517" s="25"/>
      <c r="LGQ4517" s="25"/>
      <c r="LGR4517" s="26"/>
      <c r="LGS4517" s="24"/>
      <c r="LGT4517" s="25"/>
      <c r="LGU4517" s="25"/>
      <c r="LGV4517" s="25"/>
      <c r="LGW4517" s="25"/>
      <c r="LGX4517" s="25"/>
      <c r="LGY4517" s="25"/>
      <c r="LGZ4517" s="26"/>
      <c r="LHA4517" s="24"/>
      <c r="LHB4517" s="25"/>
      <c r="LHC4517" s="25"/>
      <c r="LHD4517" s="25"/>
      <c r="LHE4517" s="25"/>
      <c r="LHF4517" s="25"/>
      <c r="LHG4517" s="25"/>
      <c r="LHH4517" s="26"/>
      <c r="LHI4517" s="24"/>
      <c r="LHJ4517" s="25"/>
      <c r="LHK4517" s="25"/>
      <c r="LHL4517" s="25"/>
      <c r="LHM4517" s="25"/>
      <c r="LHN4517" s="25"/>
      <c r="LHO4517" s="25"/>
      <c r="LHP4517" s="26"/>
      <c r="LHQ4517" s="24"/>
      <c r="LHR4517" s="25"/>
      <c r="LHS4517" s="25"/>
      <c r="LHT4517" s="25"/>
      <c r="LHU4517" s="25"/>
      <c r="LHV4517" s="25"/>
      <c r="LHW4517" s="25"/>
      <c r="LHX4517" s="26"/>
      <c r="LHY4517" s="24"/>
      <c r="LHZ4517" s="25"/>
      <c r="LIA4517" s="25"/>
      <c r="LIB4517" s="25"/>
      <c r="LIC4517" s="25"/>
      <c r="LID4517" s="25"/>
      <c r="LIE4517" s="25"/>
      <c r="LIF4517" s="26"/>
      <c r="LIG4517" s="24"/>
      <c r="LIH4517" s="25"/>
      <c r="LII4517" s="25"/>
      <c r="LIJ4517" s="25"/>
      <c r="LIK4517" s="25"/>
      <c r="LIL4517" s="25"/>
      <c r="LIM4517" s="25"/>
      <c r="LIN4517" s="26"/>
      <c r="LIO4517" s="24"/>
      <c r="LIP4517" s="25"/>
      <c r="LIQ4517" s="25"/>
      <c r="LIR4517" s="25"/>
      <c r="LIS4517" s="25"/>
      <c r="LIT4517" s="25"/>
      <c r="LIU4517" s="25"/>
      <c r="LIV4517" s="26"/>
      <c r="LIW4517" s="24"/>
      <c r="LIX4517" s="25"/>
      <c r="LIY4517" s="25"/>
      <c r="LIZ4517" s="25"/>
      <c r="LJA4517" s="25"/>
      <c r="LJB4517" s="25"/>
      <c r="LJC4517" s="25"/>
      <c r="LJD4517" s="26"/>
      <c r="LJE4517" s="24"/>
      <c r="LJF4517" s="25"/>
      <c r="LJG4517" s="25"/>
      <c r="LJH4517" s="25"/>
      <c r="LJI4517" s="25"/>
      <c r="LJJ4517" s="25"/>
      <c r="LJK4517" s="25"/>
      <c r="LJL4517" s="26"/>
      <c r="LJM4517" s="24"/>
      <c r="LJN4517" s="25"/>
      <c r="LJO4517" s="25"/>
      <c r="LJP4517" s="25"/>
      <c r="LJQ4517" s="25"/>
      <c r="LJR4517" s="25"/>
      <c r="LJS4517" s="25"/>
      <c r="LJT4517" s="26"/>
      <c r="LJU4517" s="24"/>
      <c r="LJV4517" s="25"/>
      <c r="LJW4517" s="25"/>
      <c r="LJX4517" s="25"/>
      <c r="LJY4517" s="25"/>
      <c r="LJZ4517" s="25"/>
      <c r="LKA4517" s="25"/>
      <c r="LKB4517" s="26"/>
      <c r="LKC4517" s="24"/>
      <c r="LKD4517" s="25"/>
      <c r="LKE4517" s="25"/>
      <c r="LKF4517" s="25"/>
      <c r="LKG4517" s="25"/>
      <c r="LKH4517" s="25"/>
      <c r="LKI4517" s="25"/>
      <c r="LKJ4517" s="26"/>
      <c r="LKK4517" s="24"/>
      <c r="LKL4517" s="25"/>
      <c r="LKM4517" s="25"/>
      <c r="LKN4517" s="25"/>
      <c r="LKO4517" s="25"/>
      <c r="LKP4517" s="25"/>
      <c r="LKQ4517" s="25"/>
      <c r="LKR4517" s="26"/>
      <c r="LKS4517" s="24"/>
      <c r="LKT4517" s="25"/>
      <c r="LKU4517" s="25"/>
      <c r="LKV4517" s="25"/>
      <c r="LKW4517" s="25"/>
      <c r="LKX4517" s="25"/>
      <c r="LKY4517" s="25"/>
      <c r="LKZ4517" s="26"/>
      <c r="LLA4517" s="24"/>
      <c r="LLB4517" s="25"/>
      <c r="LLC4517" s="25"/>
      <c r="LLD4517" s="25"/>
      <c r="LLE4517" s="25"/>
      <c r="LLF4517" s="25"/>
      <c r="LLG4517" s="25"/>
      <c r="LLH4517" s="26"/>
      <c r="LLI4517" s="24"/>
      <c r="LLJ4517" s="25"/>
      <c r="LLK4517" s="25"/>
      <c r="LLL4517" s="25"/>
      <c r="LLM4517" s="25"/>
      <c r="LLN4517" s="25"/>
      <c r="LLO4517" s="25"/>
      <c r="LLP4517" s="26"/>
      <c r="LLQ4517" s="24"/>
      <c r="LLR4517" s="25"/>
      <c r="LLS4517" s="25"/>
      <c r="LLT4517" s="25"/>
      <c r="LLU4517" s="25"/>
      <c r="LLV4517" s="25"/>
      <c r="LLW4517" s="25"/>
      <c r="LLX4517" s="26"/>
      <c r="LLY4517" s="24"/>
      <c r="LLZ4517" s="25"/>
      <c r="LMA4517" s="25"/>
      <c r="LMB4517" s="25"/>
      <c r="LMC4517" s="25"/>
      <c r="LMD4517" s="25"/>
      <c r="LME4517" s="25"/>
      <c r="LMF4517" s="26"/>
      <c r="LMG4517" s="24"/>
      <c r="LMH4517" s="25"/>
      <c r="LMI4517" s="25"/>
      <c r="LMJ4517" s="25"/>
      <c r="LMK4517" s="25"/>
      <c r="LML4517" s="25"/>
      <c r="LMM4517" s="25"/>
      <c r="LMN4517" s="26"/>
      <c r="LMO4517" s="24"/>
      <c r="LMP4517" s="25"/>
      <c r="LMQ4517" s="25"/>
      <c r="LMR4517" s="25"/>
      <c r="LMS4517" s="25"/>
      <c r="LMT4517" s="25"/>
      <c r="LMU4517" s="25"/>
      <c r="LMV4517" s="26"/>
      <c r="LMW4517" s="24"/>
      <c r="LMX4517" s="25"/>
      <c r="LMY4517" s="25"/>
      <c r="LMZ4517" s="25"/>
      <c r="LNA4517" s="25"/>
      <c r="LNB4517" s="25"/>
      <c r="LNC4517" s="25"/>
      <c r="LND4517" s="26"/>
      <c r="LNE4517" s="24"/>
      <c r="LNF4517" s="25"/>
      <c r="LNG4517" s="25"/>
      <c r="LNH4517" s="25"/>
      <c r="LNI4517" s="25"/>
      <c r="LNJ4517" s="25"/>
      <c r="LNK4517" s="25"/>
      <c r="LNL4517" s="26"/>
      <c r="LNM4517" s="24"/>
      <c r="LNN4517" s="25"/>
      <c r="LNO4517" s="25"/>
      <c r="LNP4517" s="25"/>
      <c r="LNQ4517" s="25"/>
      <c r="LNR4517" s="25"/>
      <c r="LNS4517" s="25"/>
      <c r="LNT4517" s="26"/>
      <c r="LNU4517" s="24"/>
      <c r="LNV4517" s="25"/>
      <c r="LNW4517" s="25"/>
      <c r="LNX4517" s="25"/>
      <c r="LNY4517" s="25"/>
      <c r="LNZ4517" s="25"/>
      <c r="LOA4517" s="25"/>
      <c r="LOB4517" s="26"/>
      <c r="LOC4517" s="24"/>
      <c r="LOD4517" s="25"/>
      <c r="LOE4517" s="25"/>
      <c r="LOF4517" s="25"/>
      <c r="LOG4517" s="25"/>
      <c r="LOH4517" s="25"/>
      <c r="LOI4517" s="25"/>
      <c r="LOJ4517" s="26"/>
      <c r="LOK4517" s="24"/>
      <c r="LOL4517" s="25"/>
      <c r="LOM4517" s="25"/>
      <c r="LON4517" s="25"/>
      <c r="LOO4517" s="25"/>
      <c r="LOP4517" s="25"/>
      <c r="LOQ4517" s="25"/>
      <c r="LOR4517" s="26"/>
      <c r="LOS4517" s="24"/>
      <c r="LOT4517" s="25"/>
      <c r="LOU4517" s="25"/>
      <c r="LOV4517" s="25"/>
      <c r="LOW4517" s="25"/>
      <c r="LOX4517" s="25"/>
      <c r="LOY4517" s="25"/>
      <c r="LOZ4517" s="26"/>
      <c r="LPA4517" s="24"/>
      <c r="LPB4517" s="25"/>
      <c r="LPC4517" s="25"/>
      <c r="LPD4517" s="25"/>
      <c r="LPE4517" s="25"/>
      <c r="LPF4517" s="25"/>
      <c r="LPG4517" s="25"/>
      <c r="LPH4517" s="26"/>
      <c r="LPI4517" s="24"/>
      <c r="LPJ4517" s="25"/>
      <c r="LPK4517" s="25"/>
      <c r="LPL4517" s="25"/>
      <c r="LPM4517" s="25"/>
      <c r="LPN4517" s="25"/>
      <c r="LPO4517" s="25"/>
      <c r="LPP4517" s="26"/>
      <c r="LPQ4517" s="24"/>
      <c r="LPR4517" s="25"/>
      <c r="LPS4517" s="25"/>
      <c r="LPT4517" s="25"/>
      <c r="LPU4517" s="25"/>
      <c r="LPV4517" s="25"/>
      <c r="LPW4517" s="25"/>
      <c r="LPX4517" s="26"/>
      <c r="LPY4517" s="24"/>
      <c r="LPZ4517" s="25"/>
      <c r="LQA4517" s="25"/>
      <c r="LQB4517" s="25"/>
      <c r="LQC4517" s="25"/>
      <c r="LQD4517" s="25"/>
      <c r="LQE4517" s="25"/>
      <c r="LQF4517" s="26"/>
      <c r="LQG4517" s="24"/>
      <c r="LQH4517" s="25"/>
      <c r="LQI4517" s="25"/>
      <c r="LQJ4517" s="25"/>
      <c r="LQK4517" s="25"/>
      <c r="LQL4517" s="25"/>
      <c r="LQM4517" s="25"/>
      <c r="LQN4517" s="26"/>
      <c r="LQO4517" s="24"/>
      <c r="LQP4517" s="25"/>
      <c r="LQQ4517" s="25"/>
      <c r="LQR4517" s="25"/>
      <c r="LQS4517" s="25"/>
      <c r="LQT4517" s="25"/>
      <c r="LQU4517" s="25"/>
      <c r="LQV4517" s="26"/>
      <c r="LQW4517" s="24"/>
      <c r="LQX4517" s="25"/>
      <c r="LQY4517" s="25"/>
      <c r="LQZ4517" s="25"/>
      <c r="LRA4517" s="25"/>
      <c r="LRB4517" s="25"/>
      <c r="LRC4517" s="25"/>
      <c r="LRD4517" s="26"/>
      <c r="LRE4517" s="24"/>
      <c r="LRF4517" s="25"/>
      <c r="LRG4517" s="25"/>
      <c r="LRH4517" s="25"/>
      <c r="LRI4517" s="25"/>
      <c r="LRJ4517" s="25"/>
      <c r="LRK4517" s="25"/>
      <c r="LRL4517" s="26"/>
      <c r="LRM4517" s="24"/>
      <c r="LRN4517" s="25"/>
      <c r="LRO4517" s="25"/>
      <c r="LRP4517" s="25"/>
      <c r="LRQ4517" s="25"/>
      <c r="LRR4517" s="25"/>
      <c r="LRS4517" s="25"/>
      <c r="LRT4517" s="26"/>
      <c r="LRU4517" s="24"/>
      <c r="LRV4517" s="25"/>
      <c r="LRW4517" s="25"/>
      <c r="LRX4517" s="25"/>
      <c r="LRY4517" s="25"/>
      <c r="LRZ4517" s="25"/>
      <c r="LSA4517" s="25"/>
      <c r="LSB4517" s="26"/>
      <c r="LSC4517" s="24"/>
      <c r="LSD4517" s="25"/>
      <c r="LSE4517" s="25"/>
      <c r="LSF4517" s="25"/>
      <c r="LSG4517" s="25"/>
      <c r="LSH4517" s="25"/>
      <c r="LSI4517" s="25"/>
      <c r="LSJ4517" s="26"/>
      <c r="LSK4517" s="24"/>
      <c r="LSL4517" s="25"/>
      <c r="LSM4517" s="25"/>
      <c r="LSN4517" s="25"/>
      <c r="LSO4517" s="25"/>
      <c r="LSP4517" s="25"/>
      <c r="LSQ4517" s="25"/>
      <c r="LSR4517" s="26"/>
      <c r="LSS4517" s="24"/>
      <c r="LST4517" s="25"/>
      <c r="LSU4517" s="25"/>
      <c r="LSV4517" s="25"/>
      <c r="LSW4517" s="25"/>
      <c r="LSX4517" s="25"/>
      <c r="LSY4517" s="25"/>
      <c r="LSZ4517" s="26"/>
      <c r="LTA4517" s="24"/>
      <c r="LTB4517" s="25"/>
      <c r="LTC4517" s="25"/>
      <c r="LTD4517" s="25"/>
      <c r="LTE4517" s="25"/>
      <c r="LTF4517" s="25"/>
      <c r="LTG4517" s="25"/>
      <c r="LTH4517" s="26"/>
      <c r="LTI4517" s="24"/>
      <c r="LTJ4517" s="25"/>
      <c r="LTK4517" s="25"/>
      <c r="LTL4517" s="25"/>
      <c r="LTM4517" s="25"/>
      <c r="LTN4517" s="25"/>
      <c r="LTO4517" s="25"/>
      <c r="LTP4517" s="26"/>
      <c r="LTQ4517" s="24"/>
      <c r="LTR4517" s="25"/>
      <c r="LTS4517" s="25"/>
      <c r="LTT4517" s="25"/>
      <c r="LTU4517" s="25"/>
      <c r="LTV4517" s="25"/>
      <c r="LTW4517" s="25"/>
      <c r="LTX4517" s="26"/>
      <c r="LTY4517" s="24"/>
      <c r="LTZ4517" s="25"/>
      <c r="LUA4517" s="25"/>
      <c r="LUB4517" s="25"/>
      <c r="LUC4517" s="25"/>
      <c r="LUD4517" s="25"/>
      <c r="LUE4517" s="25"/>
      <c r="LUF4517" s="26"/>
      <c r="LUG4517" s="24"/>
      <c r="LUH4517" s="25"/>
      <c r="LUI4517" s="25"/>
      <c r="LUJ4517" s="25"/>
      <c r="LUK4517" s="25"/>
      <c r="LUL4517" s="25"/>
      <c r="LUM4517" s="25"/>
      <c r="LUN4517" s="26"/>
      <c r="LUO4517" s="24"/>
      <c r="LUP4517" s="25"/>
      <c r="LUQ4517" s="25"/>
      <c r="LUR4517" s="25"/>
      <c r="LUS4517" s="25"/>
      <c r="LUT4517" s="25"/>
      <c r="LUU4517" s="25"/>
      <c r="LUV4517" s="26"/>
      <c r="LUW4517" s="24"/>
      <c r="LUX4517" s="25"/>
      <c r="LUY4517" s="25"/>
      <c r="LUZ4517" s="25"/>
      <c r="LVA4517" s="25"/>
      <c r="LVB4517" s="25"/>
      <c r="LVC4517" s="25"/>
      <c r="LVD4517" s="26"/>
      <c r="LVE4517" s="24"/>
      <c r="LVF4517" s="25"/>
      <c r="LVG4517" s="25"/>
      <c r="LVH4517" s="25"/>
      <c r="LVI4517" s="25"/>
      <c r="LVJ4517" s="25"/>
      <c r="LVK4517" s="25"/>
      <c r="LVL4517" s="26"/>
      <c r="LVM4517" s="24"/>
      <c r="LVN4517" s="25"/>
      <c r="LVO4517" s="25"/>
      <c r="LVP4517" s="25"/>
      <c r="LVQ4517" s="25"/>
      <c r="LVR4517" s="25"/>
      <c r="LVS4517" s="25"/>
      <c r="LVT4517" s="26"/>
      <c r="LVU4517" s="24"/>
      <c r="LVV4517" s="25"/>
      <c r="LVW4517" s="25"/>
      <c r="LVX4517" s="25"/>
      <c r="LVY4517" s="25"/>
      <c r="LVZ4517" s="25"/>
      <c r="LWA4517" s="25"/>
      <c r="LWB4517" s="26"/>
      <c r="LWC4517" s="24"/>
      <c r="LWD4517" s="25"/>
      <c r="LWE4517" s="25"/>
      <c r="LWF4517" s="25"/>
      <c r="LWG4517" s="25"/>
      <c r="LWH4517" s="25"/>
      <c r="LWI4517" s="25"/>
      <c r="LWJ4517" s="26"/>
      <c r="LWK4517" s="24"/>
      <c r="LWL4517" s="25"/>
      <c r="LWM4517" s="25"/>
      <c r="LWN4517" s="25"/>
      <c r="LWO4517" s="25"/>
      <c r="LWP4517" s="25"/>
      <c r="LWQ4517" s="25"/>
      <c r="LWR4517" s="26"/>
      <c r="LWS4517" s="24"/>
      <c r="LWT4517" s="25"/>
      <c r="LWU4517" s="25"/>
      <c r="LWV4517" s="25"/>
      <c r="LWW4517" s="25"/>
      <c r="LWX4517" s="25"/>
      <c r="LWY4517" s="25"/>
      <c r="LWZ4517" s="26"/>
      <c r="LXA4517" s="24"/>
      <c r="LXB4517" s="25"/>
      <c r="LXC4517" s="25"/>
      <c r="LXD4517" s="25"/>
      <c r="LXE4517" s="25"/>
      <c r="LXF4517" s="25"/>
      <c r="LXG4517" s="25"/>
      <c r="LXH4517" s="26"/>
      <c r="LXI4517" s="24"/>
      <c r="LXJ4517" s="25"/>
      <c r="LXK4517" s="25"/>
      <c r="LXL4517" s="25"/>
      <c r="LXM4517" s="25"/>
      <c r="LXN4517" s="25"/>
      <c r="LXO4517" s="25"/>
      <c r="LXP4517" s="26"/>
      <c r="LXQ4517" s="24"/>
      <c r="LXR4517" s="25"/>
      <c r="LXS4517" s="25"/>
      <c r="LXT4517" s="25"/>
      <c r="LXU4517" s="25"/>
      <c r="LXV4517" s="25"/>
      <c r="LXW4517" s="25"/>
      <c r="LXX4517" s="26"/>
      <c r="LXY4517" s="24"/>
      <c r="LXZ4517" s="25"/>
      <c r="LYA4517" s="25"/>
      <c r="LYB4517" s="25"/>
      <c r="LYC4517" s="25"/>
      <c r="LYD4517" s="25"/>
      <c r="LYE4517" s="25"/>
      <c r="LYF4517" s="26"/>
      <c r="LYG4517" s="24"/>
      <c r="LYH4517" s="25"/>
      <c r="LYI4517" s="25"/>
      <c r="LYJ4517" s="25"/>
      <c r="LYK4517" s="25"/>
      <c r="LYL4517" s="25"/>
      <c r="LYM4517" s="25"/>
      <c r="LYN4517" s="26"/>
      <c r="LYO4517" s="24"/>
      <c r="LYP4517" s="25"/>
      <c r="LYQ4517" s="25"/>
      <c r="LYR4517" s="25"/>
      <c r="LYS4517" s="25"/>
      <c r="LYT4517" s="25"/>
      <c r="LYU4517" s="25"/>
      <c r="LYV4517" s="26"/>
      <c r="LYW4517" s="24"/>
      <c r="LYX4517" s="25"/>
      <c r="LYY4517" s="25"/>
      <c r="LYZ4517" s="25"/>
      <c r="LZA4517" s="25"/>
      <c r="LZB4517" s="25"/>
      <c r="LZC4517" s="25"/>
      <c r="LZD4517" s="26"/>
      <c r="LZE4517" s="24"/>
      <c r="LZF4517" s="25"/>
      <c r="LZG4517" s="25"/>
      <c r="LZH4517" s="25"/>
      <c r="LZI4517" s="25"/>
      <c r="LZJ4517" s="25"/>
      <c r="LZK4517" s="25"/>
      <c r="LZL4517" s="26"/>
      <c r="LZM4517" s="24"/>
      <c r="LZN4517" s="25"/>
      <c r="LZO4517" s="25"/>
      <c r="LZP4517" s="25"/>
      <c r="LZQ4517" s="25"/>
      <c r="LZR4517" s="25"/>
      <c r="LZS4517" s="25"/>
      <c r="LZT4517" s="26"/>
      <c r="LZU4517" s="24"/>
      <c r="LZV4517" s="25"/>
      <c r="LZW4517" s="25"/>
      <c r="LZX4517" s="25"/>
      <c r="LZY4517" s="25"/>
      <c r="LZZ4517" s="25"/>
      <c r="MAA4517" s="25"/>
      <c r="MAB4517" s="26"/>
      <c r="MAC4517" s="24"/>
      <c r="MAD4517" s="25"/>
      <c r="MAE4517" s="25"/>
      <c r="MAF4517" s="25"/>
      <c r="MAG4517" s="25"/>
      <c r="MAH4517" s="25"/>
      <c r="MAI4517" s="25"/>
      <c r="MAJ4517" s="26"/>
      <c r="MAK4517" s="24"/>
      <c r="MAL4517" s="25"/>
      <c r="MAM4517" s="25"/>
      <c r="MAN4517" s="25"/>
      <c r="MAO4517" s="25"/>
      <c r="MAP4517" s="25"/>
      <c r="MAQ4517" s="25"/>
      <c r="MAR4517" s="26"/>
      <c r="MAS4517" s="24"/>
      <c r="MAT4517" s="25"/>
      <c r="MAU4517" s="25"/>
      <c r="MAV4517" s="25"/>
      <c r="MAW4517" s="25"/>
      <c r="MAX4517" s="25"/>
      <c r="MAY4517" s="25"/>
      <c r="MAZ4517" s="26"/>
      <c r="MBA4517" s="24"/>
      <c r="MBB4517" s="25"/>
      <c r="MBC4517" s="25"/>
      <c r="MBD4517" s="25"/>
      <c r="MBE4517" s="25"/>
      <c r="MBF4517" s="25"/>
      <c r="MBG4517" s="25"/>
      <c r="MBH4517" s="26"/>
      <c r="MBI4517" s="24"/>
      <c r="MBJ4517" s="25"/>
      <c r="MBK4517" s="25"/>
      <c r="MBL4517" s="25"/>
      <c r="MBM4517" s="25"/>
      <c r="MBN4517" s="25"/>
      <c r="MBO4517" s="25"/>
      <c r="MBP4517" s="26"/>
      <c r="MBQ4517" s="24"/>
      <c r="MBR4517" s="25"/>
      <c r="MBS4517" s="25"/>
      <c r="MBT4517" s="25"/>
      <c r="MBU4517" s="25"/>
      <c r="MBV4517" s="25"/>
      <c r="MBW4517" s="25"/>
      <c r="MBX4517" s="26"/>
      <c r="MBY4517" s="24"/>
      <c r="MBZ4517" s="25"/>
      <c r="MCA4517" s="25"/>
      <c r="MCB4517" s="25"/>
      <c r="MCC4517" s="25"/>
      <c r="MCD4517" s="25"/>
      <c r="MCE4517" s="25"/>
      <c r="MCF4517" s="26"/>
      <c r="MCG4517" s="24"/>
      <c r="MCH4517" s="25"/>
      <c r="MCI4517" s="25"/>
      <c r="MCJ4517" s="25"/>
      <c r="MCK4517" s="25"/>
      <c r="MCL4517" s="25"/>
      <c r="MCM4517" s="25"/>
      <c r="MCN4517" s="26"/>
      <c r="MCO4517" s="24"/>
      <c r="MCP4517" s="25"/>
      <c r="MCQ4517" s="25"/>
      <c r="MCR4517" s="25"/>
      <c r="MCS4517" s="25"/>
      <c r="MCT4517" s="25"/>
      <c r="MCU4517" s="25"/>
      <c r="MCV4517" s="26"/>
      <c r="MCW4517" s="24"/>
      <c r="MCX4517" s="25"/>
      <c r="MCY4517" s="25"/>
      <c r="MCZ4517" s="25"/>
      <c r="MDA4517" s="25"/>
      <c r="MDB4517" s="25"/>
      <c r="MDC4517" s="25"/>
      <c r="MDD4517" s="26"/>
      <c r="MDE4517" s="24"/>
      <c r="MDF4517" s="25"/>
      <c r="MDG4517" s="25"/>
      <c r="MDH4517" s="25"/>
      <c r="MDI4517" s="25"/>
      <c r="MDJ4517" s="25"/>
      <c r="MDK4517" s="25"/>
      <c r="MDL4517" s="26"/>
      <c r="MDM4517" s="24"/>
      <c r="MDN4517" s="25"/>
      <c r="MDO4517" s="25"/>
      <c r="MDP4517" s="25"/>
      <c r="MDQ4517" s="25"/>
      <c r="MDR4517" s="25"/>
      <c r="MDS4517" s="25"/>
      <c r="MDT4517" s="26"/>
      <c r="MDU4517" s="24"/>
      <c r="MDV4517" s="25"/>
      <c r="MDW4517" s="25"/>
      <c r="MDX4517" s="25"/>
      <c r="MDY4517" s="25"/>
      <c r="MDZ4517" s="25"/>
      <c r="MEA4517" s="25"/>
      <c r="MEB4517" s="26"/>
      <c r="MEC4517" s="24"/>
      <c r="MED4517" s="25"/>
      <c r="MEE4517" s="25"/>
      <c r="MEF4517" s="25"/>
      <c r="MEG4517" s="25"/>
      <c r="MEH4517" s="25"/>
      <c r="MEI4517" s="25"/>
      <c r="MEJ4517" s="26"/>
      <c r="MEK4517" s="24"/>
      <c r="MEL4517" s="25"/>
      <c r="MEM4517" s="25"/>
      <c r="MEN4517" s="25"/>
      <c r="MEO4517" s="25"/>
      <c r="MEP4517" s="25"/>
      <c r="MEQ4517" s="25"/>
      <c r="MER4517" s="26"/>
      <c r="MES4517" s="24"/>
      <c r="MET4517" s="25"/>
      <c r="MEU4517" s="25"/>
      <c r="MEV4517" s="25"/>
      <c r="MEW4517" s="25"/>
      <c r="MEX4517" s="25"/>
      <c r="MEY4517" s="25"/>
      <c r="MEZ4517" s="26"/>
      <c r="MFA4517" s="24"/>
      <c r="MFB4517" s="25"/>
      <c r="MFC4517" s="25"/>
      <c r="MFD4517" s="25"/>
      <c r="MFE4517" s="25"/>
      <c r="MFF4517" s="25"/>
      <c r="MFG4517" s="25"/>
      <c r="MFH4517" s="26"/>
      <c r="MFI4517" s="24"/>
      <c r="MFJ4517" s="25"/>
      <c r="MFK4517" s="25"/>
      <c r="MFL4517" s="25"/>
      <c r="MFM4517" s="25"/>
      <c r="MFN4517" s="25"/>
      <c r="MFO4517" s="25"/>
      <c r="MFP4517" s="26"/>
      <c r="MFQ4517" s="24"/>
      <c r="MFR4517" s="25"/>
      <c r="MFS4517" s="25"/>
      <c r="MFT4517" s="25"/>
      <c r="MFU4517" s="25"/>
      <c r="MFV4517" s="25"/>
      <c r="MFW4517" s="25"/>
      <c r="MFX4517" s="26"/>
      <c r="MFY4517" s="24"/>
      <c r="MFZ4517" s="25"/>
      <c r="MGA4517" s="25"/>
      <c r="MGB4517" s="25"/>
      <c r="MGC4517" s="25"/>
      <c r="MGD4517" s="25"/>
      <c r="MGE4517" s="25"/>
      <c r="MGF4517" s="26"/>
      <c r="MGG4517" s="24"/>
      <c r="MGH4517" s="25"/>
      <c r="MGI4517" s="25"/>
      <c r="MGJ4517" s="25"/>
      <c r="MGK4517" s="25"/>
      <c r="MGL4517" s="25"/>
      <c r="MGM4517" s="25"/>
      <c r="MGN4517" s="26"/>
      <c r="MGO4517" s="24"/>
      <c r="MGP4517" s="25"/>
      <c r="MGQ4517" s="25"/>
      <c r="MGR4517" s="25"/>
      <c r="MGS4517" s="25"/>
      <c r="MGT4517" s="25"/>
      <c r="MGU4517" s="25"/>
      <c r="MGV4517" s="26"/>
      <c r="MGW4517" s="24"/>
      <c r="MGX4517" s="25"/>
      <c r="MGY4517" s="25"/>
      <c r="MGZ4517" s="25"/>
      <c r="MHA4517" s="25"/>
      <c r="MHB4517" s="25"/>
      <c r="MHC4517" s="25"/>
      <c r="MHD4517" s="26"/>
      <c r="MHE4517" s="24"/>
      <c r="MHF4517" s="25"/>
      <c r="MHG4517" s="25"/>
      <c r="MHH4517" s="25"/>
      <c r="MHI4517" s="25"/>
      <c r="MHJ4517" s="25"/>
      <c r="MHK4517" s="25"/>
      <c r="MHL4517" s="26"/>
      <c r="MHM4517" s="24"/>
      <c r="MHN4517" s="25"/>
      <c r="MHO4517" s="25"/>
      <c r="MHP4517" s="25"/>
      <c r="MHQ4517" s="25"/>
      <c r="MHR4517" s="25"/>
      <c r="MHS4517" s="25"/>
      <c r="MHT4517" s="26"/>
      <c r="MHU4517" s="24"/>
      <c r="MHV4517" s="25"/>
      <c r="MHW4517" s="25"/>
      <c r="MHX4517" s="25"/>
      <c r="MHY4517" s="25"/>
      <c r="MHZ4517" s="25"/>
      <c r="MIA4517" s="25"/>
      <c r="MIB4517" s="26"/>
      <c r="MIC4517" s="24"/>
      <c r="MID4517" s="25"/>
      <c r="MIE4517" s="25"/>
      <c r="MIF4517" s="25"/>
      <c r="MIG4517" s="25"/>
      <c r="MIH4517" s="25"/>
      <c r="MII4517" s="25"/>
      <c r="MIJ4517" s="26"/>
      <c r="MIK4517" s="24"/>
      <c r="MIL4517" s="25"/>
      <c r="MIM4517" s="25"/>
      <c r="MIN4517" s="25"/>
      <c r="MIO4517" s="25"/>
      <c r="MIP4517" s="25"/>
      <c r="MIQ4517" s="25"/>
      <c r="MIR4517" s="26"/>
      <c r="MIS4517" s="24"/>
      <c r="MIT4517" s="25"/>
      <c r="MIU4517" s="25"/>
      <c r="MIV4517" s="25"/>
      <c r="MIW4517" s="25"/>
      <c r="MIX4517" s="25"/>
      <c r="MIY4517" s="25"/>
      <c r="MIZ4517" s="26"/>
      <c r="MJA4517" s="24"/>
      <c r="MJB4517" s="25"/>
      <c r="MJC4517" s="25"/>
      <c r="MJD4517" s="25"/>
      <c r="MJE4517" s="25"/>
      <c r="MJF4517" s="25"/>
      <c r="MJG4517" s="25"/>
      <c r="MJH4517" s="26"/>
      <c r="MJI4517" s="24"/>
      <c r="MJJ4517" s="25"/>
      <c r="MJK4517" s="25"/>
      <c r="MJL4517" s="25"/>
      <c r="MJM4517" s="25"/>
      <c r="MJN4517" s="25"/>
      <c r="MJO4517" s="25"/>
      <c r="MJP4517" s="26"/>
      <c r="MJQ4517" s="24"/>
      <c r="MJR4517" s="25"/>
      <c r="MJS4517" s="25"/>
      <c r="MJT4517" s="25"/>
      <c r="MJU4517" s="25"/>
      <c r="MJV4517" s="25"/>
      <c r="MJW4517" s="25"/>
      <c r="MJX4517" s="26"/>
      <c r="MJY4517" s="24"/>
      <c r="MJZ4517" s="25"/>
      <c r="MKA4517" s="25"/>
      <c r="MKB4517" s="25"/>
      <c r="MKC4517" s="25"/>
      <c r="MKD4517" s="25"/>
      <c r="MKE4517" s="25"/>
      <c r="MKF4517" s="26"/>
      <c r="MKG4517" s="24"/>
      <c r="MKH4517" s="25"/>
      <c r="MKI4517" s="25"/>
      <c r="MKJ4517" s="25"/>
      <c r="MKK4517" s="25"/>
      <c r="MKL4517" s="25"/>
      <c r="MKM4517" s="25"/>
      <c r="MKN4517" s="26"/>
      <c r="MKO4517" s="24"/>
      <c r="MKP4517" s="25"/>
      <c r="MKQ4517" s="25"/>
      <c r="MKR4517" s="25"/>
      <c r="MKS4517" s="25"/>
      <c r="MKT4517" s="25"/>
      <c r="MKU4517" s="25"/>
      <c r="MKV4517" s="26"/>
      <c r="MKW4517" s="24"/>
      <c r="MKX4517" s="25"/>
      <c r="MKY4517" s="25"/>
      <c r="MKZ4517" s="25"/>
      <c r="MLA4517" s="25"/>
      <c r="MLB4517" s="25"/>
      <c r="MLC4517" s="25"/>
      <c r="MLD4517" s="26"/>
      <c r="MLE4517" s="24"/>
      <c r="MLF4517" s="25"/>
      <c r="MLG4517" s="25"/>
      <c r="MLH4517" s="25"/>
      <c r="MLI4517" s="25"/>
      <c r="MLJ4517" s="25"/>
      <c r="MLK4517" s="25"/>
      <c r="MLL4517" s="26"/>
      <c r="MLM4517" s="24"/>
      <c r="MLN4517" s="25"/>
      <c r="MLO4517" s="25"/>
      <c r="MLP4517" s="25"/>
      <c r="MLQ4517" s="25"/>
      <c r="MLR4517" s="25"/>
      <c r="MLS4517" s="25"/>
      <c r="MLT4517" s="26"/>
      <c r="MLU4517" s="24"/>
      <c r="MLV4517" s="25"/>
      <c r="MLW4517" s="25"/>
      <c r="MLX4517" s="25"/>
      <c r="MLY4517" s="25"/>
      <c r="MLZ4517" s="25"/>
      <c r="MMA4517" s="25"/>
      <c r="MMB4517" s="26"/>
      <c r="MMC4517" s="24"/>
      <c r="MMD4517" s="25"/>
      <c r="MME4517" s="25"/>
      <c r="MMF4517" s="25"/>
      <c r="MMG4517" s="25"/>
      <c r="MMH4517" s="25"/>
      <c r="MMI4517" s="25"/>
      <c r="MMJ4517" s="26"/>
      <c r="MMK4517" s="24"/>
      <c r="MML4517" s="25"/>
      <c r="MMM4517" s="25"/>
      <c r="MMN4517" s="25"/>
      <c r="MMO4517" s="25"/>
      <c r="MMP4517" s="25"/>
      <c r="MMQ4517" s="25"/>
      <c r="MMR4517" s="26"/>
      <c r="MMS4517" s="24"/>
      <c r="MMT4517" s="25"/>
      <c r="MMU4517" s="25"/>
      <c r="MMV4517" s="25"/>
      <c r="MMW4517" s="25"/>
      <c r="MMX4517" s="25"/>
      <c r="MMY4517" s="25"/>
      <c r="MMZ4517" s="26"/>
      <c r="MNA4517" s="24"/>
      <c r="MNB4517" s="25"/>
      <c r="MNC4517" s="25"/>
      <c r="MND4517" s="25"/>
      <c r="MNE4517" s="25"/>
      <c r="MNF4517" s="25"/>
      <c r="MNG4517" s="25"/>
      <c r="MNH4517" s="26"/>
      <c r="MNI4517" s="24"/>
      <c r="MNJ4517" s="25"/>
      <c r="MNK4517" s="25"/>
      <c r="MNL4517" s="25"/>
      <c r="MNM4517" s="25"/>
      <c r="MNN4517" s="25"/>
      <c r="MNO4517" s="25"/>
      <c r="MNP4517" s="26"/>
      <c r="MNQ4517" s="24"/>
      <c r="MNR4517" s="25"/>
      <c r="MNS4517" s="25"/>
      <c r="MNT4517" s="25"/>
      <c r="MNU4517" s="25"/>
      <c r="MNV4517" s="25"/>
      <c r="MNW4517" s="25"/>
      <c r="MNX4517" s="26"/>
      <c r="MNY4517" s="24"/>
      <c r="MNZ4517" s="25"/>
      <c r="MOA4517" s="25"/>
      <c r="MOB4517" s="25"/>
      <c r="MOC4517" s="25"/>
      <c r="MOD4517" s="25"/>
      <c r="MOE4517" s="25"/>
      <c r="MOF4517" s="26"/>
      <c r="MOG4517" s="24"/>
      <c r="MOH4517" s="25"/>
      <c r="MOI4517" s="25"/>
      <c r="MOJ4517" s="25"/>
      <c r="MOK4517" s="25"/>
      <c r="MOL4517" s="25"/>
      <c r="MOM4517" s="25"/>
      <c r="MON4517" s="26"/>
      <c r="MOO4517" s="24"/>
      <c r="MOP4517" s="25"/>
      <c r="MOQ4517" s="25"/>
      <c r="MOR4517" s="25"/>
      <c r="MOS4517" s="25"/>
      <c r="MOT4517" s="25"/>
      <c r="MOU4517" s="25"/>
      <c r="MOV4517" s="26"/>
      <c r="MOW4517" s="24"/>
      <c r="MOX4517" s="25"/>
      <c r="MOY4517" s="25"/>
      <c r="MOZ4517" s="25"/>
      <c r="MPA4517" s="25"/>
      <c r="MPB4517" s="25"/>
      <c r="MPC4517" s="25"/>
      <c r="MPD4517" s="26"/>
      <c r="MPE4517" s="24"/>
      <c r="MPF4517" s="25"/>
      <c r="MPG4517" s="25"/>
      <c r="MPH4517" s="25"/>
      <c r="MPI4517" s="25"/>
      <c r="MPJ4517" s="25"/>
      <c r="MPK4517" s="25"/>
      <c r="MPL4517" s="26"/>
      <c r="MPM4517" s="24"/>
      <c r="MPN4517" s="25"/>
      <c r="MPO4517" s="25"/>
      <c r="MPP4517" s="25"/>
      <c r="MPQ4517" s="25"/>
      <c r="MPR4517" s="25"/>
      <c r="MPS4517" s="25"/>
      <c r="MPT4517" s="26"/>
      <c r="MPU4517" s="24"/>
      <c r="MPV4517" s="25"/>
      <c r="MPW4517" s="25"/>
      <c r="MPX4517" s="25"/>
      <c r="MPY4517" s="25"/>
      <c r="MPZ4517" s="25"/>
      <c r="MQA4517" s="25"/>
      <c r="MQB4517" s="26"/>
      <c r="MQC4517" s="24"/>
      <c r="MQD4517" s="25"/>
      <c r="MQE4517" s="25"/>
      <c r="MQF4517" s="25"/>
      <c r="MQG4517" s="25"/>
      <c r="MQH4517" s="25"/>
      <c r="MQI4517" s="25"/>
      <c r="MQJ4517" s="26"/>
      <c r="MQK4517" s="24"/>
      <c r="MQL4517" s="25"/>
      <c r="MQM4517" s="25"/>
      <c r="MQN4517" s="25"/>
      <c r="MQO4517" s="25"/>
      <c r="MQP4517" s="25"/>
      <c r="MQQ4517" s="25"/>
      <c r="MQR4517" s="26"/>
      <c r="MQS4517" s="24"/>
      <c r="MQT4517" s="25"/>
      <c r="MQU4517" s="25"/>
      <c r="MQV4517" s="25"/>
      <c r="MQW4517" s="25"/>
      <c r="MQX4517" s="25"/>
      <c r="MQY4517" s="25"/>
      <c r="MQZ4517" s="26"/>
      <c r="MRA4517" s="24"/>
      <c r="MRB4517" s="25"/>
      <c r="MRC4517" s="25"/>
      <c r="MRD4517" s="25"/>
      <c r="MRE4517" s="25"/>
      <c r="MRF4517" s="25"/>
      <c r="MRG4517" s="25"/>
      <c r="MRH4517" s="26"/>
      <c r="MRI4517" s="24"/>
      <c r="MRJ4517" s="25"/>
      <c r="MRK4517" s="25"/>
      <c r="MRL4517" s="25"/>
      <c r="MRM4517" s="25"/>
      <c r="MRN4517" s="25"/>
      <c r="MRO4517" s="25"/>
      <c r="MRP4517" s="26"/>
      <c r="MRQ4517" s="24"/>
      <c r="MRR4517" s="25"/>
      <c r="MRS4517" s="25"/>
      <c r="MRT4517" s="25"/>
      <c r="MRU4517" s="25"/>
      <c r="MRV4517" s="25"/>
      <c r="MRW4517" s="25"/>
      <c r="MRX4517" s="26"/>
      <c r="MRY4517" s="24"/>
      <c r="MRZ4517" s="25"/>
      <c r="MSA4517" s="25"/>
      <c r="MSB4517" s="25"/>
      <c r="MSC4517" s="25"/>
      <c r="MSD4517" s="25"/>
      <c r="MSE4517" s="25"/>
      <c r="MSF4517" s="26"/>
      <c r="MSG4517" s="24"/>
      <c r="MSH4517" s="25"/>
      <c r="MSI4517" s="25"/>
      <c r="MSJ4517" s="25"/>
      <c r="MSK4517" s="25"/>
      <c r="MSL4517" s="25"/>
      <c r="MSM4517" s="25"/>
      <c r="MSN4517" s="26"/>
      <c r="MSO4517" s="24"/>
      <c r="MSP4517" s="25"/>
      <c r="MSQ4517" s="25"/>
      <c r="MSR4517" s="25"/>
      <c r="MSS4517" s="25"/>
      <c r="MST4517" s="25"/>
      <c r="MSU4517" s="25"/>
      <c r="MSV4517" s="26"/>
      <c r="MSW4517" s="24"/>
      <c r="MSX4517" s="25"/>
      <c r="MSY4517" s="25"/>
      <c r="MSZ4517" s="25"/>
      <c r="MTA4517" s="25"/>
      <c r="MTB4517" s="25"/>
      <c r="MTC4517" s="25"/>
      <c r="MTD4517" s="26"/>
      <c r="MTE4517" s="24"/>
      <c r="MTF4517" s="25"/>
      <c r="MTG4517" s="25"/>
      <c r="MTH4517" s="25"/>
      <c r="MTI4517" s="25"/>
      <c r="MTJ4517" s="25"/>
      <c r="MTK4517" s="25"/>
      <c r="MTL4517" s="26"/>
      <c r="MTM4517" s="24"/>
      <c r="MTN4517" s="25"/>
      <c r="MTO4517" s="25"/>
      <c r="MTP4517" s="25"/>
      <c r="MTQ4517" s="25"/>
      <c r="MTR4517" s="25"/>
      <c r="MTS4517" s="25"/>
      <c r="MTT4517" s="26"/>
      <c r="MTU4517" s="24"/>
      <c r="MTV4517" s="25"/>
      <c r="MTW4517" s="25"/>
      <c r="MTX4517" s="25"/>
      <c r="MTY4517" s="25"/>
      <c r="MTZ4517" s="25"/>
      <c r="MUA4517" s="25"/>
      <c r="MUB4517" s="26"/>
      <c r="MUC4517" s="24"/>
      <c r="MUD4517" s="25"/>
      <c r="MUE4517" s="25"/>
      <c r="MUF4517" s="25"/>
      <c r="MUG4517" s="25"/>
      <c r="MUH4517" s="25"/>
      <c r="MUI4517" s="25"/>
      <c r="MUJ4517" s="26"/>
      <c r="MUK4517" s="24"/>
      <c r="MUL4517" s="25"/>
      <c r="MUM4517" s="25"/>
      <c r="MUN4517" s="25"/>
      <c r="MUO4517" s="25"/>
      <c r="MUP4517" s="25"/>
      <c r="MUQ4517" s="25"/>
      <c r="MUR4517" s="26"/>
      <c r="MUS4517" s="24"/>
      <c r="MUT4517" s="25"/>
      <c r="MUU4517" s="25"/>
      <c r="MUV4517" s="25"/>
      <c r="MUW4517" s="25"/>
      <c r="MUX4517" s="25"/>
      <c r="MUY4517" s="25"/>
      <c r="MUZ4517" s="26"/>
      <c r="MVA4517" s="24"/>
      <c r="MVB4517" s="25"/>
      <c r="MVC4517" s="25"/>
      <c r="MVD4517" s="25"/>
      <c r="MVE4517" s="25"/>
      <c r="MVF4517" s="25"/>
      <c r="MVG4517" s="25"/>
      <c r="MVH4517" s="26"/>
      <c r="MVI4517" s="24"/>
      <c r="MVJ4517" s="25"/>
      <c r="MVK4517" s="25"/>
      <c r="MVL4517" s="25"/>
      <c r="MVM4517" s="25"/>
      <c r="MVN4517" s="25"/>
      <c r="MVO4517" s="25"/>
      <c r="MVP4517" s="26"/>
      <c r="MVQ4517" s="24"/>
      <c r="MVR4517" s="25"/>
      <c r="MVS4517" s="25"/>
      <c r="MVT4517" s="25"/>
      <c r="MVU4517" s="25"/>
      <c r="MVV4517" s="25"/>
      <c r="MVW4517" s="25"/>
      <c r="MVX4517" s="26"/>
      <c r="MVY4517" s="24"/>
      <c r="MVZ4517" s="25"/>
      <c r="MWA4517" s="25"/>
      <c r="MWB4517" s="25"/>
      <c r="MWC4517" s="25"/>
      <c r="MWD4517" s="25"/>
      <c r="MWE4517" s="25"/>
      <c r="MWF4517" s="26"/>
      <c r="MWG4517" s="24"/>
      <c r="MWH4517" s="25"/>
      <c r="MWI4517" s="25"/>
      <c r="MWJ4517" s="25"/>
      <c r="MWK4517" s="25"/>
      <c r="MWL4517" s="25"/>
      <c r="MWM4517" s="25"/>
      <c r="MWN4517" s="26"/>
      <c r="MWO4517" s="24"/>
      <c r="MWP4517" s="25"/>
      <c r="MWQ4517" s="25"/>
      <c r="MWR4517" s="25"/>
      <c r="MWS4517" s="25"/>
      <c r="MWT4517" s="25"/>
      <c r="MWU4517" s="25"/>
      <c r="MWV4517" s="26"/>
      <c r="MWW4517" s="24"/>
      <c r="MWX4517" s="25"/>
      <c r="MWY4517" s="25"/>
      <c r="MWZ4517" s="25"/>
      <c r="MXA4517" s="25"/>
      <c r="MXB4517" s="25"/>
      <c r="MXC4517" s="25"/>
      <c r="MXD4517" s="26"/>
      <c r="MXE4517" s="24"/>
      <c r="MXF4517" s="25"/>
      <c r="MXG4517" s="25"/>
      <c r="MXH4517" s="25"/>
      <c r="MXI4517" s="25"/>
      <c r="MXJ4517" s="25"/>
      <c r="MXK4517" s="25"/>
      <c r="MXL4517" s="26"/>
      <c r="MXM4517" s="24"/>
      <c r="MXN4517" s="25"/>
      <c r="MXO4517" s="25"/>
      <c r="MXP4517" s="25"/>
      <c r="MXQ4517" s="25"/>
      <c r="MXR4517" s="25"/>
      <c r="MXS4517" s="25"/>
      <c r="MXT4517" s="26"/>
      <c r="MXU4517" s="24"/>
      <c r="MXV4517" s="25"/>
      <c r="MXW4517" s="25"/>
      <c r="MXX4517" s="25"/>
      <c r="MXY4517" s="25"/>
      <c r="MXZ4517" s="25"/>
      <c r="MYA4517" s="25"/>
      <c r="MYB4517" s="26"/>
      <c r="MYC4517" s="24"/>
      <c r="MYD4517" s="25"/>
      <c r="MYE4517" s="25"/>
      <c r="MYF4517" s="25"/>
      <c r="MYG4517" s="25"/>
      <c r="MYH4517" s="25"/>
      <c r="MYI4517" s="25"/>
      <c r="MYJ4517" s="26"/>
      <c r="MYK4517" s="24"/>
      <c r="MYL4517" s="25"/>
      <c r="MYM4517" s="25"/>
      <c r="MYN4517" s="25"/>
      <c r="MYO4517" s="25"/>
      <c r="MYP4517" s="25"/>
      <c r="MYQ4517" s="25"/>
      <c r="MYR4517" s="26"/>
      <c r="MYS4517" s="24"/>
      <c r="MYT4517" s="25"/>
      <c r="MYU4517" s="25"/>
      <c r="MYV4517" s="25"/>
      <c r="MYW4517" s="25"/>
      <c r="MYX4517" s="25"/>
      <c r="MYY4517" s="25"/>
      <c r="MYZ4517" s="26"/>
      <c r="MZA4517" s="24"/>
      <c r="MZB4517" s="25"/>
      <c r="MZC4517" s="25"/>
      <c r="MZD4517" s="25"/>
      <c r="MZE4517" s="25"/>
      <c r="MZF4517" s="25"/>
      <c r="MZG4517" s="25"/>
      <c r="MZH4517" s="26"/>
      <c r="MZI4517" s="24"/>
      <c r="MZJ4517" s="25"/>
      <c r="MZK4517" s="25"/>
      <c r="MZL4517" s="25"/>
      <c r="MZM4517" s="25"/>
      <c r="MZN4517" s="25"/>
      <c r="MZO4517" s="25"/>
      <c r="MZP4517" s="26"/>
      <c r="MZQ4517" s="24"/>
      <c r="MZR4517" s="25"/>
      <c r="MZS4517" s="25"/>
      <c r="MZT4517" s="25"/>
      <c r="MZU4517" s="25"/>
      <c r="MZV4517" s="25"/>
      <c r="MZW4517" s="25"/>
      <c r="MZX4517" s="26"/>
      <c r="MZY4517" s="24"/>
      <c r="MZZ4517" s="25"/>
      <c r="NAA4517" s="25"/>
      <c r="NAB4517" s="25"/>
      <c r="NAC4517" s="25"/>
      <c r="NAD4517" s="25"/>
      <c r="NAE4517" s="25"/>
      <c r="NAF4517" s="26"/>
      <c r="NAG4517" s="24"/>
      <c r="NAH4517" s="25"/>
      <c r="NAI4517" s="25"/>
      <c r="NAJ4517" s="25"/>
      <c r="NAK4517" s="25"/>
      <c r="NAL4517" s="25"/>
      <c r="NAM4517" s="25"/>
      <c r="NAN4517" s="26"/>
      <c r="NAO4517" s="24"/>
      <c r="NAP4517" s="25"/>
      <c r="NAQ4517" s="25"/>
      <c r="NAR4517" s="25"/>
      <c r="NAS4517" s="25"/>
      <c r="NAT4517" s="25"/>
      <c r="NAU4517" s="25"/>
      <c r="NAV4517" s="26"/>
      <c r="NAW4517" s="24"/>
      <c r="NAX4517" s="25"/>
      <c r="NAY4517" s="25"/>
      <c r="NAZ4517" s="25"/>
      <c r="NBA4517" s="25"/>
      <c r="NBB4517" s="25"/>
      <c r="NBC4517" s="25"/>
      <c r="NBD4517" s="26"/>
      <c r="NBE4517" s="24"/>
      <c r="NBF4517" s="25"/>
      <c r="NBG4517" s="25"/>
      <c r="NBH4517" s="25"/>
      <c r="NBI4517" s="25"/>
      <c r="NBJ4517" s="25"/>
      <c r="NBK4517" s="25"/>
      <c r="NBL4517" s="26"/>
      <c r="NBM4517" s="24"/>
      <c r="NBN4517" s="25"/>
      <c r="NBO4517" s="25"/>
      <c r="NBP4517" s="25"/>
      <c r="NBQ4517" s="25"/>
      <c r="NBR4517" s="25"/>
      <c r="NBS4517" s="25"/>
      <c r="NBT4517" s="26"/>
      <c r="NBU4517" s="24"/>
      <c r="NBV4517" s="25"/>
      <c r="NBW4517" s="25"/>
      <c r="NBX4517" s="25"/>
      <c r="NBY4517" s="25"/>
      <c r="NBZ4517" s="25"/>
      <c r="NCA4517" s="25"/>
      <c r="NCB4517" s="26"/>
      <c r="NCC4517" s="24"/>
      <c r="NCD4517" s="25"/>
      <c r="NCE4517" s="25"/>
      <c r="NCF4517" s="25"/>
      <c r="NCG4517" s="25"/>
      <c r="NCH4517" s="25"/>
      <c r="NCI4517" s="25"/>
      <c r="NCJ4517" s="26"/>
      <c r="NCK4517" s="24"/>
      <c r="NCL4517" s="25"/>
      <c r="NCM4517" s="25"/>
      <c r="NCN4517" s="25"/>
      <c r="NCO4517" s="25"/>
      <c r="NCP4517" s="25"/>
      <c r="NCQ4517" s="25"/>
      <c r="NCR4517" s="26"/>
      <c r="NCS4517" s="24"/>
      <c r="NCT4517" s="25"/>
      <c r="NCU4517" s="25"/>
      <c r="NCV4517" s="25"/>
      <c r="NCW4517" s="25"/>
      <c r="NCX4517" s="25"/>
      <c r="NCY4517" s="25"/>
      <c r="NCZ4517" s="26"/>
      <c r="NDA4517" s="24"/>
      <c r="NDB4517" s="25"/>
      <c r="NDC4517" s="25"/>
      <c r="NDD4517" s="25"/>
      <c r="NDE4517" s="25"/>
      <c r="NDF4517" s="25"/>
      <c r="NDG4517" s="25"/>
      <c r="NDH4517" s="26"/>
      <c r="NDI4517" s="24"/>
      <c r="NDJ4517" s="25"/>
      <c r="NDK4517" s="25"/>
      <c r="NDL4517" s="25"/>
      <c r="NDM4517" s="25"/>
      <c r="NDN4517" s="25"/>
      <c r="NDO4517" s="25"/>
      <c r="NDP4517" s="26"/>
      <c r="NDQ4517" s="24"/>
      <c r="NDR4517" s="25"/>
      <c r="NDS4517" s="25"/>
      <c r="NDT4517" s="25"/>
      <c r="NDU4517" s="25"/>
      <c r="NDV4517" s="25"/>
      <c r="NDW4517" s="25"/>
      <c r="NDX4517" s="26"/>
      <c r="NDY4517" s="24"/>
      <c r="NDZ4517" s="25"/>
      <c r="NEA4517" s="25"/>
      <c r="NEB4517" s="25"/>
      <c r="NEC4517" s="25"/>
      <c r="NED4517" s="25"/>
      <c r="NEE4517" s="25"/>
      <c r="NEF4517" s="26"/>
      <c r="NEG4517" s="24"/>
      <c r="NEH4517" s="25"/>
      <c r="NEI4517" s="25"/>
      <c r="NEJ4517" s="25"/>
      <c r="NEK4517" s="25"/>
      <c r="NEL4517" s="25"/>
      <c r="NEM4517" s="25"/>
      <c r="NEN4517" s="26"/>
      <c r="NEO4517" s="24"/>
      <c r="NEP4517" s="25"/>
      <c r="NEQ4517" s="25"/>
      <c r="NER4517" s="25"/>
      <c r="NES4517" s="25"/>
      <c r="NET4517" s="25"/>
      <c r="NEU4517" s="25"/>
      <c r="NEV4517" s="26"/>
      <c r="NEW4517" s="24"/>
      <c r="NEX4517" s="25"/>
      <c r="NEY4517" s="25"/>
      <c r="NEZ4517" s="25"/>
      <c r="NFA4517" s="25"/>
      <c r="NFB4517" s="25"/>
      <c r="NFC4517" s="25"/>
      <c r="NFD4517" s="26"/>
      <c r="NFE4517" s="24"/>
      <c r="NFF4517" s="25"/>
      <c r="NFG4517" s="25"/>
      <c r="NFH4517" s="25"/>
      <c r="NFI4517" s="25"/>
      <c r="NFJ4517" s="25"/>
      <c r="NFK4517" s="25"/>
      <c r="NFL4517" s="26"/>
      <c r="NFM4517" s="24"/>
      <c r="NFN4517" s="25"/>
      <c r="NFO4517" s="25"/>
      <c r="NFP4517" s="25"/>
      <c r="NFQ4517" s="25"/>
      <c r="NFR4517" s="25"/>
      <c r="NFS4517" s="25"/>
      <c r="NFT4517" s="26"/>
      <c r="NFU4517" s="24"/>
      <c r="NFV4517" s="25"/>
      <c r="NFW4517" s="25"/>
      <c r="NFX4517" s="25"/>
      <c r="NFY4517" s="25"/>
      <c r="NFZ4517" s="25"/>
      <c r="NGA4517" s="25"/>
      <c r="NGB4517" s="26"/>
      <c r="NGC4517" s="24"/>
      <c r="NGD4517" s="25"/>
      <c r="NGE4517" s="25"/>
      <c r="NGF4517" s="25"/>
      <c r="NGG4517" s="25"/>
      <c r="NGH4517" s="25"/>
      <c r="NGI4517" s="25"/>
      <c r="NGJ4517" s="26"/>
      <c r="NGK4517" s="24"/>
      <c r="NGL4517" s="25"/>
      <c r="NGM4517" s="25"/>
      <c r="NGN4517" s="25"/>
      <c r="NGO4517" s="25"/>
      <c r="NGP4517" s="25"/>
      <c r="NGQ4517" s="25"/>
      <c r="NGR4517" s="26"/>
      <c r="NGS4517" s="24"/>
      <c r="NGT4517" s="25"/>
      <c r="NGU4517" s="25"/>
      <c r="NGV4517" s="25"/>
      <c r="NGW4517" s="25"/>
      <c r="NGX4517" s="25"/>
      <c r="NGY4517" s="25"/>
      <c r="NGZ4517" s="26"/>
      <c r="NHA4517" s="24"/>
      <c r="NHB4517" s="25"/>
      <c r="NHC4517" s="25"/>
      <c r="NHD4517" s="25"/>
      <c r="NHE4517" s="25"/>
      <c r="NHF4517" s="25"/>
      <c r="NHG4517" s="25"/>
      <c r="NHH4517" s="26"/>
      <c r="NHI4517" s="24"/>
      <c r="NHJ4517" s="25"/>
      <c r="NHK4517" s="25"/>
      <c r="NHL4517" s="25"/>
      <c r="NHM4517" s="25"/>
      <c r="NHN4517" s="25"/>
      <c r="NHO4517" s="25"/>
      <c r="NHP4517" s="26"/>
      <c r="NHQ4517" s="24"/>
      <c r="NHR4517" s="25"/>
      <c r="NHS4517" s="25"/>
      <c r="NHT4517" s="25"/>
      <c r="NHU4517" s="25"/>
      <c r="NHV4517" s="25"/>
      <c r="NHW4517" s="25"/>
      <c r="NHX4517" s="26"/>
      <c r="NHY4517" s="24"/>
      <c r="NHZ4517" s="25"/>
      <c r="NIA4517" s="25"/>
      <c r="NIB4517" s="25"/>
      <c r="NIC4517" s="25"/>
      <c r="NID4517" s="25"/>
      <c r="NIE4517" s="25"/>
      <c r="NIF4517" s="26"/>
      <c r="NIG4517" s="24"/>
      <c r="NIH4517" s="25"/>
      <c r="NII4517" s="25"/>
      <c r="NIJ4517" s="25"/>
      <c r="NIK4517" s="25"/>
      <c r="NIL4517" s="25"/>
      <c r="NIM4517" s="25"/>
      <c r="NIN4517" s="26"/>
      <c r="NIO4517" s="24"/>
      <c r="NIP4517" s="25"/>
      <c r="NIQ4517" s="25"/>
      <c r="NIR4517" s="25"/>
      <c r="NIS4517" s="25"/>
      <c r="NIT4517" s="25"/>
      <c r="NIU4517" s="25"/>
      <c r="NIV4517" s="26"/>
      <c r="NIW4517" s="24"/>
      <c r="NIX4517" s="25"/>
      <c r="NIY4517" s="25"/>
      <c r="NIZ4517" s="25"/>
      <c r="NJA4517" s="25"/>
      <c r="NJB4517" s="25"/>
      <c r="NJC4517" s="25"/>
      <c r="NJD4517" s="26"/>
      <c r="NJE4517" s="24"/>
      <c r="NJF4517" s="25"/>
      <c r="NJG4517" s="25"/>
      <c r="NJH4517" s="25"/>
      <c r="NJI4517" s="25"/>
      <c r="NJJ4517" s="25"/>
      <c r="NJK4517" s="25"/>
      <c r="NJL4517" s="26"/>
      <c r="NJM4517" s="24"/>
      <c r="NJN4517" s="25"/>
      <c r="NJO4517" s="25"/>
      <c r="NJP4517" s="25"/>
      <c r="NJQ4517" s="25"/>
      <c r="NJR4517" s="25"/>
      <c r="NJS4517" s="25"/>
      <c r="NJT4517" s="26"/>
      <c r="NJU4517" s="24"/>
      <c r="NJV4517" s="25"/>
      <c r="NJW4517" s="25"/>
      <c r="NJX4517" s="25"/>
      <c r="NJY4517" s="25"/>
      <c r="NJZ4517" s="25"/>
      <c r="NKA4517" s="25"/>
      <c r="NKB4517" s="26"/>
      <c r="NKC4517" s="24"/>
      <c r="NKD4517" s="25"/>
      <c r="NKE4517" s="25"/>
      <c r="NKF4517" s="25"/>
      <c r="NKG4517" s="25"/>
      <c r="NKH4517" s="25"/>
      <c r="NKI4517" s="25"/>
      <c r="NKJ4517" s="26"/>
      <c r="NKK4517" s="24"/>
      <c r="NKL4517" s="25"/>
      <c r="NKM4517" s="25"/>
      <c r="NKN4517" s="25"/>
      <c r="NKO4517" s="25"/>
      <c r="NKP4517" s="25"/>
      <c r="NKQ4517" s="25"/>
      <c r="NKR4517" s="26"/>
      <c r="NKS4517" s="24"/>
      <c r="NKT4517" s="25"/>
      <c r="NKU4517" s="25"/>
      <c r="NKV4517" s="25"/>
      <c r="NKW4517" s="25"/>
      <c r="NKX4517" s="25"/>
      <c r="NKY4517" s="25"/>
      <c r="NKZ4517" s="26"/>
      <c r="NLA4517" s="24"/>
      <c r="NLB4517" s="25"/>
      <c r="NLC4517" s="25"/>
      <c r="NLD4517" s="25"/>
      <c r="NLE4517" s="25"/>
      <c r="NLF4517" s="25"/>
      <c r="NLG4517" s="25"/>
      <c r="NLH4517" s="26"/>
      <c r="NLI4517" s="24"/>
      <c r="NLJ4517" s="25"/>
      <c r="NLK4517" s="25"/>
      <c r="NLL4517" s="25"/>
      <c r="NLM4517" s="25"/>
      <c r="NLN4517" s="25"/>
      <c r="NLO4517" s="25"/>
      <c r="NLP4517" s="26"/>
      <c r="NLQ4517" s="24"/>
      <c r="NLR4517" s="25"/>
      <c r="NLS4517" s="25"/>
      <c r="NLT4517" s="25"/>
      <c r="NLU4517" s="25"/>
      <c r="NLV4517" s="25"/>
      <c r="NLW4517" s="25"/>
      <c r="NLX4517" s="26"/>
      <c r="NLY4517" s="24"/>
      <c r="NLZ4517" s="25"/>
      <c r="NMA4517" s="25"/>
      <c r="NMB4517" s="25"/>
      <c r="NMC4517" s="25"/>
      <c r="NMD4517" s="25"/>
      <c r="NME4517" s="25"/>
      <c r="NMF4517" s="26"/>
      <c r="NMG4517" s="24"/>
      <c r="NMH4517" s="25"/>
      <c r="NMI4517" s="25"/>
      <c r="NMJ4517" s="25"/>
      <c r="NMK4517" s="25"/>
      <c r="NML4517" s="25"/>
      <c r="NMM4517" s="25"/>
      <c r="NMN4517" s="26"/>
      <c r="NMO4517" s="24"/>
      <c r="NMP4517" s="25"/>
      <c r="NMQ4517" s="25"/>
      <c r="NMR4517" s="25"/>
      <c r="NMS4517" s="25"/>
      <c r="NMT4517" s="25"/>
      <c r="NMU4517" s="25"/>
      <c r="NMV4517" s="26"/>
      <c r="NMW4517" s="24"/>
      <c r="NMX4517" s="25"/>
      <c r="NMY4517" s="25"/>
      <c r="NMZ4517" s="25"/>
      <c r="NNA4517" s="25"/>
      <c r="NNB4517" s="25"/>
      <c r="NNC4517" s="25"/>
      <c r="NND4517" s="26"/>
      <c r="NNE4517" s="24"/>
      <c r="NNF4517" s="25"/>
      <c r="NNG4517" s="25"/>
      <c r="NNH4517" s="25"/>
      <c r="NNI4517" s="25"/>
      <c r="NNJ4517" s="25"/>
      <c r="NNK4517" s="25"/>
      <c r="NNL4517" s="26"/>
      <c r="NNM4517" s="24"/>
      <c r="NNN4517" s="25"/>
      <c r="NNO4517" s="25"/>
      <c r="NNP4517" s="25"/>
      <c r="NNQ4517" s="25"/>
      <c r="NNR4517" s="25"/>
      <c r="NNS4517" s="25"/>
      <c r="NNT4517" s="26"/>
      <c r="NNU4517" s="24"/>
      <c r="NNV4517" s="25"/>
      <c r="NNW4517" s="25"/>
      <c r="NNX4517" s="25"/>
      <c r="NNY4517" s="25"/>
      <c r="NNZ4517" s="25"/>
      <c r="NOA4517" s="25"/>
      <c r="NOB4517" s="26"/>
      <c r="NOC4517" s="24"/>
      <c r="NOD4517" s="25"/>
      <c r="NOE4517" s="25"/>
      <c r="NOF4517" s="25"/>
      <c r="NOG4517" s="25"/>
      <c r="NOH4517" s="25"/>
      <c r="NOI4517" s="25"/>
      <c r="NOJ4517" s="26"/>
      <c r="NOK4517" s="24"/>
      <c r="NOL4517" s="25"/>
      <c r="NOM4517" s="25"/>
      <c r="NON4517" s="25"/>
      <c r="NOO4517" s="25"/>
      <c r="NOP4517" s="25"/>
      <c r="NOQ4517" s="25"/>
      <c r="NOR4517" s="26"/>
      <c r="NOS4517" s="24"/>
      <c r="NOT4517" s="25"/>
      <c r="NOU4517" s="25"/>
      <c r="NOV4517" s="25"/>
      <c r="NOW4517" s="25"/>
      <c r="NOX4517" s="25"/>
      <c r="NOY4517" s="25"/>
      <c r="NOZ4517" s="26"/>
      <c r="NPA4517" s="24"/>
      <c r="NPB4517" s="25"/>
      <c r="NPC4517" s="25"/>
      <c r="NPD4517" s="25"/>
      <c r="NPE4517" s="25"/>
      <c r="NPF4517" s="25"/>
      <c r="NPG4517" s="25"/>
      <c r="NPH4517" s="26"/>
      <c r="NPI4517" s="24"/>
      <c r="NPJ4517" s="25"/>
      <c r="NPK4517" s="25"/>
      <c r="NPL4517" s="25"/>
      <c r="NPM4517" s="25"/>
      <c r="NPN4517" s="25"/>
      <c r="NPO4517" s="25"/>
      <c r="NPP4517" s="26"/>
      <c r="NPQ4517" s="24"/>
      <c r="NPR4517" s="25"/>
      <c r="NPS4517" s="25"/>
      <c r="NPT4517" s="25"/>
      <c r="NPU4517" s="25"/>
      <c r="NPV4517" s="25"/>
      <c r="NPW4517" s="25"/>
      <c r="NPX4517" s="26"/>
      <c r="NPY4517" s="24"/>
      <c r="NPZ4517" s="25"/>
      <c r="NQA4517" s="25"/>
      <c r="NQB4517" s="25"/>
      <c r="NQC4517" s="25"/>
      <c r="NQD4517" s="25"/>
      <c r="NQE4517" s="25"/>
      <c r="NQF4517" s="26"/>
      <c r="NQG4517" s="24"/>
      <c r="NQH4517" s="25"/>
      <c r="NQI4517" s="25"/>
      <c r="NQJ4517" s="25"/>
      <c r="NQK4517" s="25"/>
      <c r="NQL4517" s="25"/>
      <c r="NQM4517" s="25"/>
      <c r="NQN4517" s="26"/>
      <c r="NQO4517" s="24"/>
      <c r="NQP4517" s="25"/>
      <c r="NQQ4517" s="25"/>
      <c r="NQR4517" s="25"/>
      <c r="NQS4517" s="25"/>
      <c r="NQT4517" s="25"/>
      <c r="NQU4517" s="25"/>
      <c r="NQV4517" s="26"/>
      <c r="NQW4517" s="24"/>
      <c r="NQX4517" s="25"/>
      <c r="NQY4517" s="25"/>
      <c r="NQZ4517" s="25"/>
      <c r="NRA4517" s="25"/>
      <c r="NRB4517" s="25"/>
      <c r="NRC4517" s="25"/>
      <c r="NRD4517" s="26"/>
      <c r="NRE4517" s="24"/>
      <c r="NRF4517" s="25"/>
      <c r="NRG4517" s="25"/>
      <c r="NRH4517" s="25"/>
      <c r="NRI4517" s="25"/>
      <c r="NRJ4517" s="25"/>
      <c r="NRK4517" s="25"/>
      <c r="NRL4517" s="26"/>
      <c r="NRM4517" s="24"/>
      <c r="NRN4517" s="25"/>
      <c r="NRO4517" s="25"/>
      <c r="NRP4517" s="25"/>
      <c r="NRQ4517" s="25"/>
      <c r="NRR4517" s="25"/>
      <c r="NRS4517" s="25"/>
      <c r="NRT4517" s="26"/>
      <c r="NRU4517" s="24"/>
      <c r="NRV4517" s="25"/>
      <c r="NRW4517" s="25"/>
      <c r="NRX4517" s="25"/>
      <c r="NRY4517" s="25"/>
      <c r="NRZ4517" s="25"/>
      <c r="NSA4517" s="25"/>
      <c r="NSB4517" s="26"/>
      <c r="NSC4517" s="24"/>
      <c r="NSD4517" s="25"/>
      <c r="NSE4517" s="25"/>
      <c r="NSF4517" s="25"/>
      <c r="NSG4517" s="25"/>
      <c r="NSH4517" s="25"/>
      <c r="NSI4517" s="25"/>
      <c r="NSJ4517" s="26"/>
      <c r="NSK4517" s="24"/>
      <c r="NSL4517" s="25"/>
      <c r="NSM4517" s="25"/>
      <c r="NSN4517" s="25"/>
      <c r="NSO4517" s="25"/>
      <c r="NSP4517" s="25"/>
      <c r="NSQ4517" s="25"/>
      <c r="NSR4517" s="26"/>
      <c r="NSS4517" s="24"/>
      <c r="NST4517" s="25"/>
      <c r="NSU4517" s="25"/>
      <c r="NSV4517" s="25"/>
      <c r="NSW4517" s="25"/>
      <c r="NSX4517" s="25"/>
      <c r="NSY4517" s="25"/>
      <c r="NSZ4517" s="26"/>
      <c r="NTA4517" s="24"/>
      <c r="NTB4517" s="25"/>
      <c r="NTC4517" s="25"/>
      <c r="NTD4517" s="25"/>
      <c r="NTE4517" s="25"/>
      <c r="NTF4517" s="25"/>
      <c r="NTG4517" s="25"/>
      <c r="NTH4517" s="26"/>
      <c r="NTI4517" s="24"/>
      <c r="NTJ4517" s="25"/>
      <c r="NTK4517" s="25"/>
      <c r="NTL4517" s="25"/>
      <c r="NTM4517" s="25"/>
      <c r="NTN4517" s="25"/>
      <c r="NTO4517" s="25"/>
      <c r="NTP4517" s="26"/>
      <c r="NTQ4517" s="24"/>
      <c r="NTR4517" s="25"/>
      <c r="NTS4517" s="25"/>
      <c r="NTT4517" s="25"/>
      <c r="NTU4517" s="25"/>
      <c r="NTV4517" s="25"/>
      <c r="NTW4517" s="25"/>
      <c r="NTX4517" s="26"/>
      <c r="NTY4517" s="24"/>
      <c r="NTZ4517" s="25"/>
      <c r="NUA4517" s="25"/>
      <c r="NUB4517" s="25"/>
      <c r="NUC4517" s="25"/>
      <c r="NUD4517" s="25"/>
      <c r="NUE4517" s="25"/>
      <c r="NUF4517" s="26"/>
      <c r="NUG4517" s="24"/>
      <c r="NUH4517" s="25"/>
      <c r="NUI4517" s="25"/>
      <c r="NUJ4517" s="25"/>
      <c r="NUK4517" s="25"/>
      <c r="NUL4517" s="25"/>
      <c r="NUM4517" s="25"/>
      <c r="NUN4517" s="26"/>
      <c r="NUO4517" s="24"/>
      <c r="NUP4517" s="25"/>
      <c r="NUQ4517" s="25"/>
      <c r="NUR4517" s="25"/>
      <c r="NUS4517" s="25"/>
      <c r="NUT4517" s="25"/>
      <c r="NUU4517" s="25"/>
      <c r="NUV4517" s="26"/>
      <c r="NUW4517" s="24"/>
      <c r="NUX4517" s="25"/>
      <c r="NUY4517" s="25"/>
      <c r="NUZ4517" s="25"/>
      <c r="NVA4517" s="25"/>
      <c r="NVB4517" s="25"/>
      <c r="NVC4517" s="25"/>
      <c r="NVD4517" s="26"/>
      <c r="NVE4517" s="24"/>
      <c r="NVF4517" s="25"/>
      <c r="NVG4517" s="25"/>
      <c r="NVH4517" s="25"/>
      <c r="NVI4517" s="25"/>
      <c r="NVJ4517" s="25"/>
      <c r="NVK4517" s="25"/>
      <c r="NVL4517" s="26"/>
      <c r="NVM4517" s="24"/>
      <c r="NVN4517" s="25"/>
      <c r="NVO4517" s="25"/>
      <c r="NVP4517" s="25"/>
      <c r="NVQ4517" s="25"/>
      <c r="NVR4517" s="25"/>
      <c r="NVS4517" s="25"/>
      <c r="NVT4517" s="26"/>
      <c r="NVU4517" s="24"/>
      <c r="NVV4517" s="25"/>
      <c r="NVW4517" s="25"/>
      <c r="NVX4517" s="25"/>
      <c r="NVY4517" s="25"/>
      <c r="NVZ4517" s="25"/>
      <c r="NWA4517" s="25"/>
      <c r="NWB4517" s="26"/>
      <c r="NWC4517" s="24"/>
      <c r="NWD4517" s="25"/>
      <c r="NWE4517" s="25"/>
      <c r="NWF4517" s="25"/>
      <c r="NWG4517" s="25"/>
      <c r="NWH4517" s="25"/>
      <c r="NWI4517" s="25"/>
      <c r="NWJ4517" s="26"/>
      <c r="NWK4517" s="24"/>
      <c r="NWL4517" s="25"/>
      <c r="NWM4517" s="25"/>
      <c r="NWN4517" s="25"/>
      <c r="NWO4517" s="25"/>
      <c r="NWP4517" s="25"/>
      <c r="NWQ4517" s="25"/>
      <c r="NWR4517" s="26"/>
      <c r="NWS4517" s="24"/>
      <c r="NWT4517" s="25"/>
      <c r="NWU4517" s="25"/>
      <c r="NWV4517" s="25"/>
      <c r="NWW4517" s="25"/>
      <c r="NWX4517" s="25"/>
      <c r="NWY4517" s="25"/>
      <c r="NWZ4517" s="26"/>
      <c r="NXA4517" s="24"/>
      <c r="NXB4517" s="25"/>
      <c r="NXC4517" s="25"/>
      <c r="NXD4517" s="25"/>
      <c r="NXE4517" s="25"/>
      <c r="NXF4517" s="25"/>
      <c r="NXG4517" s="25"/>
      <c r="NXH4517" s="26"/>
      <c r="NXI4517" s="24"/>
      <c r="NXJ4517" s="25"/>
      <c r="NXK4517" s="25"/>
      <c r="NXL4517" s="25"/>
      <c r="NXM4517" s="25"/>
      <c r="NXN4517" s="25"/>
      <c r="NXO4517" s="25"/>
      <c r="NXP4517" s="26"/>
      <c r="NXQ4517" s="24"/>
      <c r="NXR4517" s="25"/>
      <c r="NXS4517" s="25"/>
      <c r="NXT4517" s="25"/>
      <c r="NXU4517" s="25"/>
      <c r="NXV4517" s="25"/>
      <c r="NXW4517" s="25"/>
      <c r="NXX4517" s="26"/>
      <c r="NXY4517" s="24"/>
      <c r="NXZ4517" s="25"/>
      <c r="NYA4517" s="25"/>
      <c r="NYB4517" s="25"/>
      <c r="NYC4517" s="25"/>
      <c r="NYD4517" s="25"/>
      <c r="NYE4517" s="25"/>
      <c r="NYF4517" s="26"/>
      <c r="NYG4517" s="24"/>
      <c r="NYH4517" s="25"/>
      <c r="NYI4517" s="25"/>
      <c r="NYJ4517" s="25"/>
      <c r="NYK4517" s="25"/>
      <c r="NYL4517" s="25"/>
      <c r="NYM4517" s="25"/>
      <c r="NYN4517" s="26"/>
      <c r="NYO4517" s="24"/>
      <c r="NYP4517" s="25"/>
      <c r="NYQ4517" s="25"/>
      <c r="NYR4517" s="25"/>
      <c r="NYS4517" s="25"/>
      <c r="NYT4517" s="25"/>
      <c r="NYU4517" s="25"/>
      <c r="NYV4517" s="26"/>
      <c r="NYW4517" s="24"/>
      <c r="NYX4517" s="25"/>
      <c r="NYY4517" s="25"/>
      <c r="NYZ4517" s="25"/>
      <c r="NZA4517" s="25"/>
      <c r="NZB4517" s="25"/>
      <c r="NZC4517" s="25"/>
      <c r="NZD4517" s="26"/>
      <c r="NZE4517" s="24"/>
      <c r="NZF4517" s="25"/>
      <c r="NZG4517" s="25"/>
      <c r="NZH4517" s="25"/>
      <c r="NZI4517" s="25"/>
      <c r="NZJ4517" s="25"/>
      <c r="NZK4517" s="25"/>
      <c r="NZL4517" s="26"/>
      <c r="NZM4517" s="24"/>
      <c r="NZN4517" s="25"/>
      <c r="NZO4517" s="25"/>
      <c r="NZP4517" s="25"/>
      <c r="NZQ4517" s="25"/>
      <c r="NZR4517" s="25"/>
      <c r="NZS4517" s="25"/>
      <c r="NZT4517" s="26"/>
      <c r="NZU4517" s="24"/>
      <c r="NZV4517" s="25"/>
      <c r="NZW4517" s="25"/>
      <c r="NZX4517" s="25"/>
      <c r="NZY4517" s="25"/>
      <c r="NZZ4517" s="25"/>
      <c r="OAA4517" s="25"/>
      <c r="OAB4517" s="26"/>
      <c r="OAC4517" s="24"/>
      <c r="OAD4517" s="25"/>
      <c r="OAE4517" s="25"/>
      <c r="OAF4517" s="25"/>
      <c r="OAG4517" s="25"/>
      <c r="OAH4517" s="25"/>
      <c r="OAI4517" s="25"/>
      <c r="OAJ4517" s="26"/>
      <c r="OAK4517" s="24"/>
      <c r="OAL4517" s="25"/>
      <c r="OAM4517" s="25"/>
      <c r="OAN4517" s="25"/>
      <c r="OAO4517" s="25"/>
      <c r="OAP4517" s="25"/>
      <c r="OAQ4517" s="25"/>
      <c r="OAR4517" s="26"/>
      <c r="OAS4517" s="24"/>
      <c r="OAT4517" s="25"/>
      <c r="OAU4517" s="25"/>
      <c r="OAV4517" s="25"/>
      <c r="OAW4517" s="25"/>
      <c r="OAX4517" s="25"/>
      <c r="OAY4517" s="25"/>
      <c r="OAZ4517" s="26"/>
      <c r="OBA4517" s="24"/>
      <c r="OBB4517" s="25"/>
      <c r="OBC4517" s="25"/>
      <c r="OBD4517" s="25"/>
      <c r="OBE4517" s="25"/>
      <c r="OBF4517" s="25"/>
      <c r="OBG4517" s="25"/>
      <c r="OBH4517" s="26"/>
      <c r="OBI4517" s="24"/>
      <c r="OBJ4517" s="25"/>
      <c r="OBK4517" s="25"/>
      <c r="OBL4517" s="25"/>
      <c r="OBM4517" s="25"/>
      <c r="OBN4517" s="25"/>
      <c r="OBO4517" s="25"/>
      <c r="OBP4517" s="26"/>
      <c r="OBQ4517" s="24"/>
      <c r="OBR4517" s="25"/>
      <c r="OBS4517" s="25"/>
      <c r="OBT4517" s="25"/>
      <c r="OBU4517" s="25"/>
      <c r="OBV4517" s="25"/>
      <c r="OBW4517" s="25"/>
      <c r="OBX4517" s="26"/>
      <c r="OBY4517" s="24"/>
      <c r="OBZ4517" s="25"/>
      <c r="OCA4517" s="25"/>
      <c r="OCB4517" s="25"/>
      <c r="OCC4517" s="25"/>
      <c r="OCD4517" s="25"/>
      <c r="OCE4517" s="25"/>
      <c r="OCF4517" s="26"/>
      <c r="OCG4517" s="24"/>
      <c r="OCH4517" s="25"/>
      <c r="OCI4517" s="25"/>
      <c r="OCJ4517" s="25"/>
      <c r="OCK4517" s="25"/>
      <c r="OCL4517" s="25"/>
      <c r="OCM4517" s="25"/>
      <c r="OCN4517" s="26"/>
      <c r="OCO4517" s="24"/>
      <c r="OCP4517" s="25"/>
      <c r="OCQ4517" s="25"/>
      <c r="OCR4517" s="25"/>
      <c r="OCS4517" s="25"/>
      <c r="OCT4517" s="25"/>
      <c r="OCU4517" s="25"/>
      <c r="OCV4517" s="26"/>
      <c r="OCW4517" s="24"/>
      <c r="OCX4517" s="25"/>
      <c r="OCY4517" s="25"/>
      <c r="OCZ4517" s="25"/>
      <c r="ODA4517" s="25"/>
      <c r="ODB4517" s="25"/>
      <c r="ODC4517" s="25"/>
      <c r="ODD4517" s="26"/>
      <c r="ODE4517" s="24"/>
      <c r="ODF4517" s="25"/>
      <c r="ODG4517" s="25"/>
      <c r="ODH4517" s="25"/>
      <c r="ODI4517" s="25"/>
      <c r="ODJ4517" s="25"/>
      <c r="ODK4517" s="25"/>
      <c r="ODL4517" s="26"/>
      <c r="ODM4517" s="24"/>
      <c r="ODN4517" s="25"/>
      <c r="ODO4517" s="25"/>
      <c r="ODP4517" s="25"/>
      <c r="ODQ4517" s="25"/>
      <c r="ODR4517" s="25"/>
      <c r="ODS4517" s="25"/>
      <c r="ODT4517" s="26"/>
      <c r="ODU4517" s="24"/>
      <c r="ODV4517" s="25"/>
      <c r="ODW4517" s="25"/>
      <c r="ODX4517" s="25"/>
      <c r="ODY4517" s="25"/>
      <c r="ODZ4517" s="25"/>
      <c r="OEA4517" s="25"/>
      <c r="OEB4517" s="26"/>
      <c r="OEC4517" s="24"/>
      <c r="OED4517" s="25"/>
      <c r="OEE4517" s="25"/>
      <c r="OEF4517" s="25"/>
      <c r="OEG4517" s="25"/>
      <c r="OEH4517" s="25"/>
      <c r="OEI4517" s="25"/>
      <c r="OEJ4517" s="26"/>
      <c r="OEK4517" s="24"/>
      <c r="OEL4517" s="25"/>
      <c r="OEM4517" s="25"/>
      <c r="OEN4517" s="25"/>
      <c r="OEO4517" s="25"/>
      <c r="OEP4517" s="25"/>
      <c r="OEQ4517" s="25"/>
      <c r="OER4517" s="26"/>
      <c r="OES4517" s="24"/>
      <c r="OET4517" s="25"/>
      <c r="OEU4517" s="25"/>
      <c r="OEV4517" s="25"/>
      <c r="OEW4517" s="25"/>
      <c r="OEX4517" s="25"/>
      <c r="OEY4517" s="25"/>
      <c r="OEZ4517" s="26"/>
      <c r="OFA4517" s="24"/>
      <c r="OFB4517" s="25"/>
      <c r="OFC4517" s="25"/>
      <c r="OFD4517" s="25"/>
      <c r="OFE4517" s="25"/>
      <c r="OFF4517" s="25"/>
      <c r="OFG4517" s="25"/>
      <c r="OFH4517" s="26"/>
      <c r="OFI4517" s="24"/>
      <c r="OFJ4517" s="25"/>
      <c r="OFK4517" s="25"/>
      <c r="OFL4517" s="25"/>
      <c r="OFM4517" s="25"/>
      <c r="OFN4517" s="25"/>
      <c r="OFO4517" s="25"/>
      <c r="OFP4517" s="26"/>
      <c r="OFQ4517" s="24"/>
      <c r="OFR4517" s="25"/>
      <c r="OFS4517" s="25"/>
      <c r="OFT4517" s="25"/>
      <c r="OFU4517" s="25"/>
      <c r="OFV4517" s="25"/>
      <c r="OFW4517" s="25"/>
      <c r="OFX4517" s="26"/>
      <c r="OFY4517" s="24"/>
      <c r="OFZ4517" s="25"/>
      <c r="OGA4517" s="25"/>
      <c r="OGB4517" s="25"/>
      <c r="OGC4517" s="25"/>
      <c r="OGD4517" s="25"/>
      <c r="OGE4517" s="25"/>
      <c r="OGF4517" s="26"/>
      <c r="OGG4517" s="24"/>
      <c r="OGH4517" s="25"/>
      <c r="OGI4517" s="25"/>
      <c r="OGJ4517" s="25"/>
      <c r="OGK4517" s="25"/>
      <c r="OGL4517" s="25"/>
      <c r="OGM4517" s="25"/>
      <c r="OGN4517" s="26"/>
      <c r="OGO4517" s="24"/>
      <c r="OGP4517" s="25"/>
      <c r="OGQ4517" s="25"/>
      <c r="OGR4517" s="25"/>
      <c r="OGS4517" s="25"/>
      <c r="OGT4517" s="25"/>
      <c r="OGU4517" s="25"/>
      <c r="OGV4517" s="26"/>
      <c r="OGW4517" s="24"/>
      <c r="OGX4517" s="25"/>
      <c r="OGY4517" s="25"/>
      <c r="OGZ4517" s="25"/>
      <c r="OHA4517" s="25"/>
      <c r="OHB4517" s="25"/>
      <c r="OHC4517" s="25"/>
      <c r="OHD4517" s="26"/>
      <c r="OHE4517" s="24"/>
      <c r="OHF4517" s="25"/>
      <c r="OHG4517" s="25"/>
      <c r="OHH4517" s="25"/>
      <c r="OHI4517" s="25"/>
      <c r="OHJ4517" s="25"/>
      <c r="OHK4517" s="25"/>
      <c r="OHL4517" s="26"/>
      <c r="OHM4517" s="24"/>
      <c r="OHN4517" s="25"/>
      <c r="OHO4517" s="25"/>
      <c r="OHP4517" s="25"/>
      <c r="OHQ4517" s="25"/>
      <c r="OHR4517" s="25"/>
      <c r="OHS4517" s="25"/>
      <c r="OHT4517" s="26"/>
      <c r="OHU4517" s="24"/>
      <c r="OHV4517" s="25"/>
      <c r="OHW4517" s="25"/>
      <c r="OHX4517" s="25"/>
      <c r="OHY4517" s="25"/>
      <c r="OHZ4517" s="25"/>
      <c r="OIA4517" s="25"/>
      <c r="OIB4517" s="26"/>
      <c r="OIC4517" s="24"/>
      <c r="OID4517" s="25"/>
      <c r="OIE4517" s="25"/>
      <c r="OIF4517" s="25"/>
      <c r="OIG4517" s="25"/>
      <c r="OIH4517" s="25"/>
      <c r="OII4517" s="25"/>
      <c r="OIJ4517" s="26"/>
      <c r="OIK4517" s="24"/>
      <c r="OIL4517" s="25"/>
      <c r="OIM4517" s="25"/>
      <c r="OIN4517" s="25"/>
      <c r="OIO4517" s="25"/>
      <c r="OIP4517" s="25"/>
      <c r="OIQ4517" s="25"/>
      <c r="OIR4517" s="26"/>
      <c r="OIS4517" s="24"/>
      <c r="OIT4517" s="25"/>
      <c r="OIU4517" s="25"/>
      <c r="OIV4517" s="25"/>
      <c r="OIW4517" s="25"/>
      <c r="OIX4517" s="25"/>
      <c r="OIY4517" s="25"/>
      <c r="OIZ4517" s="26"/>
      <c r="OJA4517" s="24"/>
      <c r="OJB4517" s="25"/>
      <c r="OJC4517" s="25"/>
      <c r="OJD4517" s="25"/>
      <c r="OJE4517" s="25"/>
      <c r="OJF4517" s="25"/>
      <c r="OJG4517" s="25"/>
      <c r="OJH4517" s="26"/>
      <c r="OJI4517" s="24"/>
      <c r="OJJ4517" s="25"/>
      <c r="OJK4517" s="25"/>
      <c r="OJL4517" s="25"/>
      <c r="OJM4517" s="25"/>
      <c r="OJN4517" s="25"/>
      <c r="OJO4517" s="25"/>
      <c r="OJP4517" s="26"/>
      <c r="OJQ4517" s="24"/>
      <c r="OJR4517" s="25"/>
      <c r="OJS4517" s="25"/>
      <c r="OJT4517" s="25"/>
      <c r="OJU4517" s="25"/>
      <c r="OJV4517" s="25"/>
      <c r="OJW4517" s="25"/>
      <c r="OJX4517" s="26"/>
      <c r="OJY4517" s="24"/>
      <c r="OJZ4517" s="25"/>
      <c r="OKA4517" s="25"/>
      <c r="OKB4517" s="25"/>
      <c r="OKC4517" s="25"/>
      <c r="OKD4517" s="25"/>
      <c r="OKE4517" s="25"/>
      <c r="OKF4517" s="26"/>
      <c r="OKG4517" s="24"/>
      <c r="OKH4517" s="25"/>
      <c r="OKI4517" s="25"/>
      <c r="OKJ4517" s="25"/>
      <c r="OKK4517" s="25"/>
      <c r="OKL4517" s="25"/>
      <c r="OKM4517" s="25"/>
      <c r="OKN4517" s="26"/>
      <c r="OKO4517" s="24"/>
      <c r="OKP4517" s="25"/>
      <c r="OKQ4517" s="25"/>
      <c r="OKR4517" s="25"/>
      <c r="OKS4517" s="25"/>
      <c r="OKT4517" s="25"/>
      <c r="OKU4517" s="25"/>
      <c r="OKV4517" s="26"/>
      <c r="OKW4517" s="24"/>
      <c r="OKX4517" s="25"/>
      <c r="OKY4517" s="25"/>
      <c r="OKZ4517" s="25"/>
      <c r="OLA4517" s="25"/>
      <c r="OLB4517" s="25"/>
      <c r="OLC4517" s="25"/>
      <c r="OLD4517" s="26"/>
      <c r="OLE4517" s="24"/>
      <c r="OLF4517" s="25"/>
      <c r="OLG4517" s="25"/>
      <c r="OLH4517" s="25"/>
      <c r="OLI4517" s="25"/>
      <c r="OLJ4517" s="25"/>
      <c r="OLK4517" s="25"/>
      <c r="OLL4517" s="26"/>
      <c r="OLM4517" s="24"/>
      <c r="OLN4517" s="25"/>
      <c r="OLO4517" s="25"/>
      <c r="OLP4517" s="25"/>
      <c r="OLQ4517" s="25"/>
      <c r="OLR4517" s="25"/>
      <c r="OLS4517" s="25"/>
      <c r="OLT4517" s="26"/>
      <c r="OLU4517" s="24"/>
      <c r="OLV4517" s="25"/>
      <c r="OLW4517" s="25"/>
      <c r="OLX4517" s="25"/>
      <c r="OLY4517" s="25"/>
      <c r="OLZ4517" s="25"/>
      <c r="OMA4517" s="25"/>
      <c r="OMB4517" s="26"/>
      <c r="OMC4517" s="24"/>
      <c r="OMD4517" s="25"/>
      <c r="OME4517" s="25"/>
      <c r="OMF4517" s="25"/>
      <c r="OMG4517" s="25"/>
      <c r="OMH4517" s="25"/>
      <c r="OMI4517" s="25"/>
      <c r="OMJ4517" s="26"/>
      <c r="OMK4517" s="24"/>
      <c r="OML4517" s="25"/>
      <c r="OMM4517" s="25"/>
      <c r="OMN4517" s="25"/>
      <c r="OMO4517" s="25"/>
      <c r="OMP4517" s="25"/>
      <c r="OMQ4517" s="25"/>
      <c r="OMR4517" s="26"/>
      <c r="OMS4517" s="24"/>
      <c r="OMT4517" s="25"/>
      <c r="OMU4517" s="25"/>
      <c r="OMV4517" s="25"/>
      <c r="OMW4517" s="25"/>
      <c r="OMX4517" s="25"/>
      <c r="OMY4517" s="25"/>
      <c r="OMZ4517" s="26"/>
      <c r="ONA4517" s="24"/>
      <c r="ONB4517" s="25"/>
      <c r="ONC4517" s="25"/>
      <c r="OND4517" s="25"/>
      <c r="ONE4517" s="25"/>
      <c r="ONF4517" s="25"/>
      <c r="ONG4517" s="25"/>
      <c r="ONH4517" s="26"/>
      <c r="ONI4517" s="24"/>
      <c r="ONJ4517" s="25"/>
      <c r="ONK4517" s="25"/>
      <c r="ONL4517" s="25"/>
      <c r="ONM4517" s="25"/>
      <c r="ONN4517" s="25"/>
      <c r="ONO4517" s="25"/>
      <c r="ONP4517" s="26"/>
      <c r="ONQ4517" s="24"/>
      <c r="ONR4517" s="25"/>
      <c r="ONS4517" s="25"/>
      <c r="ONT4517" s="25"/>
      <c r="ONU4517" s="25"/>
      <c r="ONV4517" s="25"/>
      <c r="ONW4517" s="25"/>
      <c r="ONX4517" s="26"/>
      <c r="ONY4517" s="24"/>
      <c r="ONZ4517" s="25"/>
      <c r="OOA4517" s="25"/>
      <c r="OOB4517" s="25"/>
      <c r="OOC4517" s="25"/>
      <c r="OOD4517" s="25"/>
      <c r="OOE4517" s="25"/>
      <c r="OOF4517" s="26"/>
      <c r="OOG4517" s="24"/>
      <c r="OOH4517" s="25"/>
      <c r="OOI4517" s="25"/>
      <c r="OOJ4517" s="25"/>
      <c r="OOK4517" s="25"/>
      <c r="OOL4517" s="25"/>
      <c r="OOM4517" s="25"/>
      <c r="OON4517" s="26"/>
      <c r="OOO4517" s="24"/>
      <c r="OOP4517" s="25"/>
      <c r="OOQ4517" s="25"/>
      <c r="OOR4517" s="25"/>
      <c r="OOS4517" s="25"/>
      <c r="OOT4517" s="25"/>
      <c r="OOU4517" s="25"/>
      <c r="OOV4517" s="26"/>
      <c r="OOW4517" s="24"/>
      <c r="OOX4517" s="25"/>
      <c r="OOY4517" s="25"/>
      <c r="OOZ4517" s="25"/>
      <c r="OPA4517" s="25"/>
      <c r="OPB4517" s="25"/>
      <c r="OPC4517" s="25"/>
      <c r="OPD4517" s="26"/>
      <c r="OPE4517" s="24"/>
      <c r="OPF4517" s="25"/>
      <c r="OPG4517" s="25"/>
      <c r="OPH4517" s="25"/>
      <c r="OPI4517" s="25"/>
      <c r="OPJ4517" s="25"/>
      <c r="OPK4517" s="25"/>
      <c r="OPL4517" s="26"/>
      <c r="OPM4517" s="24"/>
      <c r="OPN4517" s="25"/>
      <c r="OPO4517" s="25"/>
      <c r="OPP4517" s="25"/>
      <c r="OPQ4517" s="25"/>
      <c r="OPR4517" s="25"/>
      <c r="OPS4517" s="25"/>
      <c r="OPT4517" s="26"/>
      <c r="OPU4517" s="24"/>
      <c r="OPV4517" s="25"/>
      <c r="OPW4517" s="25"/>
      <c r="OPX4517" s="25"/>
      <c r="OPY4517" s="25"/>
      <c r="OPZ4517" s="25"/>
      <c r="OQA4517" s="25"/>
      <c r="OQB4517" s="26"/>
      <c r="OQC4517" s="24"/>
      <c r="OQD4517" s="25"/>
      <c r="OQE4517" s="25"/>
      <c r="OQF4517" s="25"/>
      <c r="OQG4517" s="25"/>
      <c r="OQH4517" s="25"/>
      <c r="OQI4517" s="25"/>
      <c r="OQJ4517" s="26"/>
      <c r="OQK4517" s="24"/>
      <c r="OQL4517" s="25"/>
      <c r="OQM4517" s="25"/>
      <c r="OQN4517" s="25"/>
      <c r="OQO4517" s="25"/>
      <c r="OQP4517" s="25"/>
      <c r="OQQ4517" s="25"/>
      <c r="OQR4517" s="26"/>
      <c r="OQS4517" s="24"/>
      <c r="OQT4517" s="25"/>
      <c r="OQU4517" s="25"/>
      <c r="OQV4517" s="25"/>
      <c r="OQW4517" s="25"/>
      <c r="OQX4517" s="25"/>
      <c r="OQY4517" s="25"/>
      <c r="OQZ4517" s="26"/>
      <c r="ORA4517" s="24"/>
      <c r="ORB4517" s="25"/>
      <c r="ORC4517" s="25"/>
      <c r="ORD4517" s="25"/>
      <c r="ORE4517" s="25"/>
      <c r="ORF4517" s="25"/>
      <c r="ORG4517" s="25"/>
      <c r="ORH4517" s="26"/>
      <c r="ORI4517" s="24"/>
      <c r="ORJ4517" s="25"/>
      <c r="ORK4517" s="25"/>
      <c r="ORL4517" s="25"/>
      <c r="ORM4517" s="25"/>
      <c r="ORN4517" s="25"/>
      <c r="ORO4517" s="25"/>
      <c r="ORP4517" s="26"/>
      <c r="ORQ4517" s="24"/>
      <c r="ORR4517" s="25"/>
      <c r="ORS4517" s="25"/>
      <c r="ORT4517" s="25"/>
      <c r="ORU4517" s="25"/>
      <c r="ORV4517" s="25"/>
      <c r="ORW4517" s="25"/>
      <c r="ORX4517" s="26"/>
      <c r="ORY4517" s="24"/>
      <c r="ORZ4517" s="25"/>
      <c r="OSA4517" s="25"/>
      <c r="OSB4517" s="25"/>
      <c r="OSC4517" s="25"/>
      <c r="OSD4517" s="25"/>
      <c r="OSE4517" s="25"/>
      <c r="OSF4517" s="26"/>
      <c r="OSG4517" s="24"/>
      <c r="OSH4517" s="25"/>
      <c r="OSI4517" s="25"/>
      <c r="OSJ4517" s="25"/>
      <c r="OSK4517" s="25"/>
      <c r="OSL4517" s="25"/>
      <c r="OSM4517" s="25"/>
      <c r="OSN4517" s="26"/>
      <c r="OSO4517" s="24"/>
      <c r="OSP4517" s="25"/>
      <c r="OSQ4517" s="25"/>
      <c r="OSR4517" s="25"/>
      <c r="OSS4517" s="25"/>
      <c r="OST4517" s="25"/>
      <c r="OSU4517" s="25"/>
      <c r="OSV4517" s="26"/>
      <c r="OSW4517" s="24"/>
      <c r="OSX4517" s="25"/>
      <c r="OSY4517" s="25"/>
      <c r="OSZ4517" s="25"/>
      <c r="OTA4517" s="25"/>
      <c r="OTB4517" s="25"/>
      <c r="OTC4517" s="25"/>
      <c r="OTD4517" s="26"/>
      <c r="OTE4517" s="24"/>
      <c r="OTF4517" s="25"/>
      <c r="OTG4517" s="25"/>
      <c r="OTH4517" s="25"/>
      <c r="OTI4517" s="25"/>
      <c r="OTJ4517" s="25"/>
      <c r="OTK4517" s="25"/>
      <c r="OTL4517" s="26"/>
      <c r="OTM4517" s="24"/>
      <c r="OTN4517" s="25"/>
      <c r="OTO4517" s="25"/>
      <c r="OTP4517" s="25"/>
      <c r="OTQ4517" s="25"/>
      <c r="OTR4517" s="25"/>
      <c r="OTS4517" s="25"/>
      <c r="OTT4517" s="26"/>
      <c r="OTU4517" s="24"/>
      <c r="OTV4517" s="25"/>
      <c r="OTW4517" s="25"/>
      <c r="OTX4517" s="25"/>
      <c r="OTY4517" s="25"/>
      <c r="OTZ4517" s="25"/>
      <c r="OUA4517" s="25"/>
      <c r="OUB4517" s="26"/>
      <c r="OUC4517" s="24"/>
      <c r="OUD4517" s="25"/>
      <c r="OUE4517" s="25"/>
      <c r="OUF4517" s="25"/>
      <c r="OUG4517" s="25"/>
      <c r="OUH4517" s="25"/>
      <c r="OUI4517" s="25"/>
      <c r="OUJ4517" s="26"/>
      <c r="OUK4517" s="24"/>
      <c r="OUL4517" s="25"/>
      <c r="OUM4517" s="25"/>
      <c r="OUN4517" s="25"/>
      <c r="OUO4517" s="25"/>
      <c r="OUP4517" s="25"/>
      <c r="OUQ4517" s="25"/>
      <c r="OUR4517" s="26"/>
      <c r="OUS4517" s="24"/>
      <c r="OUT4517" s="25"/>
      <c r="OUU4517" s="25"/>
      <c r="OUV4517" s="25"/>
      <c r="OUW4517" s="25"/>
      <c r="OUX4517" s="25"/>
      <c r="OUY4517" s="25"/>
      <c r="OUZ4517" s="26"/>
      <c r="OVA4517" s="24"/>
      <c r="OVB4517" s="25"/>
      <c r="OVC4517" s="25"/>
      <c r="OVD4517" s="25"/>
      <c r="OVE4517" s="25"/>
      <c r="OVF4517" s="25"/>
      <c r="OVG4517" s="25"/>
      <c r="OVH4517" s="26"/>
      <c r="OVI4517" s="24"/>
      <c r="OVJ4517" s="25"/>
      <c r="OVK4517" s="25"/>
      <c r="OVL4517" s="25"/>
      <c r="OVM4517" s="25"/>
      <c r="OVN4517" s="25"/>
      <c r="OVO4517" s="25"/>
      <c r="OVP4517" s="26"/>
      <c r="OVQ4517" s="24"/>
      <c r="OVR4517" s="25"/>
      <c r="OVS4517" s="25"/>
      <c r="OVT4517" s="25"/>
      <c r="OVU4517" s="25"/>
      <c r="OVV4517" s="25"/>
      <c r="OVW4517" s="25"/>
      <c r="OVX4517" s="26"/>
      <c r="OVY4517" s="24"/>
      <c r="OVZ4517" s="25"/>
      <c r="OWA4517" s="25"/>
      <c r="OWB4517" s="25"/>
      <c r="OWC4517" s="25"/>
      <c r="OWD4517" s="25"/>
      <c r="OWE4517" s="25"/>
      <c r="OWF4517" s="26"/>
      <c r="OWG4517" s="24"/>
      <c r="OWH4517" s="25"/>
      <c r="OWI4517" s="25"/>
      <c r="OWJ4517" s="25"/>
      <c r="OWK4517" s="25"/>
      <c r="OWL4517" s="25"/>
      <c r="OWM4517" s="25"/>
      <c r="OWN4517" s="26"/>
      <c r="OWO4517" s="24"/>
      <c r="OWP4517" s="25"/>
      <c r="OWQ4517" s="25"/>
      <c r="OWR4517" s="25"/>
      <c r="OWS4517" s="25"/>
      <c r="OWT4517" s="25"/>
      <c r="OWU4517" s="25"/>
      <c r="OWV4517" s="26"/>
      <c r="OWW4517" s="24"/>
      <c r="OWX4517" s="25"/>
      <c r="OWY4517" s="25"/>
      <c r="OWZ4517" s="25"/>
      <c r="OXA4517" s="25"/>
      <c r="OXB4517" s="25"/>
      <c r="OXC4517" s="25"/>
      <c r="OXD4517" s="26"/>
      <c r="OXE4517" s="24"/>
      <c r="OXF4517" s="25"/>
      <c r="OXG4517" s="25"/>
      <c r="OXH4517" s="25"/>
      <c r="OXI4517" s="25"/>
      <c r="OXJ4517" s="25"/>
      <c r="OXK4517" s="25"/>
      <c r="OXL4517" s="26"/>
      <c r="OXM4517" s="24"/>
      <c r="OXN4517" s="25"/>
      <c r="OXO4517" s="25"/>
      <c r="OXP4517" s="25"/>
      <c r="OXQ4517" s="25"/>
      <c r="OXR4517" s="25"/>
      <c r="OXS4517" s="25"/>
      <c r="OXT4517" s="26"/>
      <c r="OXU4517" s="24"/>
      <c r="OXV4517" s="25"/>
      <c r="OXW4517" s="25"/>
      <c r="OXX4517" s="25"/>
      <c r="OXY4517" s="25"/>
      <c r="OXZ4517" s="25"/>
      <c r="OYA4517" s="25"/>
      <c r="OYB4517" s="26"/>
      <c r="OYC4517" s="24"/>
      <c r="OYD4517" s="25"/>
      <c r="OYE4517" s="25"/>
      <c r="OYF4517" s="25"/>
      <c r="OYG4517" s="25"/>
      <c r="OYH4517" s="25"/>
      <c r="OYI4517" s="25"/>
      <c r="OYJ4517" s="26"/>
      <c r="OYK4517" s="24"/>
      <c r="OYL4517" s="25"/>
      <c r="OYM4517" s="25"/>
      <c r="OYN4517" s="25"/>
      <c r="OYO4517" s="25"/>
      <c r="OYP4517" s="25"/>
      <c r="OYQ4517" s="25"/>
      <c r="OYR4517" s="26"/>
      <c r="OYS4517" s="24"/>
      <c r="OYT4517" s="25"/>
      <c r="OYU4517" s="25"/>
      <c r="OYV4517" s="25"/>
      <c r="OYW4517" s="25"/>
      <c r="OYX4517" s="25"/>
      <c r="OYY4517" s="25"/>
      <c r="OYZ4517" s="26"/>
      <c r="OZA4517" s="24"/>
      <c r="OZB4517" s="25"/>
      <c r="OZC4517" s="25"/>
      <c r="OZD4517" s="25"/>
      <c r="OZE4517" s="25"/>
      <c r="OZF4517" s="25"/>
      <c r="OZG4517" s="25"/>
      <c r="OZH4517" s="26"/>
      <c r="OZI4517" s="24"/>
      <c r="OZJ4517" s="25"/>
      <c r="OZK4517" s="25"/>
      <c r="OZL4517" s="25"/>
      <c r="OZM4517" s="25"/>
      <c r="OZN4517" s="25"/>
      <c r="OZO4517" s="25"/>
      <c r="OZP4517" s="26"/>
      <c r="OZQ4517" s="24"/>
      <c r="OZR4517" s="25"/>
      <c r="OZS4517" s="25"/>
      <c r="OZT4517" s="25"/>
      <c r="OZU4517" s="25"/>
      <c r="OZV4517" s="25"/>
      <c r="OZW4517" s="25"/>
      <c r="OZX4517" s="26"/>
      <c r="OZY4517" s="24"/>
      <c r="OZZ4517" s="25"/>
      <c r="PAA4517" s="25"/>
      <c r="PAB4517" s="25"/>
      <c r="PAC4517" s="25"/>
      <c r="PAD4517" s="25"/>
      <c r="PAE4517" s="25"/>
      <c r="PAF4517" s="26"/>
      <c r="PAG4517" s="24"/>
      <c r="PAH4517" s="25"/>
      <c r="PAI4517" s="25"/>
      <c r="PAJ4517" s="25"/>
      <c r="PAK4517" s="25"/>
      <c r="PAL4517" s="25"/>
      <c r="PAM4517" s="25"/>
      <c r="PAN4517" s="26"/>
      <c r="PAO4517" s="24"/>
      <c r="PAP4517" s="25"/>
      <c r="PAQ4517" s="25"/>
      <c r="PAR4517" s="25"/>
      <c r="PAS4517" s="25"/>
      <c r="PAT4517" s="25"/>
      <c r="PAU4517" s="25"/>
      <c r="PAV4517" s="26"/>
      <c r="PAW4517" s="24"/>
      <c r="PAX4517" s="25"/>
      <c r="PAY4517" s="25"/>
      <c r="PAZ4517" s="25"/>
      <c r="PBA4517" s="25"/>
      <c r="PBB4517" s="25"/>
      <c r="PBC4517" s="25"/>
      <c r="PBD4517" s="26"/>
      <c r="PBE4517" s="24"/>
      <c r="PBF4517" s="25"/>
      <c r="PBG4517" s="25"/>
      <c r="PBH4517" s="25"/>
      <c r="PBI4517" s="25"/>
      <c r="PBJ4517" s="25"/>
      <c r="PBK4517" s="25"/>
      <c r="PBL4517" s="26"/>
      <c r="PBM4517" s="24"/>
      <c r="PBN4517" s="25"/>
      <c r="PBO4517" s="25"/>
      <c r="PBP4517" s="25"/>
      <c r="PBQ4517" s="25"/>
      <c r="PBR4517" s="25"/>
      <c r="PBS4517" s="25"/>
      <c r="PBT4517" s="26"/>
      <c r="PBU4517" s="24"/>
      <c r="PBV4517" s="25"/>
      <c r="PBW4517" s="25"/>
      <c r="PBX4517" s="25"/>
      <c r="PBY4517" s="25"/>
      <c r="PBZ4517" s="25"/>
      <c r="PCA4517" s="25"/>
      <c r="PCB4517" s="26"/>
      <c r="PCC4517" s="24"/>
      <c r="PCD4517" s="25"/>
      <c r="PCE4517" s="25"/>
      <c r="PCF4517" s="25"/>
      <c r="PCG4517" s="25"/>
      <c r="PCH4517" s="25"/>
      <c r="PCI4517" s="25"/>
      <c r="PCJ4517" s="26"/>
      <c r="PCK4517" s="24"/>
      <c r="PCL4517" s="25"/>
      <c r="PCM4517" s="25"/>
      <c r="PCN4517" s="25"/>
      <c r="PCO4517" s="25"/>
      <c r="PCP4517" s="25"/>
      <c r="PCQ4517" s="25"/>
      <c r="PCR4517" s="26"/>
      <c r="PCS4517" s="24"/>
      <c r="PCT4517" s="25"/>
      <c r="PCU4517" s="25"/>
      <c r="PCV4517" s="25"/>
      <c r="PCW4517" s="25"/>
      <c r="PCX4517" s="25"/>
      <c r="PCY4517" s="25"/>
      <c r="PCZ4517" s="26"/>
      <c r="PDA4517" s="24"/>
      <c r="PDB4517" s="25"/>
      <c r="PDC4517" s="25"/>
      <c r="PDD4517" s="25"/>
      <c r="PDE4517" s="25"/>
      <c r="PDF4517" s="25"/>
      <c r="PDG4517" s="25"/>
      <c r="PDH4517" s="26"/>
      <c r="PDI4517" s="24"/>
      <c r="PDJ4517" s="25"/>
      <c r="PDK4517" s="25"/>
      <c r="PDL4517" s="25"/>
      <c r="PDM4517" s="25"/>
      <c r="PDN4517" s="25"/>
      <c r="PDO4517" s="25"/>
      <c r="PDP4517" s="26"/>
      <c r="PDQ4517" s="24"/>
      <c r="PDR4517" s="25"/>
      <c r="PDS4517" s="25"/>
      <c r="PDT4517" s="25"/>
      <c r="PDU4517" s="25"/>
      <c r="PDV4517" s="25"/>
      <c r="PDW4517" s="25"/>
      <c r="PDX4517" s="26"/>
      <c r="PDY4517" s="24"/>
      <c r="PDZ4517" s="25"/>
      <c r="PEA4517" s="25"/>
      <c r="PEB4517" s="25"/>
      <c r="PEC4517" s="25"/>
      <c r="PED4517" s="25"/>
      <c r="PEE4517" s="25"/>
      <c r="PEF4517" s="26"/>
      <c r="PEG4517" s="24"/>
      <c r="PEH4517" s="25"/>
      <c r="PEI4517" s="25"/>
      <c r="PEJ4517" s="25"/>
      <c r="PEK4517" s="25"/>
      <c r="PEL4517" s="25"/>
      <c r="PEM4517" s="25"/>
      <c r="PEN4517" s="26"/>
      <c r="PEO4517" s="24"/>
      <c r="PEP4517" s="25"/>
      <c r="PEQ4517" s="25"/>
      <c r="PER4517" s="25"/>
      <c r="PES4517" s="25"/>
      <c r="PET4517" s="25"/>
      <c r="PEU4517" s="25"/>
      <c r="PEV4517" s="26"/>
      <c r="PEW4517" s="24"/>
      <c r="PEX4517" s="25"/>
      <c r="PEY4517" s="25"/>
      <c r="PEZ4517" s="25"/>
      <c r="PFA4517" s="25"/>
      <c r="PFB4517" s="25"/>
      <c r="PFC4517" s="25"/>
      <c r="PFD4517" s="26"/>
      <c r="PFE4517" s="24"/>
      <c r="PFF4517" s="25"/>
      <c r="PFG4517" s="25"/>
      <c r="PFH4517" s="25"/>
      <c r="PFI4517" s="25"/>
      <c r="PFJ4517" s="25"/>
      <c r="PFK4517" s="25"/>
      <c r="PFL4517" s="26"/>
      <c r="PFM4517" s="24"/>
      <c r="PFN4517" s="25"/>
      <c r="PFO4517" s="25"/>
      <c r="PFP4517" s="25"/>
      <c r="PFQ4517" s="25"/>
      <c r="PFR4517" s="25"/>
      <c r="PFS4517" s="25"/>
      <c r="PFT4517" s="26"/>
      <c r="PFU4517" s="24"/>
      <c r="PFV4517" s="25"/>
      <c r="PFW4517" s="25"/>
      <c r="PFX4517" s="25"/>
      <c r="PFY4517" s="25"/>
      <c r="PFZ4517" s="25"/>
      <c r="PGA4517" s="25"/>
      <c r="PGB4517" s="26"/>
      <c r="PGC4517" s="24"/>
      <c r="PGD4517" s="25"/>
      <c r="PGE4517" s="25"/>
      <c r="PGF4517" s="25"/>
      <c r="PGG4517" s="25"/>
      <c r="PGH4517" s="25"/>
      <c r="PGI4517" s="25"/>
      <c r="PGJ4517" s="26"/>
      <c r="PGK4517" s="24"/>
      <c r="PGL4517" s="25"/>
      <c r="PGM4517" s="25"/>
      <c r="PGN4517" s="25"/>
      <c r="PGO4517" s="25"/>
      <c r="PGP4517" s="25"/>
      <c r="PGQ4517" s="25"/>
      <c r="PGR4517" s="26"/>
      <c r="PGS4517" s="24"/>
      <c r="PGT4517" s="25"/>
      <c r="PGU4517" s="25"/>
      <c r="PGV4517" s="25"/>
      <c r="PGW4517" s="25"/>
      <c r="PGX4517" s="25"/>
      <c r="PGY4517" s="25"/>
      <c r="PGZ4517" s="26"/>
      <c r="PHA4517" s="24"/>
      <c r="PHB4517" s="25"/>
      <c r="PHC4517" s="25"/>
      <c r="PHD4517" s="25"/>
      <c r="PHE4517" s="25"/>
      <c r="PHF4517" s="25"/>
      <c r="PHG4517" s="25"/>
      <c r="PHH4517" s="26"/>
      <c r="PHI4517" s="24"/>
      <c r="PHJ4517" s="25"/>
      <c r="PHK4517" s="25"/>
      <c r="PHL4517" s="25"/>
      <c r="PHM4517" s="25"/>
      <c r="PHN4517" s="25"/>
      <c r="PHO4517" s="25"/>
      <c r="PHP4517" s="26"/>
      <c r="PHQ4517" s="24"/>
      <c r="PHR4517" s="25"/>
      <c r="PHS4517" s="25"/>
      <c r="PHT4517" s="25"/>
      <c r="PHU4517" s="25"/>
      <c r="PHV4517" s="25"/>
      <c r="PHW4517" s="25"/>
      <c r="PHX4517" s="26"/>
      <c r="PHY4517" s="24"/>
      <c r="PHZ4517" s="25"/>
      <c r="PIA4517" s="25"/>
      <c r="PIB4517" s="25"/>
      <c r="PIC4517" s="25"/>
      <c r="PID4517" s="25"/>
      <c r="PIE4517" s="25"/>
      <c r="PIF4517" s="26"/>
      <c r="PIG4517" s="24"/>
      <c r="PIH4517" s="25"/>
      <c r="PII4517" s="25"/>
      <c r="PIJ4517" s="25"/>
      <c r="PIK4517" s="25"/>
      <c r="PIL4517" s="25"/>
      <c r="PIM4517" s="25"/>
      <c r="PIN4517" s="26"/>
      <c r="PIO4517" s="24"/>
      <c r="PIP4517" s="25"/>
      <c r="PIQ4517" s="25"/>
      <c r="PIR4517" s="25"/>
      <c r="PIS4517" s="25"/>
      <c r="PIT4517" s="25"/>
      <c r="PIU4517" s="25"/>
      <c r="PIV4517" s="26"/>
      <c r="PIW4517" s="24"/>
      <c r="PIX4517" s="25"/>
      <c r="PIY4517" s="25"/>
      <c r="PIZ4517" s="25"/>
      <c r="PJA4517" s="25"/>
      <c r="PJB4517" s="25"/>
      <c r="PJC4517" s="25"/>
      <c r="PJD4517" s="26"/>
      <c r="PJE4517" s="24"/>
      <c r="PJF4517" s="25"/>
      <c r="PJG4517" s="25"/>
      <c r="PJH4517" s="25"/>
      <c r="PJI4517" s="25"/>
      <c r="PJJ4517" s="25"/>
      <c r="PJK4517" s="25"/>
      <c r="PJL4517" s="26"/>
      <c r="PJM4517" s="24"/>
      <c r="PJN4517" s="25"/>
      <c r="PJO4517" s="25"/>
      <c r="PJP4517" s="25"/>
      <c r="PJQ4517" s="25"/>
      <c r="PJR4517" s="25"/>
      <c r="PJS4517" s="25"/>
      <c r="PJT4517" s="26"/>
      <c r="PJU4517" s="24"/>
      <c r="PJV4517" s="25"/>
      <c r="PJW4517" s="25"/>
      <c r="PJX4517" s="25"/>
      <c r="PJY4517" s="25"/>
      <c r="PJZ4517" s="25"/>
      <c r="PKA4517" s="25"/>
      <c r="PKB4517" s="26"/>
      <c r="PKC4517" s="24"/>
      <c r="PKD4517" s="25"/>
      <c r="PKE4517" s="25"/>
      <c r="PKF4517" s="25"/>
      <c r="PKG4517" s="25"/>
      <c r="PKH4517" s="25"/>
      <c r="PKI4517" s="25"/>
      <c r="PKJ4517" s="26"/>
      <c r="PKK4517" s="24"/>
      <c r="PKL4517" s="25"/>
      <c r="PKM4517" s="25"/>
      <c r="PKN4517" s="25"/>
      <c r="PKO4517" s="25"/>
      <c r="PKP4517" s="25"/>
      <c r="PKQ4517" s="25"/>
      <c r="PKR4517" s="26"/>
      <c r="PKS4517" s="24"/>
      <c r="PKT4517" s="25"/>
      <c r="PKU4517" s="25"/>
      <c r="PKV4517" s="25"/>
      <c r="PKW4517" s="25"/>
      <c r="PKX4517" s="25"/>
      <c r="PKY4517" s="25"/>
      <c r="PKZ4517" s="26"/>
      <c r="PLA4517" s="24"/>
      <c r="PLB4517" s="25"/>
      <c r="PLC4517" s="25"/>
      <c r="PLD4517" s="25"/>
      <c r="PLE4517" s="25"/>
      <c r="PLF4517" s="25"/>
      <c r="PLG4517" s="25"/>
      <c r="PLH4517" s="26"/>
      <c r="PLI4517" s="24"/>
      <c r="PLJ4517" s="25"/>
      <c r="PLK4517" s="25"/>
      <c r="PLL4517" s="25"/>
      <c r="PLM4517" s="25"/>
      <c r="PLN4517" s="25"/>
      <c r="PLO4517" s="25"/>
      <c r="PLP4517" s="26"/>
      <c r="PLQ4517" s="24"/>
      <c r="PLR4517" s="25"/>
      <c r="PLS4517" s="25"/>
      <c r="PLT4517" s="25"/>
      <c r="PLU4517" s="25"/>
      <c r="PLV4517" s="25"/>
      <c r="PLW4517" s="25"/>
      <c r="PLX4517" s="26"/>
      <c r="PLY4517" s="24"/>
      <c r="PLZ4517" s="25"/>
      <c r="PMA4517" s="25"/>
      <c r="PMB4517" s="25"/>
      <c r="PMC4517" s="25"/>
      <c r="PMD4517" s="25"/>
      <c r="PME4517" s="25"/>
      <c r="PMF4517" s="26"/>
      <c r="PMG4517" s="24"/>
      <c r="PMH4517" s="25"/>
      <c r="PMI4517" s="25"/>
      <c r="PMJ4517" s="25"/>
      <c r="PMK4517" s="25"/>
      <c r="PML4517" s="25"/>
      <c r="PMM4517" s="25"/>
      <c r="PMN4517" s="26"/>
      <c r="PMO4517" s="24"/>
      <c r="PMP4517" s="25"/>
      <c r="PMQ4517" s="25"/>
      <c r="PMR4517" s="25"/>
      <c r="PMS4517" s="25"/>
      <c r="PMT4517" s="25"/>
      <c r="PMU4517" s="25"/>
      <c r="PMV4517" s="26"/>
      <c r="PMW4517" s="24"/>
      <c r="PMX4517" s="25"/>
      <c r="PMY4517" s="25"/>
      <c r="PMZ4517" s="25"/>
      <c r="PNA4517" s="25"/>
      <c r="PNB4517" s="25"/>
      <c r="PNC4517" s="25"/>
      <c r="PND4517" s="26"/>
      <c r="PNE4517" s="24"/>
      <c r="PNF4517" s="25"/>
      <c r="PNG4517" s="25"/>
      <c r="PNH4517" s="25"/>
      <c r="PNI4517" s="25"/>
      <c r="PNJ4517" s="25"/>
      <c r="PNK4517" s="25"/>
      <c r="PNL4517" s="26"/>
      <c r="PNM4517" s="24"/>
      <c r="PNN4517" s="25"/>
      <c r="PNO4517" s="25"/>
      <c r="PNP4517" s="25"/>
      <c r="PNQ4517" s="25"/>
      <c r="PNR4517" s="25"/>
      <c r="PNS4517" s="25"/>
      <c r="PNT4517" s="26"/>
      <c r="PNU4517" s="24"/>
      <c r="PNV4517" s="25"/>
      <c r="PNW4517" s="25"/>
      <c r="PNX4517" s="25"/>
      <c r="PNY4517" s="25"/>
      <c r="PNZ4517" s="25"/>
      <c r="POA4517" s="25"/>
      <c r="POB4517" s="26"/>
      <c r="POC4517" s="24"/>
      <c r="POD4517" s="25"/>
      <c r="POE4517" s="25"/>
      <c r="POF4517" s="25"/>
      <c r="POG4517" s="25"/>
      <c r="POH4517" s="25"/>
      <c r="POI4517" s="25"/>
      <c r="POJ4517" s="26"/>
      <c r="POK4517" s="24"/>
      <c r="POL4517" s="25"/>
      <c r="POM4517" s="25"/>
      <c r="PON4517" s="25"/>
      <c r="POO4517" s="25"/>
      <c r="POP4517" s="25"/>
      <c r="POQ4517" s="25"/>
      <c r="POR4517" s="26"/>
      <c r="POS4517" s="24"/>
      <c r="POT4517" s="25"/>
      <c r="POU4517" s="25"/>
      <c r="POV4517" s="25"/>
      <c r="POW4517" s="25"/>
      <c r="POX4517" s="25"/>
      <c r="POY4517" s="25"/>
      <c r="POZ4517" s="26"/>
      <c r="PPA4517" s="24"/>
      <c r="PPB4517" s="25"/>
      <c r="PPC4517" s="25"/>
      <c r="PPD4517" s="25"/>
      <c r="PPE4517" s="25"/>
      <c r="PPF4517" s="25"/>
      <c r="PPG4517" s="25"/>
      <c r="PPH4517" s="26"/>
      <c r="PPI4517" s="24"/>
      <c r="PPJ4517" s="25"/>
      <c r="PPK4517" s="25"/>
      <c r="PPL4517" s="25"/>
      <c r="PPM4517" s="25"/>
      <c r="PPN4517" s="25"/>
      <c r="PPO4517" s="25"/>
      <c r="PPP4517" s="26"/>
      <c r="PPQ4517" s="24"/>
      <c r="PPR4517" s="25"/>
      <c r="PPS4517" s="25"/>
      <c r="PPT4517" s="25"/>
      <c r="PPU4517" s="25"/>
      <c r="PPV4517" s="25"/>
      <c r="PPW4517" s="25"/>
      <c r="PPX4517" s="26"/>
      <c r="PPY4517" s="24"/>
      <c r="PPZ4517" s="25"/>
      <c r="PQA4517" s="25"/>
      <c r="PQB4517" s="25"/>
      <c r="PQC4517" s="25"/>
      <c r="PQD4517" s="25"/>
      <c r="PQE4517" s="25"/>
      <c r="PQF4517" s="26"/>
      <c r="PQG4517" s="24"/>
      <c r="PQH4517" s="25"/>
      <c r="PQI4517" s="25"/>
      <c r="PQJ4517" s="25"/>
      <c r="PQK4517" s="25"/>
      <c r="PQL4517" s="25"/>
      <c r="PQM4517" s="25"/>
      <c r="PQN4517" s="26"/>
      <c r="PQO4517" s="24"/>
      <c r="PQP4517" s="25"/>
      <c r="PQQ4517" s="25"/>
      <c r="PQR4517" s="25"/>
      <c r="PQS4517" s="25"/>
      <c r="PQT4517" s="25"/>
      <c r="PQU4517" s="25"/>
      <c r="PQV4517" s="26"/>
      <c r="PQW4517" s="24"/>
      <c r="PQX4517" s="25"/>
      <c r="PQY4517" s="25"/>
      <c r="PQZ4517" s="25"/>
      <c r="PRA4517" s="25"/>
      <c r="PRB4517" s="25"/>
      <c r="PRC4517" s="25"/>
      <c r="PRD4517" s="26"/>
      <c r="PRE4517" s="24"/>
      <c r="PRF4517" s="25"/>
      <c r="PRG4517" s="25"/>
      <c r="PRH4517" s="25"/>
      <c r="PRI4517" s="25"/>
      <c r="PRJ4517" s="25"/>
      <c r="PRK4517" s="25"/>
      <c r="PRL4517" s="26"/>
      <c r="PRM4517" s="24"/>
      <c r="PRN4517" s="25"/>
      <c r="PRO4517" s="25"/>
      <c r="PRP4517" s="25"/>
      <c r="PRQ4517" s="25"/>
      <c r="PRR4517" s="25"/>
      <c r="PRS4517" s="25"/>
      <c r="PRT4517" s="26"/>
      <c r="PRU4517" s="24"/>
      <c r="PRV4517" s="25"/>
      <c r="PRW4517" s="25"/>
      <c r="PRX4517" s="25"/>
      <c r="PRY4517" s="25"/>
      <c r="PRZ4517" s="25"/>
      <c r="PSA4517" s="25"/>
      <c r="PSB4517" s="26"/>
      <c r="PSC4517" s="24"/>
      <c r="PSD4517" s="25"/>
      <c r="PSE4517" s="25"/>
      <c r="PSF4517" s="25"/>
      <c r="PSG4517" s="25"/>
      <c r="PSH4517" s="25"/>
      <c r="PSI4517" s="25"/>
      <c r="PSJ4517" s="26"/>
      <c r="PSK4517" s="24"/>
      <c r="PSL4517" s="25"/>
      <c r="PSM4517" s="25"/>
      <c r="PSN4517" s="25"/>
      <c r="PSO4517" s="25"/>
      <c r="PSP4517" s="25"/>
      <c r="PSQ4517" s="25"/>
      <c r="PSR4517" s="26"/>
      <c r="PSS4517" s="24"/>
      <c r="PST4517" s="25"/>
      <c r="PSU4517" s="25"/>
      <c r="PSV4517" s="25"/>
      <c r="PSW4517" s="25"/>
      <c r="PSX4517" s="25"/>
      <c r="PSY4517" s="25"/>
      <c r="PSZ4517" s="26"/>
      <c r="PTA4517" s="24"/>
      <c r="PTB4517" s="25"/>
      <c r="PTC4517" s="25"/>
      <c r="PTD4517" s="25"/>
      <c r="PTE4517" s="25"/>
      <c r="PTF4517" s="25"/>
      <c r="PTG4517" s="25"/>
      <c r="PTH4517" s="26"/>
      <c r="PTI4517" s="24"/>
      <c r="PTJ4517" s="25"/>
      <c r="PTK4517" s="25"/>
      <c r="PTL4517" s="25"/>
      <c r="PTM4517" s="25"/>
      <c r="PTN4517" s="25"/>
      <c r="PTO4517" s="25"/>
      <c r="PTP4517" s="26"/>
      <c r="PTQ4517" s="24"/>
      <c r="PTR4517" s="25"/>
      <c r="PTS4517" s="25"/>
      <c r="PTT4517" s="25"/>
      <c r="PTU4517" s="25"/>
      <c r="PTV4517" s="25"/>
      <c r="PTW4517" s="25"/>
      <c r="PTX4517" s="26"/>
      <c r="PTY4517" s="24"/>
      <c r="PTZ4517" s="25"/>
      <c r="PUA4517" s="25"/>
      <c r="PUB4517" s="25"/>
      <c r="PUC4517" s="25"/>
      <c r="PUD4517" s="25"/>
      <c r="PUE4517" s="25"/>
      <c r="PUF4517" s="26"/>
      <c r="PUG4517" s="24"/>
      <c r="PUH4517" s="25"/>
      <c r="PUI4517" s="25"/>
      <c r="PUJ4517" s="25"/>
      <c r="PUK4517" s="25"/>
      <c r="PUL4517" s="25"/>
      <c r="PUM4517" s="25"/>
      <c r="PUN4517" s="26"/>
      <c r="PUO4517" s="24"/>
      <c r="PUP4517" s="25"/>
      <c r="PUQ4517" s="25"/>
      <c r="PUR4517" s="25"/>
      <c r="PUS4517" s="25"/>
      <c r="PUT4517" s="25"/>
      <c r="PUU4517" s="25"/>
      <c r="PUV4517" s="26"/>
      <c r="PUW4517" s="24"/>
      <c r="PUX4517" s="25"/>
      <c r="PUY4517" s="25"/>
      <c r="PUZ4517" s="25"/>
      <c r="PVA4517" s="25"/>
      <c r="PVB4517" s="25"/>
      <c r="PVC4517" s="25"/>
      <c r="PVD4517" s="26"/>
      <c r="PVE4517" s="24"/>
      <c r="PVF4517" s="25"/>
      <c r="PVG4517" s="25"/>
      <c r="PVH4517" s="25"/>
      <c r="PVI4517" s="25"/>
      <c r="PVJ4517" s="25"/>
      <c r="PVK4517" s="25"/>
      <c r="PVL4517" s="26"/>
      <c r="PVM4517" s="24"/>
      <c r="PVN4517" s="25"/>
      <c r="PVO4517" s="25"/>
      <c r="PVP4517" s="25"/>
      <c r="PVQ4517" s="25"/>
      <c r="PVR4517" s="25"/>
      <c r="PVS4517" s="25"/>
      <c r="PVT4517" s="26"/>
      <c r="PVU4517" s="24"/>
      <c r="PVV4517" s="25"/>
      <c r="PVW4517" s="25"/>
      <c r="PVX4517" s="25"/>
      <c r="PVY4517" s="25"/>
      <c r="PVZ4517" s="25"/>
      <c r="PWA4517" s="25"/>
      <c r="PWB4517" s="26"/>
      <c r="PWC4517" s="24"/>
      <c r="PWD4517" s="25"/>
      <c r="PWE4517" s="25"/>
      <c r="PWF4517" s="25"/>
      <c r="PWG4517" s="25"/>
      <c r="PWH4517" s="25"/>
      <c r="PWI4517" s="25"/>
      <c r="PWJ4517" s="26"/>
      <c r="PWK4517" s="24"/>
      <c r="PWL4517" s="25"/>
      <c r="PWM4517" s="25"/>
      <c r="PWN4517" s="25"/>
      <c r="PWO4517" s="25"/>
      <c r="PWP4517" s="25"/>
      <c r="PWQ4517" s="25"/>
      <c r="PWR4517" s="26"/>
      <c r="PWS4517" s="24"/>
      <c r="PWT4517" s="25"/>
      <c r="PWU4517" s="25"/>
      <c r="PWV4517" s="25"/>
      <c r="PWW4517" s="25"/>
      <c r="PWX4517" s="25"/>
      <c r="PWY4517" s="25"/>
      <c r="PWZ4517" s="26"/>
      <c r="PXA4517" s="24"/>
      <c r="PXB4517" s="25"/>
      <c r="PXC4517" s="25"/>
      <c r="PXD4517" s="25"/>
      <c r="PXE4517" s="25"/>
      <c r="PXF4517" s="25"/>
      <c r="PXG4517" s="25"/>
      <c r="PXH4517" s="26"/>
      <c r="PXI4517" s="24"/>
      <c r="PXJ4517" s="25"/>
      <c r="PXK4517" s="25"/>
      <c r="PXL4517" s="25"/>
      <c r="PXM4517" s="25"/>
      <c r="PXN4517" s="25"/>
      <c r="PXO4517" s="25"/>
      <c r="PXP4517" s="26"/>
      <c r="PXQ4517" s="24"/>
      <c r="PXR4517" s="25"/>
      <c r="PXS4517" s="25"/>
      <c r="PXT4517" s="25"/>
      <c r="PXU4517" s="25"/>
      <c r="PXV4517" s="25"/>
      <c r="PXW4517" s="25"/>
      <c r="PXX4517" s="26"/>
      <c r="PXY4517" s="24"/>
      <c r="PXZ4517" s="25"/>
      <c r="PYA4517" s="25"/>
      <c r="PYB4517" s="25"/>
      <c r="PYC4517" s="25"/>
      <c r="PYD4517" s="25"/>
      <c r="PYE4517" s="25"/>
      <c r="PYF4517" s="26"/>
      <c r="PYG4517" s="24"/>
      <c r="PYH4517" s="25"/>
      <c r="PYI4517" s="25"/>
      <c r="PYJ4517" s="25"/>
      <c r="PYK4517" s="25"/>
      <c r="PYL4517" s="25"/>
      <c r="PYM4517" s="25"/>
      <c r="PYN4517" s="26"/>
      <c r="PYO4517" s="24"/>
      <c r="PYP4517" s="25"/>
      <c r="PYQ4517" s="25"/>
      <c r="PYR4517" s="25"/>
      <c r="PYS4517" s="25"/>
      <c r="PYT4517" s="25"/>
      <c r="PYU4517" s="25"/>
      <c r="PYV4517" s="26"/>
      <c r="PYW4517" s="24"/>
      <c r="PYX4517" s="25"/>
      <c r="PYY4517" s="25"/>
      <c r="PYZ4517" s="25"/>
      <c r="PZA4517" s="25"/>
      <c r="PZB4517" s="25"/>
      <c r="PZC4517" s="25"/>
      <c r="PZD4517" s="26"/>
      <c r="PZE4517" s="24"/>
      <c r="PZF4517" s="25"/>
      <c r="PZG4517" s="25"/>
      <c r="PZH4517" s="25"/>
      <c r="PZI4517" s="25"/>
      <c r="PZJ4517" s="25"/>
      <c r="PZK4517" s="25"/>
      <c r="PZL4517" s="26"/>
      <c r="PZM4517" s="24"/>
      <c r="PZN4517" s="25"/>
      <c r="PZO4517" s="25"/>
      <c r="PZP4517" s="25"/>
      <c r="PZQ4517" s="25"/>
      <c r="PZR4517" s="25"/>
      <c r="PZS4517" s="25"/>
      <c r="PZT4517" s="26"/>
      <c r="PZU4517" s="24"/>
      <c r="PZV4517" s="25"/>
      <c r="PZW4517" s="25"/>
      <c r="PZX4517" s="25"/>
      <c r="PZY4517" s="25"/>
      <c r="PZZ4517" s="25"/>
      <c r="QAA4517" s="25"/>
      <c r="QAB4517" s="26"/>
      <c r="QAC4517" s="24"/>
      <c r="QAD4517" s="25"/>
      <c r="QAE4517" s="25"/>
      <c r="QAF4517" s="25"/>
      <c r="QAG4517" s="25"/>
      <c r="QAH4517" s="25"/>
      <c r="QAI4517" s="25"/>
      <c r="QAJ4517" s="26"/>
      <c r="QAK4517" s="24"/>
      <c r="QAL4517" s="25"/>
      <c r="QAM4517" s="25"/>
      <c r="QAN4517" s="25"/>
      <c r="QAO4517" s="25"/>
      <c r="QAP4517" s="25"/>
      <c r="QAQ4517" s="25"/>
      <c r="QAR4517" s="26"/>
      <c r="QAS4517" s="24"/>
      <c r="QAT4517" s="25"/>
      <c r="QAU4517" s="25"/>
      <c r="QAV4517" s="25"/>
      <c r="QAW4517" s="25"/>
      <c r="QAX4517" s="25"/>
      <c r="QAY4517" s="25"/>
      <c r="QAZ4517" s="26"/>
      <c r="QBA4517" s="24"/>
      <c r="QBB4517" s="25"/>
      <c r="QBC4517" s="25"/>
      <c r="QBD4517" s="25"/>
      <c r="QBE4517" s="25"/>
      <c r="QBF4517" s="25"/>
      <c r="QBG4517" s="25"/>
      <c r="QBH4517" s="26"/>
      <c r="QBI4517" s="24"/>
      <c r="QBJ4517" s="25"/>
      <c r="QBK4517" s="25"/>
      <c r="QBL4517" s="25"/>
      <c r="QBM4517" s="25"/>
      <c r="QBN4517" s="25"/>
      <c r="QBO4517" s="25"/>
      <c r="QBP4517" s="26"/>
      <c r="QBQ4517" s="24"/>
      <c r="QBR4517" s="25"/>
      <c r="QBS4517" s="25"/>
      <c r="QBT4517" s="25"/>
      <c r="QBU4517" s="25"/>
      <c r="QBV4517" s="25"/>
      <c r="QBW4517" s="25"/>
      <c r="QBX4517" s="26"/>
      <c r="QBY4517" s="24"/>
      <c r="QBZ4517" s="25"/>
      <c r="QCA4517" s="25"/>
      <c r="QCB4517" s="25"/>
      <c r="QCC4517" s="25"/>
      <c r="QCD4517" s="25"/>
      <c r="QCE4517" s="25"/>
      <c r="QCF4517" s="26"/>
      <c r="QCG4517" s="24"/>
      <c r="QCH4517" s="25"/>
      <c r="QCI4517" s="25"/>
      <c r="QCJ4517" s="25"/>
      <c r="QCK4517" s="25"/>
      <c r="QCL4517" s="25"/>
      <c r="QCM4517" s="25"/>
      <c r="QCN4517" s="26"/>
      <c r="QCO4517" s="24"/>
      <c r="QCP4517" s="25"/>
      <c r="QCQ4517" s="25"/>
      <c r="QCR4517" s="25"/>
      <c r="QCS4517" s="25"/>
      <c r="QCT4517" s="25"/>
      <c r="QCU4517" s="25"/>
      <c r="QCV4517" s="26"/>
      <c r="QCW4517" s="24"/>
      <c r="QCX4517" s="25"/>
      <c r="QCY4517" s="25"/>
      <c r="QCZ4517" s="25"/>
      <c r="QDA4517" s="25"/>
      <c r="QDB4517" s="25"/>
      <c r="QDC4517" s="25"/>
      <c r="QDD4517" s="26"/>
      <c r="QDE4517" s="24"/>
      <c r="QDF4517" s="25"/>
      <c r="QDG4517" s="25"/>
      <c r="QDH4517" s="25"/>
      <c r="QDI4517" s="25"/>
      <c r="QDJ4517" s="25"/>
      <c r="QDK4517" s="25"/>
      <c r="QDL4517" s="26"/>
      <c r="QDM4517" s="24"/>
      <c r="QDN4517" s="25"/>
      <c r="QDO4517" s="25"/>
      <c r="QDP4517" s="25"/>
      <c r="QDQ4517" s="25"/>
      <c r="QDR4517" s="25"/>
      <c r="QDS4517" s="25"/>
      <c r="QDT4517" s="26"/>
      <c r="QDU4517" s="24"/>
      <c r="QDV4517" s="25"/>
      <c r="QDW4517" s="25"/>
      <c r="QDX4517" s="25"/>
      <c r="QDY4517" s="25"/>
      <c r="QDZ4517" s="25"/>
      <c r="QEA4517" s="25"/>
      <c r="QEB4517" s="26"/>
      <c r="QEC4517" s="24"/>
      <c r="QED4517" s="25"/>
      <c r="QEE4517" s="25"/>
      <c r="QEF4517" s="25"/>
      <c r="QEG4517" s="25"/>
      <c r="QEH4517" s="25"/>
      <c r="QEI4517" s="25"/>
      <c r="QEJ4517" s="26"/>
      <c r="QEK4517" s="24"/>
      <c r="QEL4517" s="25"/>
      <c r="QEM4517" s="25"/>
      <c r="QEN4517" s="25"/>
      <c r="QEO4517" s="25"/>
      <c r="QEP4517" s="25"/>
      <c r="QEQ4517" s="25"/>
      <c r="QER4517" s="26"/>
      <c r="QES4517" s="24"/>
      <c r="QET4517" s="25"/>
      <c r="QEU4517" s="25"/>
      <c r="QEV4517" s="25"/>
      <c r="QEW4517" s="25"/>
      <c r="QEX4517" s="25"/>
      <c r="QEY4517" s="25"/>
      <c r="QEZ4517" s="26"/>
      <c r="QFA4517" s="24"/>
      <c r="QFB4517" s="25"/>
      <c r="QFC4517" s="25"/>
      <c r="QFD4517" s="25"/>
      <c r="QFE4517" s="25"/>
      <c r="QFF4517" s="25"/>
      <c r="QFG4517" s="25"/>
      <c r="QFH4517" s="26"/>
      <c r="QFI4517" s="24"/>
      <c r="QFJ4517" s="25"/>
      <c r="QFK4517" s="25"/>
      <c r="QFL4517" s="25"/>
      <c r="QFM4517" s="25"/>
      <c r="QFN4517" s="25"/>
      <c r="QFO4517" s="25"/>
      <c r="QFP4517" s="26"/>
      <c r="QFQ4517" s="24"/>
      <c r="QFR4517" s="25"/>
      <c r="QFS4517" s="25"/>
      <c r="QFT4517" s="25"/>
      <c r="QFU4517" s="25"/>
      <c r="QFV4517" s="25"/>
      <c r="QFW4517" s="25"/>
      <c r="QFX4517" s="26"/>
      <c r="QFY4517" s="24"/>
      <c r="QFZ4517" s="25"/>
      <c r="QGA4517" s="25"/>
      <c r="QGB4517" s="25"/>
      <c r="QGC4517" s="25"/>
      <c r="QGD4517" s="25"/>
      <c r="QGE4517" s="25"/>
      <c r="QGF4517" s="26"/>
      <c r="QGG4517" s="24"/>
      <c r="QGH4517" s="25"/>
      <c r="QGI4517" s="25"/>
      <c r="QGJ4517" s="25"/>
      <c r="QGK4517" s="25"/>
      <c r="QGL4517" s="25"/>
      <c r="QGM4517" s="25"/>
      <c r="QGN4517" s="26"/>
      <c r="QGO4517" s="24"/>
      <c r="QGP4517" s="25"/>
      <c r="QGQ4517" s="25"/>
      <c r="QGR4517" s="25"/>
      <c r="QGS4517" s="25"/>
      <c r="QGT4517" s="25"/>
      <c r="QGU4517" s="25"/>
      <c r="QGV4517" s="26"/>
      <c r="QGW4517" s="24"/>
      <c r="QGX4517" s="25"/>
      <c r="QGY4517" s="25"/>
      <c r="QGZ4517" s="25"/>
      <c r="QHA4517" s="25"/>
      <c r="QHB4517" s="25"/>
      <c r="QHC4517" s="25"/>
      <c r="QHD4517" s="26"/>
      <c r="QHE4517" s="24"/>
      <c r="QHF4517" s="25"/>
      <c r="QHG4517" s="25"/>
      <c r="QHH4517" s="25"/>
      <c r="QHI4517" s="25"/>
      <c r="QHJ4517" s="25"/>
      <c r="QHK4517" s="25"/>
      <c r="QHL4517" s="26"/>
      <c r="QHM4517" s="24"/>
      <c r="QHN4517" s="25"/>
      <c r="QHO4517" s="25"/>
      <c r="QHP4517" s="25"/>
      <c r="QHQ4517" s="25"/>
      <c r="QHR4517" s="25"/>
      <c r="QHS4517" s="25"/>
      <c r="QHT4517" s="26"/>
      <c r="QHU4517" s="24"/>
      <c r="QHV4517" s="25"/>
      <c r="QHW4517" s="25"/>
      <c r="QHX4517" s="25"/>
      <c r="QHY4517" s="25"/>
      <c r="QHZ4517" s="25"/>
      <c r="QIA4517" s="25"/>
      <c r="QIB4517" s="26"/>
      <c r="QIC4517" s="24"/>
      <c r="QID4517" s="25"/>
      <c r="QIE4517" s="25"/>
      <c r="QIF4517" s="25"/>
      <c r="QIG4517" s="25"/>
      <c r="QIH4517" s="25"/>
      <c r="QII4517" s="25"/>
      <c r="QIJ4517" s="26"/>
      <c r="QIK4517" s="24"/>
      <c r="QIL4517" s="25"/>
      <c r="QIM4517" s="25"/>
      <c r="QIN4517" s="25"/>
      <c r="QIO4517" s="25"/>
      <c r="QIP4517" s="25"/>
      <c r="QIQ4517" s="25"/>
      <c r="QIR4517" s="26"/>
      <c r="QIS4517" s="24"/>
      <c r="QIT4517" s="25"/>
      <c r="QIU4517" s="25"/>
      <c r="QIV4517" s="25"/>
      <c r="QIW4517" s="25"/>
      <c r="QIX4517" s="25"/>
      <c r="QIY4517" s="25"/>
      <c r="QIZ4517" s="26"/>
      <c r="QJA4517" s="24"/>
      <c r="QJB4517" s="25"/>
      <c r="QJC4517" s="25"/>
      <c r="QJD4517" s="25"/>
      <c r="QJE4517" s="25"/>
      <c r="QJF4517" s="25"/>
      <c r="QJG4517" s="25"/>
      <c r="QJH4517" s="26"/>
      <c r="QJI4517" s="24"/>
      <c r="QJJ4517" s="25"/>
      <c r="QJK4517" s="25"/>
      <c r="QJL4517" s="25"/>
      <c r="QJM4517" s="25"/>
      <c r="QJN4517" s="25"/>
      <c r="QJO4517" s="25"/>
      <c r="QJP4517" s="26"/>
      <c r="QJQ4517" s="24"/>
      <c r="QJR4517" s="25"/>
      <c r="QJS4517" s="25"/>
      <c r="QJT4517" s="25"/>
      <c r="QJU4517" s="25"/>
      <c r="QJV4517" s="25"/>
      <c r="QJW4517" s="25"/>
      <c r="QJX4517" s="26"/>
      <c r="QJY4517" s="24"/>
      <c r="QJZ4517" s="25"/>
      <c r="QKA4517" s="25"/>
      <c r="QKB4517" s="25"/>
      <c r="QKC4517" s="25"/>
      <c r="QKD4517" s="25"/>
      <c r="QKE4517" s="25"/>
      <c r="QKF4517" s="26"/>
      <c r="QKG4517" s="24"/>
      <c r="QKH4517" s="25"/>
      <c r="QKI4517" s="25"/>
      <c r="QKJ4517" s="25"/>
      <c r="QKK4517" s="25"/>
      <c r="QKL4517" s="25"/>
      <c r="QKM4517" s="25"/>
      <c r="QKN4517" s="26"/>
      <c r="QKO4517" s="24"/>
      <c r="QKP4517" s="25"/>
      <c r="QKQ4517" s="25"/>
      <c r="QKR4517" s="25"/>
      <c r="QKS4517" s="25"/>
      <c r="QKT4517" s="25"/>
      <c r="QKU4517" s="25"/>
      <c r="QKV4517" s="26"/>
      <c r="QKW4517" s="24"/>
      <c r="QKX4517" s="25"/>
      <c r="QKY4517" s="25"/>
      <c r="QKZ4517" s="25"/>
      <c r="QLA4517" s="25"/>
      <c r="QLB4517" s="25"/>
      <c r="QLC4517" s="25"/>
      <c r="QLD4517" s="26"/>
      <c r="QLE4517" s="24"/>
      <c r="QLF4517" s="25"/>
      <c r="QLG4517" s="25"/>
      <c r="QLH4517" s="25"/>
      <c r="QLI4517" s="25"/>
      <c r="QLJ4517" s="25"/>
      <c r="QLK4517" s="25"/>
      <c r="QLL4517" s="26"/>
      <c r="QLM4517" s="24"/>
      <c r="QLN4517" s="25"/>
      <c r="QLO4517" s="25"/>
      <c r="QLP4517" s="25"/>
      <c r="QLQ4517" s="25"/>
      <c r="QLR4517" s="25"/>
      <c r="QLS4517" s="25"/>
      <c r="QLT4517" s="26"/>
      <c r="QLU4517" s="24"/>
      <c r="QLV4517" s="25"/>
      <c r="QLW4517" s="25"/>
      <c r="QLX4517" s="25"/>
      <c r="QLY4517" s="25"/>
      <c r="QLZ4517" s="25"/>
      <c r="QMA4517" s="25"/>
      <c r="QMB4517" s="26"/>
      <c r="QMC4517" s="24"/>
      <c r="QMD4517" s="25"/>
      <c r="QME4517" s="25"/>
      <c r="QMF4517" s="25"/>
      <c r="QMG4517" s="25"/>
      <c r="QMH4517" s="25"/>
      <c r="QMI4517" s="25"/>
      <c r="QMJ4517" s="26"/>
      <c r="QMK4517" s="24"/>
      <c r="QML4517" s="25"/>
      <c r="QMM4517" s="25"/>
      <c r="QMN4517" s="25"/>
      <c r="QMO4517" s="25"/>
      <c r="QMP4517" s="25"/>
      <c r="QMQ4517" s="25"/>
      <c r="QMR4517" s="26"/>
      <c r="QMS4517" s="24"/>
      <c r="QMT4517" s="25"/>
      <c r="QMU4517" s="25"/>
      <c r="QMV4517" s="25"/>
      <c r="QMW4517" s="25"/>
      <c r="QMX4517" s="25"/>
      <c r="QMY4517" s="25"/>
      <c r="QMZ4517" s="26"/>
      <c r="QNA4517" s="24"/>
      <c r="QNB4517" s="25"/>
      <c r="QNC4517" s="25"/>
      <c r="QND4517" s="25"/>
      <c r="QNE4517" s="25"/>
      <c r="QNF4517" s="25"/>
      <c r="QNG4517" s="25"/>
      <c r="QNH4517" s="26"/>
      <c r="QNI4517" s="24"/>
      <c r="QNJ4517" s="25"/>
      <c r="QNK4517" s="25"/>
      <c r="QNL4517" s="25"/>
      <c r="QNM4517" s="25"/>
      <c r="QNN4517" s="25"/>
      <c r="QNO4517" s="25"/>
      <c r="QNP4517" s="26"/>
      <c r="QNQ4517" s="24"/>
      <c r="QNR4517" s="25"/>
      <c r="QNS4517" s="25"/>
      <c r="QNT4517" s="25"/>
      <c r="QNU4517" s="25"/>
      <c r="QNV4517" s="25"/>
      <c r="QNW4517" s="25"/>
      <c r="QNX4517" s="26"/>
      <c r="QNY4517" s="24"/>
      <c r="QNZ4517" s="25"/>
      <c r="QOA4517" s="25"/>
      <c r="QOB4517" s="25"/>
      <c r="QOC4517" s="25"/>
      <c r="QOD4517" s="25"/>
      <c r="QOE4517" s="25"/>
      <c r="QOF4517" s="26"/>
      <c r="QOG4517" s="24"/>
      <c r="QOH4517" s="25"/>
      <c r="QOI4517" s="25"/>
      <c r="QOJ4517" s="25"/>
      <c r="QOK4517" s="25"/>
      <c r="QOL4517" s="25"/>
      <c r="QOM4517" s="25"/>
      <c r="QON4517" s="26"/>
      <c r="QOO4517" s="24"/>
      <c r="QOP4517" s="25"/>
      <c r="QOQ4517" s="25"/>
      <c r="QOR4517" s="25"/>
      <c r="QOS4517" s="25"/>
      <c r="QOT4517" s="25"/>
      <c r="QOU4517" s="25"/>
      <c r="QOV4517" s="26"/>
      <c r="QOW4517" s="24"/>
      <c r="QOX4517" s="25"/>
      <c r="QOY4517" s="25"/>
      <c r="QOZ4517" s="25"/>
      <c r="QPA4517" s="25"/>
      <c r="QPB4517" s="25"/>
      <c r="QPC4517" s="25"/>
      <c r="QPD4517" s="26"/>
      <c r="QPE4517" s="24"/>
      <c r="QPF4517" s="25"/>
      <c r="QPG4517" s="25"/>
      <c r="QPH4517" s="25"/>
      <c r="QPI4517" s="25"/>
      <c r="QPJ4517" s="25"/>
      <c r="QPK4517" s="25"/>
      <c r="QPL4517" s="26"/>
      <c r="QPM4517" s="24"/>
      <c r="QPN4517" s="25"/>
      <c r="QPO4517" s="25"/>
      <c r="QPP4517" s="25"/>
      <c r="QPQ4517" s="25"/>
      <c r="QPR4517" s="25"/>
      <c r="QPS4517" s="25"/>
      <c r="QPT4517" s="26"/>
      <c r="QPU4517" s="24"/>
      <c r="QPV4517" s="25"/>
      <c r="QPW4517" s="25"/>
      <c r="QPX4517" s="25"/>
      <c r="QPY4517" s="25"/>
      <c r="QPZ4517" s="25"/>
      <c r="QQA4517" s="25"/>
      <c r="QQB4517" s="26"/>
      <c r="QQC4517" s="24"/>
      <c r="QQD4517" s="25"/>
      <c r="QQE4517" s="25"/>
      <c r="QQF4517" s="25"/>
      <c r="QQG4517" s="25"/>
      <c r="QQH4517" s="25"/>
      <c r="QQI4517" s="25"/>
      <c r="QQJ4517" s="26"/>
      <c r="QQK4517" s="24"/>
      <c r="QQL4517" s="25"/>
      <c r="QQM4517" s="25"/>
      <c r="QQN4517" s="25"/>
      <c r="QQO4517" s="25"/>
      <c r="QQP4517" s="25"/>
      <c r="QQQ4517" s="25"/>
      <c r="QQR4517" s="26"/>
      <c r="QQS4517" s="24"/>
      <c r="QQT4517" s="25"/>
      <c r="QQU4517" s="25"/>
      <c r="QQV4517" s="25"/>
      <c r="QQW4517" s="25"/>
      <c r="QQX4517" s="25"/>
      <c r="QQY4517" s="25"/>
      <c r="QQZ4517" s="26"/>
      <c r="QRA4517" s="24"/>
      <c r="QRB4517" s="25"/>
      <c r="QRC4517" s="25"/>
      <c r="QRD4517" s="25"/>
      <c r="QRE4517" s="25"/>
      <c r="QRF4517" s="25"/>
      <c r="QRG4517" s="25"/>
      <c r="QRH4517" s="26"/>
      <c r="QRI4517" s="24"/>
      <c r="QRJ4517" s="25"/>
      <c r="QRK4517" s="25"/>
      <c r="QRL4517" s="25"/>
      <c r="QRM4517" s="25"/>
      <c r="QRN4517" s="25"/>
      <c r="QRO4517" s="25"/>
      <c r="QRP4517" s="26"/>
      <c r="QRQ4517" s="24"/>
      <c r="QRR4517" s="25"/>
      <c r="QRS4517" s="25"/>
      <c r="QRT4517" s="25"/>
      <c r="QRU4517" s="25"/>
      <c r="QRV4517" s="25"/>
      <c r="QRW4517" s="25"/>
      <c r="QRX4517" s="26"/>
      <c r="QRY4517" s="24"/>
      <c r="QRZ4517" s="25"/>
      <c r="QSA4517" s="25"/>
      <c r="QSB4517" s="25"/>
      <c r="QSC4517" s="25"/>
      <c r="QSD4517" s="25"/>
      <c r="QSE4517" s="25"/>
      <c r="QSF4517" s="26"/>
      <c r="QSG4517" s="24"/>
      <c r="QSH4517" s="25"/>
      <c r="QSI4517" s="25"/>
      <c r="QSJ4517" s="25"/>
      <c r="QSK4517" s="25"/>
      <c r="QSL4517" s="25"/>
      <c r="QSM4517" s="25"/>
      <c r="QSN4517" s="26"/>
      <c r="QSO4517" s="24"/>
      <c r="QSP4517" s="25"/>
      <c r="QSQ4517" s="25"/>
      <c r="QSR4517" s="25"/>
      <c r="QSS4517" s="25"/>
      <c r="QST4517" s="25"/>
      <c r="QSU4517" s="25"/>
      <c r="QSV4517" s="26"/>
      <c r="QSW4517" s="24"/>
      <c r="QSX4517" s="25"/>
      <c r="QSY4517" s="25"/>
      <c r="QSZ4517" s="25"/>
      <c r="QTA4517" s="25"/>
      <c r="QTB4517" s="25"/>
      <c r="QTC4517" s="25"/>
      <c r="QTD4517" s="26"/>
      <c r="QTE4517" s="24"/>
      <c r="QTF4517" s="25"/>
      <c r="QTG4517" s="25"/>
      <c r="QTH4517" s="25"/>
      <c r="QTI4517" s="25"/>
      <c r="QTJ4517" s="25"/>
      <c r="QTK4517" s="25"/>
      <c r="QTL4517" s="26"/>
      <c r="QTM4517" s="24"/>
      <c r="QTN4517" s="25"/>
      <c r="QTO4517" s="25"/>
      <c r="QTP4517" s="25"/>
      <c r="QTQ4517" s="25"/>
      <c r="QTR4517" s="25"/>
      <c r="QTS4517" s="25"/>
      <c r="QTT4517" s="26"/>
      <c r="QTU4517" s="24"/>
      <c r="QTV4517" s="25"/>
      <c r="QTW4517" s="25"/>
      <c r="QTX4517" s="25"/>
      <c r="QTY4517" s="25"/>
      <c r="QTZ4517" s="25"/>
      <c r="QUA4517" s="25"/>
      <c r="QUB4517" s="26"/>
      <c r="QUC4517" s="24"/>
      <c r="QUD4517" s="25"/>
      <c r="QUE4517" s="25"/>
      <c r="QUF4517" s="25"/>
      <c r="QUG4517" s="25"/>
      <c r="QUH4517" s="25"/>
      <c r="QUI4517" s="25"/>
      <c r="QUJ4517" s="26"/>
      <c r="QUK4517" s="24"/>
      <c r="QUL4517" s="25"/>
      <c r="QUM4517" s="25"/>
      <c r="QUN4517" s="25"/>
      <c r="QUO4517" s="25"/>
      <c r="QUP4517" s="25"/>
      <c r="QUQ4517" s="25"/>
      <c r="QUR4517" s="26"/>
      <c r="QUS4517" s="24"/>
      <c r="QUT4517" s="25"/>
      <c r="QUU4517" s="25"/>
      <c r="QUV4517" s="25"/>
      <c r="QUW4517" s="25"/>
      <c r="QUX4517" s="25"/>
      <c r="QUY4517" s="25"/>
      <c r="QUZ4517" s="26"/>
      <c r="QVA4517" s="24"/>
      <c r="QVB4517" s="25"/>
      <c r="QVC4517" s="25"/>
      <c r="QVD4517" s="25"/>
      <c r="QVE4517" s="25"/>
      <c r="QVF4517" s="25"/>
      <c r="QVG4517" s="25"/>
      <c r="QVH4517" s="26"/>
      <c r="QVI4517" s="24"/>
      <c r="QVJ4517" s="25"/>
      <c r="QVK4517" s="25"/>
      <c r="QVL4517" s="25"/>
      <c r="QVM4517" s="25"/>
      <c r="QVN4517" s="25"/>
      <c r="QVO4517" s="25"/>
      <c r="QVP4517" s="26"/>
      <c r="QVQ4517" s="24"/>
      <c r="QVR4517" s="25"/>
      <c r="QVS4517" s="25"/>
      <c r="QVT4517" s="25"/>
      <c r="QVU4517" s="25"/>
      <c r="QVV4517" s="25"/>
      <c r="QVW4517" s="25"/>
      <c r="QVX4517" s="26"/>
      <c r="QVY4517" s="24"/>
      <c r="QVZ4517" s="25"/>
      <c r="QWA4517" s="25"/>
      <c r="QWB4517" s="25"/>
      <c r="QWC4517" s="25"/>
      <c r="QWD4517" s="25"/>
      <c r="QWE4517" s="25"/>
      <c r="QWF4517" s="26"/>
      <c r="QWG4517" s="24"/>
      <c r="QWH4517" s="25"/>
      <c r="QWI4517" s="25"/>
      <c r="QWJ4517" s="25"/>
      <c r="QWK4517" s="25"/>
      <c r="QWL4517" s="25"/>
      <c r="QWM4517" s="25"/>
      <c r="QWN4517" s="26"/>
      <c r="QWO4517" s="24"/>
      <c r="QWP4517" s="25"/>
      <c r="QWQ4517" s="25"/>
      <c r="QWR4517" s="25"/>
      <c r="QWS4517" s="25"/>
      <c r="QWT4517" s="25"/>
      <c r="QWU4517" s="25"/>
      <c r="QWV4517" s="26"/>
      <c r="QWW4517" s="24"/>
      <c r="QWX4517" s="25"/>
      <c r="QWY4517" s="25"/>
      <c r="QWZ4517" s="25"/>
      <c r="QXA4517" s="25"/>
      <c r="QXB4517" s="25"/>
      <c r="QXC4517" s="25"/>
      <c r="QXD4517" s="26"/>
      <c r="QXE4517" s="24"/>
      <c r="QXF4517" s="25"/>
      <c r="QXG4517" s="25"/>
      <c r="QXH4517" s="25"/>
      <c r="QXI4517" s="25"/>
      <c r="QXJ4517" s="25"/>
      <c r="QXK4517" s="25"/>
      <c r="QXL4517" s="26"/>
      <c r="QXM4517" s="24"/>
      <c r="QXN4517" s="25"/>
      <c r="QXO4517" s="25"/>
      <c r="QXP4517" s="25"/>
      <c r="QXQ4517" s="25"/>
      <c r="QXR4517" s="25"/>
      <c r="QXS4517" s="25"/>
      <c r="QXT4517" s="26"/>
      <c r="QXU4517" s="24"/>
      <c r="QXV4517" s="25"/>
      <c r="QXW4517" s="25"/>
      <c r="QXX4517" s="25"/>
      <c r="QXY4517" s="25"/>
      <c r="QXZ4517" s="25"/>
      <c r="QYA4517" s="25"/>
      <c r="QYB4517" s="26"/>
      <c r="QYC4517" s="24"/>
      <c r="QYD4517" s="25"/>
      <c r="QYE4517" s="25"/>
      <c r="QYF4517" s="25"/>
      <c r="QYG4517" s="25"/>
      <c r="QYH4517" s="25"/>
      <c r="QYI4517" s="25"/>
      <c r="QYJ4517" s="26"/>
      <c r="QYK4517" s="24"/>
      <c r="QYL4517" s="25"/>
      <c r="QYM4517" s="25"/>
      <c r="QYN4517" s="25"/>
      <c r="QYO4517" s="25"/>
      <c r="QYP4517" s="25"/>
      <c r="QYQ4517" s="25"/>
      <c r="QYR4517" s="26"/>
      <c r="QYS4517" s="24"/>
      <c r="QYT4517" s="25"/>
      <c r="QYU4517" s="25"/>
      <c r="QYV4517" s="25"/>
      <c r="QYW4517" s="25"/>
      <c r="QYX4517" s="25"/>
      <c r="QYY4517" s="25"/>
      <c r="QYZ4517" s="26"/>
      <c r="QZA4517" s="24"/>
      <c r="QZB4517" s="25"/>
      <c r="QZC4517" s="25"/>
      <c r="QZD4517" s="25"/>
      <c r="QZE4517" s="25"/>
      <c r="QZF4517" s="25"/>
      <c r="QZG4517" s="25"/>
      <c r="QZH4517" s="26"/>
      <c r="QZI4517" s="24"/>
      <c r="QZJ4517" s="25"/>
      <c r="QZK4517" s="25"/>
      <c r="QZL4517" s="25"/>
      <c r="QZM4517" s="25"/>
      <c r="QZN4517" s="25"/>
      <c r="QZO4517" s="25"/>
      <c r="QZP4517" s="26"/>
      <c r="QZQ4517" s="24"/>
      <c r="QZR4517" s="25"/>
      <c r="QZS4517" s="25"/>
      <c r="QZT4517" s="25"/>
      <c r="QZU4517" s="25"/>
      <c r="QZV4517" s="25"/>
      <c r="QZW4517" s="25"/>
      <c r="QZX4517" s="26"/>
      <c r="QZY4517" s="24"/>
      <c r="QZZ4517" s="25"/>
      <c r="RAA4517" s="25"/>
      <c r="RAB4517" s="25"/>
      <c r="RAC4517" s="25"/>
      <c r="RAD4517" s="25"/>
      <c r="RAE4517" s="25"/>
      <c r="RAF4517" s="26"/>
      <c r="RAG4517" s="24"/>
      <c r="RAH4517" s="25"/>
      <c r="RAI4517" s="25"/>
      <c r="RAJ4517" s="25"/>
      <c r="RAK4517" s="25"/>
      <c r="RAL4517" s="25"/>
      <c r="RAM4517" s="25"/>
      <c r="RAN4517" s="26"/>
      <c r="RAO4517" s="24"/>
      <c r="RAP4517" s="25"/>
      <c r="RAQ4517" s="25"/>
      <c r="RAR4517" s="25"/>
      <c r="RAS4517" s="25"/>
      <c r="RAT4517" s="25"/>
      <c r="RAU4517" s="25"/>
      <c r="RAV4517" s="26"/>
      <c r="RAW4517" s="24"/>
      <c r="RAX4517" s="25"/>
      <c r="RAY4517" s="25"/>
      <c r="RAZ4517" s="25"/>
      <c r="RBA4517" s="25"/>
      <c r="RBB4517" s="25"/>
      <c r="RBC4517" s="25"/>
      <c r="RBD4517" s="26"/>
      <c r="RBE4517" s="24"/>
      <c r="RBF4517" s="25"/>
      <c r="RBG4517" s="25"/>
      <c r="RBH4517" s="25"/>
      <c r="RBI4517" s="25"/>
      <c r="RBJ4517" s="25"/>
      <c r="RBK4517" s="25"/>
      <c r="RBL4517" s="26"/>
      <c r="RBM4517" s="24"/>
      <c r="RBN4517" s="25"/>
      <c r="RBO4517" s="25"/>
      <c r="RBP4517" s="25"/>
      <c r="RBQ4517" s="25"/>
      <c r="RBR4517" s="25"/>
      <c r="RBS4517" s="25"/>
      <c r="RBT4517" s="26"/>
      <c r="RBU4517" s="24"/>
      <c r="RBV4517" s="25"/>
      <c r="RBW4517" s="25"/>
      <c r="RBX4517" s="25"/>
      <c r="RBY4517" s="25"/>
      <c r="RBZ4517" s="25"/>
      <c r="RCA4517" s="25"/>
      <c r="RCB4517" s="26"/>
      <c r="RCC4517" s="24"/>
      <c r="RCD4517" s="25"/>
      <c r="RCE4517" s="25"/>
      <c r="RCF4517" s="25"/>
      <c r="RCG4517" s="25"/>
      <c r="RCH4517" s="25"/>
      <c r="RCI4517" s="25"/>
      <c r="RCJ4517" s="26"/>
      <c r="RCK4517" s="24"/>
      <c r="RCL4517" s="25"/>
      <c r="RCM4517" s="25"/>
      <c r="RCN4517" s="25"/>
      <c r="RCO4517" s="25"/>
      <c r="RCP4517" s="25"/>
      <c r="RCQ4517" s="25"/>
      <c r="RCR4517" s="26"/>
      <c r="RCS4517" s="24"/>
      <c r="RCT4517" s="25"/>
      <c r="RCU4517" s="25"/>
      <c r="RCV4517" s="25"/>
      <c r="RCW4517" s="25"/>
      <c r="RCX4517" s="25"/>
      <c r="RCY4517" s="25"/>
      <c r="RCZ4517" s="26"/>
      <c r="RDA4517" s="24"/>
      <c r="RDB4517" s="25"/>
      <c r="RDC4517" s="25"/>
      <c r="RDD4517" s="25"/>
      <c r="RDE4517" s="25"/>
      <c r="RDF4517" s="25"/>
      <c r="RDG4517" s="25"/>
      <c r="RDH4517" s="26"/>
      <c r="RDI4517" s="24"/>
      <c r="RDJ4517" s="25"/>
      <c r="RDK4517" s="25"/>
      <c r="RDL4517" s="25"/>
      <c r="RDM4517" s="25"/>
      <c r="RDN4517" s="25"/>
      <c r="RDO4517" s="25"/>
      <c r="RDP4517" s="26"/>
      <c r="RDQ4517" s="24"/>
      <c r="RDR4517" s="25"/>
      <c r="RDS4517" s="25"/>
      <c r="RDT4517" s="25"/>
      <c r="RDU4517" s="25"/>
      <c r="RDV4517" s="25"/>
      <c r="RDW4517" s="25"/>
      <c r="RDX4517" s="26"/>
      <c r="RDY4517" s="24"/>
      <c r="RDZ4517" s="25"/>
      <c r="REA4517" s="25"/>
      <c r="REB4517" s="25"/>
      <c r="REC4517" s="25"/>
      <c r="RED4517" s="25"/>
      <c r="REE4517" s="25"/>
      <c r="REF4517" s="26"/>
      <c r="REG4517" s="24"/>
      <c r="REH4517" s="25"/>
      <c r="REI4517" s="25"/>
      <c r="REJ4517" s="25"/>
      <c r="REK4517" s="25"/>
      <c r="REL4517" s="25"/>
      <c r="REM4517" s="25"/>
      <c r="REN4517" s="26"/>
      <c r="REO4517" s="24"/>
      <c r="REP4517" s="25"/>
      <c r="REQ4517" s="25"/>
      <c r="RER4517" s="25"/>
      <c r="RES4517" s="25"/>
      <c r="RET4517" s="25"/>
      <c r="REU4517" s="25"/>
      <c r="REV4517" s="26"/>
      <c r="REW4517" s="24"/>
      <c r="REX4517" s="25"/>
      <c r="REY4517" s="25"/>
      <c r="REZ4517" s="25"/>
      <c r="RFA4517" s="25"/>
      <c r="RFB4517" s="25"/>
      <c r="RFC4517" s="25"/>
      <c r="RFD4517" s="26"/>
      <c r="RFE4517" s="24"/>
      <c r="RFF4517" s="25"/>
      <c r="RFG4517" s="25"/>
      <c r="RFH4517" s="25"/>
      <c r="RFI4517" s="25"/>
      <c r="RFJ4517" s="25"/>
      <c r="RFK4517" s="25"/>
      <c r="RFL4517" s="26"/>
      <c r="RFM4517" s="24"/>
      <c r="RFN4517" s="25"/>
      <c r="RFO4517" s="25"/>
      <c r="RFP4517" s="25"/>
      <c r="RFQ4517" s="25"/>
      <c r="RFR4517" s="25"/>
      <c r="RFS4517" s="25"/>
      <c r="RFT4517" s="26"/>
      <c r="RFU4517" s="24"/>
      <c r="RFV4517" s="25"/>
      <c r="RFW4517" s="25"/>
      <c r="RFX4517" s="25"/>
      <c r="RFY4517" s="25"/>
      <c r="RFZ4517" s="25"/>
      <c r="RGA4517" s="25"/>
      <c r="RGB4517" s="26"/>
      <c r="RGC4517" s="24"/>
      <c r="RGD4517" s="25"/>
      <c r="RGE4517" s="25"/>
      <c r="RGF4517" s="25"/>
      <c r="RGG4517" s="25"/>
      <c r="RGH4517" s="25"/>
      <c r="RGI4517" s="25"/>
      <c r="RGJ4517" s="26"/>
      <c r="RGK4517" s="24"/>
      <c r="RGL4517" s="25"/>
      <c r="RGM4517" s="25"/>
      <c r="RGN4517" s="25"/>
      <c r="RGO4517" s="25"/>
      <c r="RGP4517" s="25"/>
      <c r="RGQ4517" s="25"/>
      <c r="RGR4517" s="26"/>
      <c r="RGS4517" s="24"/>
      <c r="RGT4517" s="25"/>
      <c r="RGU4517" s="25"/>
      <c r="RGV4517" s="25"/>
      <c r="RGW4517" s="25"/>
      <c r="RGX4517" s="25"/>
      <c r="RGY4517" s="25"/>
      <c r="RGZ4517" s="26"/>
      <c r="RHA4517" s="24"/>
      <c r="RHB4517" s="25"/>
      <c r="RHC4517" s="25"/>
      <c r="RHD4517" s="25"/>
      <c r="RHE4517" s="25"/>
      <c r="RHF4517" s="25"/>
      <c r="RHG4517" s="25"/>
      <c r="RHH4517" s="26"/>
      <c r="RHI4517" s="24"/>
      <c r="RHJ4517" s="25"/>
      <c r="RHK4517" s="25"/>
      <c r="RHL4517" s="25"/>
      <c r="RHM4517" s="25"/>
      <c r="RHN4517" s="25"/>
      <c r="RHO4517" s="25"/>
      <c r="RHP4517" s="26"/>
      <c r="RHQ4517" s="24"/>
      <c r="RHR4517" s="25"/>
      <c r="RHS4517" s="25"/>
      <c r="RHT4517" s="25"/>
      <c r="RHU4517" s="25"/>
      <c r="RHV4517" s="25"/>
      <c r="RHW4517" s="25"/>
      <c r="RHX4517" s="26"/>
      <c r="RHY4517" s="24"/>
      <c r="RHZ4517" s="25"/>
      <c r="RIA4517" s="25"/>
      <c r="RIB4517" s="25"/>
      <c r="RIC4517" s="25"/>
      <c r="RID4517" s="25"/>
      <c r="RIE4517" s="25"/>
      <c r="RIF4517" s="26"/>
      <c r="RIG4517" s="24"/>
      <c r="RIH4517" s="25"/>
      <c r="RII4517" s="25"/>
      <c r="RIJ4517" s="25"/>
      <c r="RIK4517" s="25"/>
      <c r="RIL4517" s="25"/>
      <c r="RIM4517" s="25"/>
      <c r="RIN4517" s="26"/>
      <c r="RIO4517" s="24"/>
      <c r="RIP4517" s="25"/>
      <c r="RIQ4517" s="25"/>
      <c r="RIR4517" s="25"/>
      <c r="RIS4517" s="25"/>
      <c r="RIT4517" s="25"/>
      <c r="RIU4517" s="25"/>
      <c r="RIV4517" s="26"/>
      <c r="RIW4517" s="24"/>
      <c r="RIX4517" s="25"/>
      <c r="RIY4517" s="25"/>
      <c r="RIZ4517" s="25"/>
      <c r="RJA4517" s="25"/>
      <c r="RJB4517" s="25"/>
      <c r="RJC4517" s="25"/>
      <c r="RJD4517" s="26"/>
      <c r="RJE4517" s="24"/>
      <c r="RJF4517" s="25"/>
      <c r="RJG4517" s="25"/>
      <c r="RJH4517" s="25"/>
      <c r="RJI4517" s="25"/>
      <c r="RJJ4517" s="25"/>
      <c r="RJK4517" s="25"/>
      <c r="RJL4517" s="26"/>
      <c r="RJM4517" s="24"/>
      <c r="RJN4517" s="25"/>
      <c r="RJO4517" s="25"/>
      <c r="RJP4517" s="25"/>
      <c r="RJQ4517" s="25"/>
      <c r="RJR4517" s="25"/>
      <c r="RJS4517" s="25"/>
      <c r="RJT4517" s="26"/>
      <c r="RJU4517" s="24"/>
      <c r="RJV4517" s="25"/>
      <c r="RJW4517" s="25"/>
      <c r="RJX4517" s="25"/>
      <c r="RJY4517" s="25"/>
      <c r="RJZ4517" s="25"/>
      <c r="RKA4517" s="25"/>
      <c r="RKB4517" s="26"/>
      <c r="RKC4517" s="24"/>
      <c r="RKD4517" s="25"/>
      <c r="RKE4517" s="25"/>
      <c r="RKF4517" s="25"/>
      <c r="RKG4517" s="25"/>
      <c r="RKH4517" s="25"/>
      <c r="RKI4517" s="25"/>
      <c r="RKJ4517" s="26"/>
      <c r="RKK4517" s="24"/>
      <c r="RKL4517" s="25"/>
      <c r="RKM4517" s="25"/>
      <c r="RKN4517" s="25"/>
      <c r="RKO4517" s="25"/>
      <c r="RKP4517" s="25"/>
      <c r="RKQ4517" s="25"/>
      <c r="RKR4517" s="26"/>
      <c r="RKS4517" s="24"/>
      <c r="RKT4517" s="25"/>
      <c r="RKU4517" s="25"/>
      <c r="RKV4517" s="25"/>
      <c r="RKW4517" s="25"/>
      <c r="RKX4517" s="25"/>
      <c r="RKY4517" s="25"/>
      <c r="RKZ4517" s="26"/>
      <c r="RLA4517" s="24"/>
      <c r="RLB4517" s="25"/>
      <c r="RLC4517" s="25"/>
      <c r="RLD4517" s="25"/>
      <c r="RLE4517" s="25"/>
      <c r="RLF4517" s="25"/>
      <c r="RLG4517" s="25"/>
      <c r="RLH4517" s="26"/>
      <c r="RLI4517" s="24"/>
      <c r="RLJ4517" s="25"/>
      <c r="RLK4517" s="25"/>
      <c r="RLL4517" s="25"/>
      <c r="RLM4517" s="25"/>
      <c r="RLN4517" s="25"/>
      <c r="RLO4517" s="25"/>
      <c r="RLP4517" s="26"/>
      <c r="RLQ4517" s="24"/>
      <c r="RLR4517" s="25"/>
      <c r="RLS4517" s="25"/>
      <c r="RLT4517" s="25"/>
      <c r="RLU4517" s="25"/>
      <c r="RLV4517" s="25"/>
      <c r="RLW4517" s="25"/>
      <c r="RLX4517" s="26"/>
      <c r="RLY4517" s="24"/>
      <c r="RLZ4517" s="25"/>
      <c r="RMA4517" s="25"/>
      <c r="RMB4517" s="25"/>
      <c r="RMC4517" s="25"/>
      <c r="RMD4517" s="25"/>
      <c r="RME4517" s="25"/>
      <c r="RMF4517" s="26"/>
      <c r="RMG4517" s="24"/>
      <c r="RMH4517" s="25"/>
      <c r="RMI4517" s="25"/>
      <c r="RMJ4517" s="25"/>
      <c r="RMK4517" s="25"/>
      <c r="RML4517" s="25"/>
      <c r="RMM4517" s="25"/>
      <c r="RMN4517" s="26"/>
      <c r="RMO4517" s="24"/>
      <c r="RMP4517" s="25"/>
      <c r="RMQ4517" s="25"/>
      <c r="RMR4517" s="25"/>
      <c r="RMS4517" s="25"/>
      <c r="RMT4517" s="25"/>
      <c r="RMU4517" s="25"/>
      <c r="RMV4517" s="26"/>
      <c r="RMW4517" s="24"/>
      <c r="RMX4517" s="25"/>
      <c r="RMY4517" s="25"/>
      <c r="RMZ4517" s="25"/>
      <c r="RNA4517" s="25"/>
      <c r="RNB4517" s="25"/>
      <c r="RNC4517" s="25"/>
      <c r="RND4517" s="26"/>
      <c r="RNE4517" s="24"/>
      <c r="RNF4517" s="25"/>
      <c r="RNG4517" s="25"/>
      <c r="RNH4517" s="25"/>
      <c r="RNI4517" s="25"/>
      <c r="RNJ4517" s="25"/>
      <c r="RNK4517" s="25"/>
      <c r="RNL4517" s="26"/>
      <c r="RNM4517" s="24"/>
      <c r="RNN4517" s="25"/>
      <c r="RNO4517" s="25"/>
      <c r="RNP4517" s="25"/>
      <c r="RNQ4517" s="25"/>
      <c r="RNR4517" s="25"/>
      <c r="RNS4517" s="25"/>
      <c r="RNT4517" s="26"/>
      <c r="RNU4517" s="24"/>
      <c r="RNV4517" s="25"/>
      <c r="RNW4517" s="25"/>
      <c r="RNX4517" s="25"/>
      <c r="RNY4517" s="25"/>
      <c r="RNZ4517" s="25"/>
      <c r="ROA4517" s="25"/>
      <c r="ROB4517" s="26"/>
      <c r="ROC4517" s="24"/>
      <c r="ROD4517" s="25"/>
      <c r="ROE4517" s="25"/>
      <c r="ROF4517" s="25"/>
      <c r="ROG4517" s="25"/>
      <c r="ROH4517" s="25"/>
      <c r="ROI4517" s="25"/>
      <c r="ROJ4517" s="26"/>
      <c r="ROK4517" s="24"/>
      <c r="ROL4517" s="25"/>
      <c r="ROM4517" s="25"/>
      <c r="RON4517" s="25"/>
      <c r="ROO4517" s="25"/>
      <c r="ROP4517" s="25"/>
      <c r="ROQ4517" s="25"/>
      <c r="ROR4517" s="26"/>
      <c r="ROS4517" s="24"/>
      <c r="ROT4517" s="25"/>
      <c r="ROU4517" s="25"/>
      <c r="ROV4517" s="25"/>
      <c r="ROW4517" s="25"/>
      <c r="ROX4517" s="25"/>
      <c r="ROY4517" s="25"/>
      <c r="ROZ4517" s="26"/>
      <c r="RPA4517" s="24"/>
      <c r="RPB4517" s="25"/>
      <c r="RPC4517" s="25"/>
      <c r="RPD4517" s="25"/>
      <c r="RPE4517" s="25"/>
      <c r="RPF4517" s="25"/>
      <c r="RPG4517" s="25"/>
      <c r="RPH4517" s="26"/>
      <c r="RPI4517" s="24"/>
      <c r="RPJ4517" s="25"/>
      <c r="RPK4517" s="25"/>
      <c r="RPL4517" s="25"/>
      <c r="RPM4517" s="25"/>
      <c r="RPN4517" s="25"/>
      <c r="RPO4517" s="25"/>
      <c r="RPP4517" s="26"/>
      <c r="RPQ4517" s="24"/>
      <c r="RPR4517" s="25"/>
      <c r="RPS4517" s="25"/>
      <c r="RPT4517" s="25"/>
      <c r="RPU4517" s="25"/>
      <c r="RPV4517" s="25"/>
      <c r="RPW4517" s="25"/>
      <c r="RPX4517" s="26"/>
      <c r="RPY4517" s="24"/>
      <c r="RPZ4517" s="25"/>
      <c r="RQA4517" s="25"/>
      <c r="RQB4517" s="25"/>
      <c r="RQC4517" s="25"/>
      <c r="RQD4517" s="25"/>
      <c r="RQE4517" s="25"/>
      <c r="RQF4517" s="26"/>
      <c r="RQG4517" s="24"/>
      <c r="RQH4517" s="25"/>
      <c r="RQI4517" s="25"/>
      <c r="RQJ4517" s="25"/>
      <c r="RQK4517" s="25"/>
      <c r="RQL4517" s="25"/>
      <c r="RQM4517" s="25"/>
      <c r="RQN4517" s="26"/>
      <c r="RQO4517" s="24"/>
      <c r="RQP4517" s="25"/>
      <c r="RQQ4517" s="25"/>
      <c r="RQR4517" s="25"/>
      <c r="RQS4517" s="25"/>
      <c r="RQT4517" s="25"/>
      <c r="RQU4517" s="25"/>
      <c r="RQV4517" s="26"/>
      <c r="RQW4517" s="24"/>
      <c r="RQX4517" s="25"/>
      <c r="RQY4517" s="25"/>
      <c r="RQZ4517" s="25"/>
      <c r="RRA4517" s="25"/>
      <c r="RRB4517" s="25"/>
      <c r="RRC4517" s="25"/>
      <c r="RRD4517" s="26"/>
      <c r="RRE4517" s="24"/>
      <c r="RRF4517" s="25"/>
      <c r="RRG4517" s="25"/>
      <c r="RRH4517" s="25"/>
      <c r="RRI4517" s="25"/>
      <c r="RRJ4517" s="25"/>
      <c r="RRK4517" s="25"/>
      <c r="RRL4517" s="26"/>
      <c r="RRM4517" s="24"/>
      <c r="RRN4517" s="25"/>
      <c r="RRO4517" s="25"/>
      <c r="RRP4517" s="25"/>
      <c r="RRQ4517" s="25"/>
      <c r="RRR4517" s="25"/>
      <c r="RRS4517" s="25"/>
      <c r="RRT4517" s="26"/>
      <c r="RRU4517" s="24"/>
      <c r="RRV4517" s="25"/>
      <c r="RRW4517" s="25"/>
      <c r="RRX4517" s="25"/>
      <c r="RRY4517" s="25"/>
      <c r="RRZ4517" s="25"/>
      <c r="RSA4517" s="25"/>
      <c r="RSB4517" s="26"/>
      <c r="RSC4517" s="24"/>
      <c r="RSD4517" s="25"/>
      <c r="RSE4517" s="25"/>
      <c r="RSF4517" s="25"/>
      <c r="RSG4517" s="25"/>
      <c r="RSH4517" s="25"/>
      <c r="RSI4517" s="25"/>
      <c r="RSJ4517" s="26"/>
      <c r="RSK4517" s="24"/>
      <c r="RSL4517" s="25"/>
      <c r="RSM4517" s="25"/>
      <c r="RSN4517" s="25"/>
      <c r="RSO4517" s="25"/>
      <c r="RSP4517" s="25"/>
      <c r="RSQ4517" s="25"/>
      <c r="RSR4517" s="26"/>
      <c r="RSS4517" s="24"/>
      <c r="RST4517" s="25"/>
      <c r="RSU4517" s="25"/>
      <c r="RSV4517" s="25"/>
      <c r="RSW4517" s="25"/>
      <c r="RSX4517" s="25"/>
      <c r="RSY4517" s="25"/>
      <c r="RSZ4517" s="26"/>
      <c r="RTA4517" s="24"/>
      <c r="RTB4517" s="25"/>
      <c r="RTC4517" s="25"/>
      <c r="RTD4517" s="25"/>
      <c r="RTE4517" s="25"/>
      <c r="RTF4517" s="25"/>
      <c r="RTG4517" s="25"/>
      <c r="RTH4517" s="26"/>
      <c r="RTI4517" s="24"/>
      <c r="RTJ4517" s="25"/>
      <c r="RTK4517" s="25"/>
      <c r="RTL4517" s="25"/>
      <c r="RTM4517" s="25"/>
      <c r="RTN4517" s="25"/>
      <c r="RTO4517" s="25"/>
      <c r="RTP4517" s="26"/>
      <c r="RTQ4517" s="24"/>
      <c r="RTR4517" s="25"/>
      <c r="RTS4517" s="25"/>
      <c r="RTT4517" s="25"/>
      <c r="RTU4517" s="25"/>
      <c r="RTV4517" s="25"/>
      <c r="RTW4517" s="25"/>
      <c r="RTX4517" s="26"/>
      <c r="RTY4517" s="24"/>
      <c r="RTZ4517" s="25"/>
      <c r="RUA4517" s="25"/>
      <c r="RUB4517" s="25"/>
      <c r="RUC4517" s="25"/>
      <c r="RUD4517" s="25"/>
      <c r="RUE4517" s="25"/>
      <c r="RUF4517" s="26"/>
      <c r="RUG4517" s="24"/>
      <c r="RUH4517" s="25"/>
      <c r="RUI4517" s="25"/>
      <c r="RUJ4517" s="25"/>
      <c r="RUK4517" s="25"/>
      <c r="RUL4517" s="25"/>
      <c r="RUM4517" s="25"/>
      <c r="RUN4517" s="26"/>
      <c r="RUO4517" s="24"/>
      <c r="RUP4517" s="25"/>
      <c r="RUQ4517" s="25"/>
      <c r="RUR4517" s="25"/>
      <c r="RUS4517" s="25"/>
      <c r="RUT4517" s="25"/>
      <c r="RUU4517" s="25"/>
      <c r="RUV4517" s="26"/>
      <c r="RUW4517" s="24"/>
      <c r="RUX4517" s="25"/>
      <c r="RUY4517" s="25"/>
      <c r="RUZ4517" s="25"/>
      <c r="RVA4517" s="25"/>
      <c r="RVB4517" s="25"/>
      <c r="RVC4517" s="25"/>
      <c r="RVD4517" s="26"/>
      <c r="RVE4517" s="24"/>
      <c r="RVF4517" s="25"/>
      <c r="RVG4517" s="25"/>
      <c r="RVH4517" s="25"/>
      <c r="RVI4517" s="25"/>
      <c r="RVJ4517" s="25"/>
      <c r="RVK4517" s="25"/>
      <c r="RVL4517" s="26"/>
      <c r="RVM4517" s="24"/>
      <c r="RVN4517" s="25"/>
      <c r="RVO4517" s="25"/>
      <c r="RVP4517" s="25"/>
      <c r="RVQ4517" s="25"/>
      <c r="RVR4517" s="25"/>
      <c r="RVS4517" s="25"/>
      <c r="RVT4517" s="26"/>
      <c r="RVU4517" s="24"/>
      <c r="RVV4517" s="25"/>
      <c r="RVW4517" s="25"/>
      <c r="RVX4517" s="25"/>
      <c r="RVY4517" s="25"/>
      <c r="RVZ4517" s="25"/>
      <c r="RWA4517" s="25"/>
      <c r="RWB4517" s="26"/>
      <c r="RWC4517" s="24"/>
      <c r="RWD4517" s="25"/>
      <c r="RWE4517" s="25"/>
      <c r="RWF4517" s="25"/>
      <c r="RWG4517" s="25"/>
      <c r="RWH4517" s="25"/>
      <c r="RWI4517" s="25"/>
      <c r="RWJ4517" s="26"/>
      <c r="RWK4517" s="24"/>
      <c r="RWL4517" s="25"/>
      <c r="RWM4517" s="25"/>
      <c r="RWN4517" s="25"/>
      <c r="RWO4517" s="25"/>
      <c r="RWP4517" s="25"/>
      <c r="RWQ4517" s="25"/>
      <c r="RWR4517" s="26"/>
      <c r="RWS4517" s="24"/>
      <c r="RWT4517" s="25"/>
      <c r="RWU4517" s="25"/>
      <c r="RWV4517" s="25"/>
      <c r="RWW4517" s="25"/>
      <c r="RWX4517" s="25"/>
      <c r="RWY4517" s="25"/>
      <c r="RWZ4517" s="26"/>
      <c r="RXA4517" s="24"/>
      <c r="RXB4517" s="25"/>
      <c r="RXC4517" s="25"/>
      <c r="RXD4517" s="25"/>
      <c r="RXE4517" s="25"/>
      <c r="RXF4517" s="25"/>
      <c r="RXG4517" s="25"/>
      <c r="RXH4517" s="26"/>
      <c r="RXI4517" s="24"/>
      <c r="RXJ4517" s="25"/>
      <c r="RXK4517" s="25"/>
      <c r="RXL4517" s="25"/>
      <c r="RXM4517" s="25"/>
      <c r="RXN4517" s="25"/>
      <c r="RXO4517" s="25"/>
      <c r="RXP4517" s="26"/>
      <c r="RXQ4517" s="24"/>
      <c r="RXR4517" s="25"/>
      <c r="RXS4517" s="25"/>
      <c r="RXT4517" s="25"/>
      <c r="RXU4517" s="25"/>
      <c r="RXV4517" s="25"/>
      <c r="RXW4517" s="25"/>
      <c r="RXX4517" s="26"/>
      <c r="RXY4517" s="24"/>
      <c r="RXZ4517" s="25"/>
      <c r="RYA4517" s="25"/>
      <c r="RYB4517" s="25"/>
      <c r="RYC4517" s="25"/>
      <c r="RYD4517" s="25"/>
      <c r="RYE4517" s="25"/>
      <c r="RYF4517" s="26"/>
      <c r="RYG4517" s="24"/>
      <c r="RYH4517" s="25"/>
      <c r="RYI4517" s="25"/>
      <c r="RYJ4517" s="25"/>
      <c r="RYK4517" s="25"/>
      <c r="RYL4517" s="25"/>
      <c r="RYM4517" s="25"/>
      <c r="RYN4517" s="26"/>
      <c r="RYO4517" s="24"/>
      <c r="RYP4517" s="25"/>
      <c r="RYQ4517" s="25"/>
      <c r="RYR4517" s="25"/>
      <c r="RYS4517" s="25"/>
      <c r="RYT4517" s="25"/>
      <c r="RYU4517" s="25"/>
      <c r="RYV4517" s="26"/>
      <c r="RYW4517" s="24"/>
      <c r="RYX4517" s="25"/>
      <c r="RYY4517" s="25"/>
      <c r="RYZ4517" s="25"/>
      <c r="RZA4517" s="25"/>
      <c r="RZB4517" s="25"/>
      <c r="RZC4517" s="25"/>
      <c r="RZD4517" s="26"/>
      <c r="RZE4517" s="24"/>
      <c r="RZF4517" s="25"/>
      <c r="RZG4517" s="25"/>
      <c r="RZH4517" s="25"/>
      <c r="RZI4517" s="25"/>
      <c r="RZJ4517" s="25"/>
      <c r="RZK4517" s="25"/>
      <c r="RZL4517" s="26"/>
      <c r="RZM4517" s="24"/>
      <c r="RZN4517" s="25"/>
      <c r="RZO4517" s="25"/>
      <c r="RZP4517" s="25"/>
      <c r="RZQ4517" s="25"/>
      <c r="RZR4517" s="25"/>
      <c r="RZS4517" s="25"/>
      <c r="RZT4517" s="26"/>
      <c r="RZU4517" s="24"/>
      <c r="RZV4517" s="25"/>
      <c r="RZW4517" s="25"/>
      <c r="RZX4517" s="25"/>
      <c r="RZY4517" s="25"/>
      <c r="RZZ4517" s="25"/>
      <c r="SAA4517" s="25"/>
      <c r="SAB4517" s="26"/>
      <c r="SAC4517" s="24"/>
      <c r="SAD4517" s="25"/>
      <c r="SAE4517" s="25"/>
      <c r="SAF4517" s="25"/>
      <c r="SAG4517" s="25"/>
      <c r="SAH4517" s="25"/>
      <c r="SAI4517" s="25"/>
      <c r="SAJ4517" s="26"/>
      <c r="SAK4517" s="24"/>
      <c r="SAL4517" s="25"/>
      <c r="SAM4517" s="25"/>
      <c r="SAN4517" s="25"/>
      <c r="SAO4517" s="25"/>
      <c r="SAP4517" s="25"/>
      <c r="SAQ4517" s="25"/>
      <c r="SAR4517" s="26"/>
      <c r="SAS4517" s="24"/>
      <c r="SAT4517" s="25"/>
      <c r="SAU4517" s="25"/>
      <c r="SAV4517" s="25"/>
      <c r="SAW4517" s="25"/>
      <c r="SAX4517" s="25"/>
      <c r="SAY4517" s="25"/>
      <c r="SAZ4517" s="26"/>
      <c r="SBA4517" s="24"/>
      <c r="SBB4517" s="25"/>
      <c r="SBC4517" s="25"/>
      <c r="SBD4517" s="25"/>
      <c r="SBE4517" s="25"/>
      <c r="SBF4517" s="25"/>
      <c r="SBG4517" s="25"/>
      <c r="SBH4517" s="26"/>
      <c r="SBI4517" s="24"/>
      <c r="SBJ4517" s="25"/>
      <c r="SBK4517" s="25"/>
      <c r="SBL4517" s="25"/>
      <c r="SBM4517" s="25"/>
      <c r="SBN4517" s="25"/>
      <c r="SBO4517" s="25"/>
      <c r="SBP4517" s="26"/>
      <c r="SBQ4517" s="24"/>
      <c r="SBR4517" s="25"/>
      <c r="SBS4517" s="25"/>
      <c r="SBT4517" s="25"/>
      <c r="SBU4517" s="25"/>
      <c r="SBV4517" s="25"/>
      <c r="SBW4517" s="25"/>
      <c r="SBX4517" s="26"/>
      <c r="SBY4517" s="24"/>
      <c r="SBZ4517" s="25"/>
      <c r="SCA4517" s="25"/>
      <c r="SCB4517" s="25"/>
      <c r="SCC4517" s="25"/>
      <c r="SCD4517" s="25"/>
      <c r="SCE4517" s="25"/>
      <c r="SCF4517" s="26"/>
      <c r="SCG4517" s="24"/>
      <c r="SCH4517" s="25"/>
      <c r="SCI4517" s="25"/>
      <c r="SCJ4517" s="25"/>
      <c r="SCK4517" s="25"/>
      <c r="SCL4517" s="25"/>
      <c r="SCM4517" s="25"/>
      <c r="SCN4517" s="26"/>
      <c r="SCO4517" s="24"/>
      <c r="SCP4517" s="25"/>
      <c r="SCQ4517" s="25"/>
      <c r="SCR4517" s="25"/>
      <c r="SCS4517" s="25"/>
      <c r="SCT4517" s="25"/>
      <c r="SCU4517" s="25"/>
      <c r="SCV4517" s="26"/>
      <c r="SCW4517" s="24"/>
      <c r="SCX4517" s="25"/>
      <c r="SCY4517" s="25"/>
      <c r="SCZ4517" s="25"/>
      <c r="SDA4517" s="25"/>
      <c r="SDB4517" s="25"/>
      <c r="SDC4517" s="25"/>
      <c r="SDD4517" s="26"/>
      <c r="SDE4517" s="24"/>
      <c r="SDF4517" s="25"/>
      <c r="SDG4517" s="25"/>
      <c r="SDH4517" s="25"/>
      <c r="SDI4517" s="25"/>
      <c r="SDJ4517" s="25"/>
      <c r="SDK4517" s="25"/>
      <c r="SDL4517" s="26"/>
      <c r="SDM4517" s="24"/>
      <c r="SDN4517" s="25"/>
      <c r="SDO4517" s="25"/>
      <c r="SDP4517" s="25"/>
      <c r="SDQ4517" s="25"/>
      <c r="SDR4517" s="25"/>
      <c r="SDS4517" s="25"/>
      <c r="SDT4517" s="26"/>
      <c r="SDU4517" s="24"/>
      <c r="SDV4517" s="25"/>
      <c r="SDW4517" s="25"/>
      <c r="SDX4517" s="25"/>
      <c r="SDY4517" s="25"/>
      <c r="SDZ4517" s="25"/>
      <c r="SEA4517" s="25"/>
      <c r="SEB4517" s="26"/>
      <c r="SEC4517" s="24"/>
      <c r="SED4517" s="25"/>
      <c r="SEE4517" s="25"/>
      <c r="SEF4517" s="25"/>
      <c r="SEG4517" s="25"/>
      <c r="SEH4517" s="25"/>
      <c r="SEI4517" s="25"/>
      <c r="SEJ4517" s="26"/>
      <c r="SEK4517" s="24"/>
      <c r="SEL4517" s="25"/>
      <c r="SEM4517" s="25"/>
      <c r="SEN4517" s="25"/>
      <c r="SEO4517" s="25"/>
      <c r="SEP4517" s="25"/>
      <c r="SEQ4517" s="25"/>
      <c r="SER4517" s="26"/>
      <c r="SES4517" s="24"/>
      <c r="SET4517" s="25"/>
      <c r="SEU4517" s="25"/>
      <c r="SEV4517" s="25"/>
      <c r="SEW4517" s="25"/>
      <c r="SEX4517" s="25"/>
      <c r="SEY4517" s="25"/>
      <c r="SEZ4517" s="26"/>
      <c r="SFA4517" s="24"/>
      <c r="SFB4517" s="25"/>
      <c r="SFC4517" s="25"/>
      <c r="SFD4517" s="25"/>
      <c r="SFE4517" s="25"/>
      <c r="SFF4517" s="25"/>
      <c r="SFG4517" s="25"/>
      <c r="SFH4517" s="26"/>
      <c r="SFI4517" s="24"/>
      <c r="SFJ4517" s="25"/>
      <c r="SFK4517" s="25"/>
      <c r="SFL4517" s="25"/>
      <c r="SFM4517" s="25"/>
      <c r="SFN4517" s="25"/>
      <c r="SFO4517" s="25"/>
      <c r="SFP4517" s="26"/>
      <c r="SFQ4517" s="24"/>
      <c r="SFR4517" s="25"/>
      <c r="SFS4517" s="25"/>
      <c r="SFT4517" s="25"/>
      <c r="SFU4517" s="25"/>
      <c r="SFV4517" s="25"/>
      <c r="SFW4517" s="25"/>
      <c r="SFX4517" s="26"/>
      <c r="SFY4517" s="24"/>
      <c r="SFZ4517" s="25"/>
      <c r="SGA4517" s="25"/>
      <c r="SGB4517" s="25"/>
      <c r="SGC4517" s="25"/>
      <c r="SGD4517" s="25"/>
      <c r="SGE4517" s="25"/>
      <c r="SGF4517" s="26"/>
      <c r="SGG4517" s="24"/>
      <c r="SGH4517" s="25"/>
      <c r="SGI4517" s="25"/>
      <c r="SGJ4517" s="25"/>
      <c r="SGK4517" s="25"/>
      <c r="SGL4517" s="25"/>
      <c r="SGM4517" s="25"/>
      <c r="SGN4517" s="26"/>
      <c r="SGO4517" s="24"/>
      <c r="SGP4517" s="25"/>
      <c r="SGQ4517" s="25"/>
      <c r="SGR4517" s="25"/>
      <c r="SGS4517" s="25"/>
      <c r="SGT4517" s="25"/>
      <c r="SGU4517" s="25"/>
      <c r="SGV4517" s="26"/>
      <c r="SGW4517" s="24"/>
      <c r="SGX4517" s="25"/>
      <c r="SGY4517" s="25"/>
      <c r="SGZ4517" s="25"/>
      <c r="SHA4517" s="25"/>
      <c r="SHB4517" s="25"/>
      <c r="SHC4517" s="25"/>
      <c r="SHD4517" s="26"/>
      <c r="SHE4517" s="24"/>
      <c r="SHF4517" s="25"/>
      <c r="SHG4517" s="25"/>
      <c r="SHH4517" s="25"/>
      <c r="SHI4517" s="25"/>
      <c r="SHJ4517" s="25"/>
      <c r="SHK4517" s="25"/>
      <c r="SHL4517" s="26"/>
      <c r="SHM4517" s="24"/>
      <c r="SHN4517" s="25"/>
      <c r="SHO4517" s="25"/>
      <c r="SHP4517" s="25"/>
      <c r="SHQ4517" s="25"/>
      <c r="SHR4517" s="25"/>
      <c r="SHS4517" s="25"/>
      <c r="SHT4517" s="26"/>
      <c r="SHU4517" s="24"/>
      <c r="SHV4517" s="25"/>
      <c r="SHW4517" s="25"/>
      <c r="SHX4517" s="25"/>
      <c r="SHY4517" s="25"/>
      <c r="SHZ4517" s="25"/>
      <c r="SIA4517" s="25"/>
      <c r="SIB4517" s="26"/>
      <c r="SIC4517" s="24"/>
      <c r="SID4517" s="25"/>
      <c r="SIE4517" s="25"/>
      <c r="SIF4517" s="25"/>
      <c r="SIG4517" s="25"/>
      <c r="SIH4517" s="25"/>
      <c r="SII4517" s="25"/>
      <c r="SIJ4517" s="26"/>
      <c r="SIK4517" s="24"/>
      <c r="SIL4517" s="25"/>
      <c r="SIM4517" s="25"/>
      <c r="SIN4517" s="25"/>
      <c r="SIO4517" s="25"/>
      <c r="SIP4517" s="25"/>
      <c r="SIQ4517" s="25"/>
      <c r="SIR4517" s="26"/>
      <c r="SIS4517" s="24"/>
      <c r="SIT4517" s="25"/>
      <c r="SIU4517" s="25"/>
      <c r="SIV4517" s="25"/>
      <c r="SIW4517" s="25"/>
      <c r="SIX4517" s="25"/>
      <c r="SIY4517" s="25"/>
      <c r="SIZ4517" s="26"/>
      <c r="SJA4517" s="24"/>
      <c r="SJB4517" s="25"/>
      <c r="SJC4517" s="25"/>
      <c r="SJD4517" s="25"/>
      <c r="SJE4517" s="25"/>
      <c r="SJF4517" s="25"/>
      <c r="SJG4517" s="25"/>
      <c r="SJH4517" s="26"/>
      <c r="SJI4517" s="24"/>
      <c r="SJJ4517" s="25"/>
      <c r="SJK4517" s="25"/>
      <c r="SJL4517" s="25"/>
      <c r="SJM4517" s="25"/>
      <c r="SJN4517" s="25"/>
      <c r="SJO4517" s="25"/>
      <c r="SJP4517" s="26"/>
      <c r="SJQ4517" s="24"/>
      <c r="SJR4517" s="25"/>
      <c r="SJS4517" s="25"/>
      <c r="SJT4517" s="25"/>
      <c r="SJU4517" s="25"/>
      <c r="SJV4517" s="25"/>
      <c r="SJW4517" s="25"/>
      <c r="SJX4517" s="26"/>
      <c r="SJY4517" s="24"/>
      <c r="SJZ4517" s="25"/>
      <c r="SKA4517" s="25"/>
      <c r="SKB4517" s="25"/>
      <c r="SKC4517" s="25"/>
      <c r="SKD4517" s="25"/>
      <c r="SKE4517" s="25"/>
      <c r="SKF4517" s="26"/>
      <c r="SKG4517" s="24"/>
      <c r="SKH4517" s="25"/>
      <c r="SKI4517" s="25"/>
      <c r="SKJ4517" s="25"/>
      <c r="SKK4517" s="25"/>
      <c r="SKL4517" s="25"/>
      <c r="SKM4517" s="25"/>
      <c r="SKN4517" s="26"/>
      <c r="SKO4517" s="24"/>
      <c r="SKP4517" s="25"/>
      <c r="SKQ4517" s="25"/>
      <c r="SKR4517" s="25"/>
      <c r="SKS4517" s="25"/>
      <c r="SKT4517" s="25"/>
      <c r="SKU4517" s="25"/>
      <c r="SKV4517" s="26"/>
      <c r="SKW4517" s="24"/>
      <c r="SKX4517" s="25"/>
      <c r="SKY4517" s="25"/>
      <c r="SKZ4517" s="25"/>
      <c r="SLA4517" s="25"/>
      <c r="SLB4517" s="25"/>
      <c r="SLC4517" s="25"/>
      <c r="SLD4517" s="26"/>
      <c r="SLE4517" s="24"/>
      <c r="SLF4517" s="25"/>
      <c r="SLG4517" s="25"/>
      <c r="SLH4517" s="25"/>
      <c r="SLI4517" s="25"/>
      <c r="SLJ4517" s="25"/>
      <c r="SLK4517" s="25"/>
      <c r="SLL4517" s="26"/>
      <c r="SLM4517" s="24"/>
      <c r="SLN4517" s="25"/>
      <c r="SLO4517" s="25"/>
      <c r="SLP4517" s="25"/>
      <c r="SLQ4517" s="25"/>
      <c r="SLR4517" s="25"/>
      <c r="SLS4517" s="25"/>
      <c r="SLT4517" s="26"/>
      <c r="SLU4517" s="24"/>
      <c r="SLV4517" s="25"/>
      <c r="SLW4517" s="25"/>
      <c r="SLX4517" s="25"/>
      <c r="SLY4517" s="25"/>
      <c r="SLZ4517" s="25"/>
      <c r="SMA4517" s="25"/>
      <c r="SMB4517" s="26"/>
      <c r="SMC4517" s="24"/>
      <c r="SMD4517" s="25"/>
      <c r="SME4517" s="25"/>
      <c r="SMF4517" s="25"/>
      <c r="SMG4517" s="25"/>
      <c r="SMH4517" s="25"/>
      <c r="SMI4517" s="25"/>
      <c r="SMJ4517" s="26"/>
      <c r="SMK4517" s="24"/>
      <c r="SML4517" s="25"/>
      <c r="SMM4517" s="25"/>
      <c r="SMN4517" s="25"/>
      <c r="SMO4517" s="25"/>
      <c r="SMP4517" s="25"/>
      <c r="SMQ4517" s="25"/>
      <c r="SMR4517" s="26"/>
      <c r="SMS4517" s="24"/>
      <c r="SMT4517" s="25"/>
      <c r="SMU4517" s="25"/>
      <c r="SMV4517" s="25"/>
      <c r="SMW4517" s="25"/>
      <c r="SMX4517" s="25"/>
      <c r="SMY4517" s="25"/>
      <c r="SMZ4517" s="26"/>
      <c r="SNA4517" s="24"/>
      <c r="SNB4517" s="25"/>
      <c r="SNC4517" s="25"/>
      <c r="SND4517" s="25"/>
      <c r="SNE4517" s="25"/>
      <c r="SNF4517" s="25"/>
      <c r="SNG4517" s="25"/>
      <c r="SNH4517" s="26"/>
      <c r="SNI4517" s="24"/>
      <c r="SNJ4517" s="25"/>
      <c r="SNK4517" s="25"/>
      <c r="SNL4517" s="25"/>
      <c r="SNM4517" s="25"/>
      <c r="SNN4517" s="25"/>
      <c r="SNO4517" s="25"/>
      <c r="SNP4517" s="26"/>
      <c r="SNQ4517" s="24"/>
      <c r="SNR4517" s="25"/>
      <c r="SNS4517" s="25"/>
      <c r="SNT4517" s="25"/>
      <c r="SNU4517" s="25"/>
      <c r="SNV4517" s="25"/>
      <c r="SNW4517" s="25"/>
      <c r="SNX4517" s="26"/>
      <c r="SNY4517" s="24"/>
      <c r="SNZ4517" s="25"/>
      <c r="SOA4517" s="25"/>
      <c r="SOB4517" s="25"/>
      <c r="SOC4517" s="25"/>
      <c r="SOD4517" s="25"/>
      <c r="SOE4517" s="25"/>
      <c r="SOF4517" s="26"/>
      <c r="SOG4517" s="24"/>
      <c r="SOH4517" s="25"/>
      <c r="SOI4517" s="25"/>
      <c r="SOJ4517" s="25"/>
      <c r="SOK4517" s="25"/>
      <c r="SOL4517" s="25"/>
      <c r="SOM4517" s="25"/>
      <c r="SON4517" s="26"/>
      <c r="SOO4517" s="24"/>
      <c r="SOP4517" s="25"/>
      <c r="SOQ4517" s="25"/>
      <c r="SOR4517" s="25"/>
      <c r="SOS4517" s="25"/>
      <c r="SOT4517" s="25"/>
      <c r="SOU4517" s="25"/>
      <c r="SOV4517" s="26"/>
      <c r="SOW4517" s="24"/>
      <c r="SOX4517" s="25"/>
      <c r="SOY4517" s="25"/>
      <c r="SOZ4517" s="25"/>
      <c r="SPA4517" s="25"/>
      <c r="SPB4517" s="25"/>
      <c r="SPC4517" s="25"/>
      <c r="SPD4517" s="26"/>
      <c r="SPE4517" s="24"/>
      <c r="SPF4517" s="25"/>
      <c r="SPG4517" s="25"/>
      <c r="SPH4517" s="25"/>
      <c r="SPI4517" s="25"/>
      <c r="SPJ4517" s="25"/>
      <c r="SPK4517" s="25"/>
      <c r="SPL4517" s="26"/>
      <c r="SPM4517" s="24"/>
      <c r="SPN4517" s="25"/>
      <c r="SPO4517" s="25"/>
      <c r="SPP4517" s="25"/>
      <c r="SPQ4517" s="25"/>
      <c r="SPR4517" s="25"/>
      <c r="SPS4517" s="25"/>
      <c r="SPT4517" s="26"/>
      <c r="SPU4517" s="24"/>
      <c r="SPV4517" s="25"/>
      <c r="SPW4517" s="25"/>
      <c r="SPX4517" s="25"/>
      <c r="SPY4517" s="25"/>
      <c r="SPZ4517" s="25"/>
      <c r="SQA4517" s="25"/>
      <c r="SQB4517" s="26"/>
      <c r="SQC4517" s="24"/>
      <c r="SQD4517" s="25"/>
      <c r="SQE4517" s="25"/>
      <c r="SQF4517" s="25"/>
      <c r="SQG4517" s="25"/>
      <c r="SQH4517" s="25"/>
      <c r="SQI4517" s="25"/>
      <c r="SQJ4517" s="26"/>
      <c r="SQK4517" s="24"/>
      <c r="SQL4517" s="25"/>
      <c r="SQM4517" s="25"/>
      <c r="SQN4517" s="25"/>
      <c r="SQO4517" s="25"/>
      <c r="SQP4517" s="25"/>
      <c r="SQQ4517" s="25"/>
      <c r="SQR4517" s="26"/>
      <c r="SQS4517" s="24"/>
      <c r="SQT4517" s="25"/>
      <c r="SQU4517" s="25"/>
      <c r="SQV4517" s="25"/>
      <c r="SQW4517" s="25"/>
      <c r="SQX4517" s="25"/>
      <c r="SQY4517" s="25"/>
      <c r="SQZ4517" s="26"/>
      <c r="SRA4517" s="24"/>
      <c r="SRB4517" s="25"/>
      <c r="SRC4517" s="25"/>
      <c r="SRD4517" s="25"/>
      <c r="SRE4517" s="25"/>
      <c r="SRF4517" s="25"/>
      <c r="SRG4517" s="25"/>
      <c r="SRH4517" s="26"/>
      <c r="SRI4517" s="24"/>
      <c r="SRJ4517" s="25"/>
      <c r="SRK4517" s="25"/>
      <c r="SRL4517" s="25"/>
      <c r="SRM4517" s="25"/>
      <c r="SRN4517" s="25"/>
      <c r="SRO4517" s="25"/>
      <c r="SRP4517" s="26"/>
      <c r="SRQ4517" s="24"/>
      <c r="SRR4517" s="25"/>
      <c r="SRS4517" s="25"/>
      <c r="SRT4517" s="25"/>
      <c r="SRU4517" s="25"/>
      <c r="SRV4517" s="25"/>
      <c r="SRW4517" s="25"/>
      <c r="SRX4517" s="26"/>
      <c r="SRY4517" s="24"/>
      <c r="SRZ4517" s="25"/>
      <c r="SSA4517" s="25"/>
      <c r="SSB4517" s="25"/>
      <c r="SSC4517" s="25"/>
      <c r="SSD4517" s="25"/>
      <c r="SSE4517" s="25"/>
      <c r="SSF4517" s="26"/>
      <c r="SSG4517" s="24"/>
      <c r="SSH4517" s="25"/>
      <c r="SSI4517" s="25"/>
      <c r="SSJ4517" s="25"/>
      <c r="SSK4517" s="25"/>
      <c r="SSL4517" s="25"/>
      <c r="SSM4517" s="25"/>
      <c r="SSN4517" s="26"/>
      <c r="SSO4517" s="24"/>
      <c r="SSP4517" s="25"/>
      <c r="SSQ4517" s="25"/>
      <c r="SSR4517" s="25"/>
      <c r="SSS4517" s="25"/>
      <c r="SST4517" s="25"/>
      <c r="SSU4517" s="25"/>
      <c r="SSV4517" s="26"/>
      <c r="SSW4517" s="24"/>
      <c r="SSX4517" s="25"/>
      <c r="SSY4517" s="25"/>
      <c r="SSZ4517" s="25"/>
      <c r="STA4517" s="25"/>
      <c r="STB4517" s="25"/>
      <c r="STC4517" s="25"/>
      <c r="STD4517" s="26"/>
      <c r="STE4517" s="24"/>
      <c r="STF4517" s="25"/>
      <c r="STG4517" s="25"/>
      <c r="STH4517" s="25"/>
      <c r="STI4517" s="25"/>
      <c r="STJ4517" s="25"/>
      <c r="STK4517" s="25"/>
      <c r="STL4517" s="26"/>
      <c r="STM4517" s="24"/>
      <c r="STN4517" s="25"/>
      <c r="STO4517" s="25"/>
      <c r="STP4517" s="25"/>
      <c r="STQ4517" s="25"/>
      <c r="STR4517" s="25"/>
      <c r="STS4517" s="25"/>
      <c r="STT4517" s="26"/>
      <c r="STU4517" s="24"/>
      <c r="STV4517" s="25"/>
      <c r="STW4517" s="25"/>
      <c r="STX4517" s="25"/>
      <c r="STY4517" s="25"/>
      <c r="STZ4517" s="25"/>
      <c r="SUA4517" s="25"/>
      <c r="SUB4517" s="26"/>
      <c r="SUC4517" s="24"/>
      <c r="SUD4517" s="25"/>
      <c r="SUE4517" s="25"/>
      <c r="SUF4517" s="25"/>
      <c r="SUG4517" s="25"/>
      <c r="SUH4517" s="25"/>
      <c r="SUI4517" s="25"/>
      <c r="SUJ4517" s="26"/>
      <c r="SUK4517" s="24"/>
      <c r="SUL4517" s="25"/>
      <c r="SUM4517" s="25"/>
      <c r="SUN4517" s="25"/>
      <c r="SUO4517" s="25"/>
      <c r="SUP4517" s="25"/>
      <c r="SUQ4517" s="25"/>
      <c r="SUR4517" s="26"/>
      <c r="SUS4517" s="24"/>
      <c r="SUT4517" s="25"/>
      <c r="SUU4517" s="25"/>
      <c r="SUV4517" s="25"/>
      <c r="SUW4517" s="25"/>
      <c r="SUX4517" s="25"/>
      <c r="SUY4517" s="25"/>
      <c r="SUZ4517" s="26"/>
      <c r="SVA4517" s="24"/>
      <c r="SVB4517" s="25"/>
      <c r="SVC4517" s="25"/>
      <c r="SVD4517" s="25"/>
      <c r="SVE4517" s="25"/>
      <c r="SVF4517" s="25"/>
      <c r="SVG4517" s="25"/>
      <c r="SVH4517" s="26"/>
      <c r="SVI4517" s="24"/>
      <c r="SVJ4517" s="25"/>
      <c r="SVK4517" s="25"/>
      <c r="SVL4517" s="25"/>
      <c r="SVM4517" s="25"/>
      <c r="SVN4517" s="25"/>
      <c r="SVO4517" s="25"/>
      <c r="SVP4517" s="26"/>
      <c r="SVQ4517" s="24"/>
      <c r="SVR4517" s="25"/>
      <c r="SVS4517" s="25"/>
      <c r="SVT4517" s="25"/>
      <c r="SVU4517" s="25"/>
      <c r="SVV4517" s="25"/>
      <c r="SVW4517" s="25"/>
      <c r="SVX4517" s="26"/>
      <c r="SVY4517" s="24"/>
      <c r="SVZ4517" s="25"/>
      <c r="SWA4517" s="25"/>
      <c r="SWB4517" s="25"/>
      <c r="SWC4517" s="25"/>
      <c r="SWD4517" s="25"/>
      <c r="SWE4517" s="25"/>
      <c r="SWF4517" s="26"/>
      <c r="SWG4517" s="24"/>
      <c r="SWH4517" s="25"/>
      <c r="SWI4517" s="25"/>
      <c r="SWJ4517" s="25"/>
      <c r="SWK4517" s="25"/>
      <c r="SWL4517" s="25"/>
      <c r="SWM4517" s="25"/>
      <c r="SWN4517" s="26"/>
      <c r="SWO4517" s="24"/>
      <c r="SWP4517" s="25"/>
      <c r="SWQ4517" s="25"/>
      <c r="SWR4517" s="25"/>
      <c r="SWS4517" s="25"/>
      <c r="SWT4517" s="25"/>
      <c r="SWU4517" s="25"/>
      <c r="SWV4517" s="26"/>
      <c r="SWW4517" s="24"/>
      <c r="SWX4517" s="25"/>
      <c r="SWY4517" s="25"/>
      <c r="SWZ4517" s="25"/>
      <c r="SXA4517" s="25"/>
      <c r="SXB4517" s="25"/>
      <c r="SXC4517" s="25"/>
      <c r="SXD4517" s="26"/>
      <c r="SXE4517" s="24"/>
      <c r="SXF4517" s="25"/>
      <c r="SXG4517" s="25"/>
      <c r="SXH4517" s="25"/>
      <c r="SXI4517" s="25"/>
      <c r="SXJ4517" s="25"/>
      <c r="SXK4517" s="25"/>
      <c r="SXL4517" s="26"/>
      <c r="SXM4517" s="24"/>
      <c r="SXN4517" s="25"/>
      <c r="SXO4517" s="25"/>
      <c r="SXP4517" s="25"/>
      <c r="SXQ4517" s="25"/>
      <c r="SXR4517" s="25"/>
      <c r="SXS4517" s="25"/>
      <c r="SXT4517" s="26"/>
      <c r="SXU4517" s="24"/>
      <c r="SXV4517" s="25"/>
      <c r="SXW4517" s="25"/>
      <c r="SXX4517" s="25"/>
      <c r="SXY4517" s="25"/>
      <c r="SXZ4517" s="25"/>
      <c r="SYA4517" s="25"/>
      <c r="SYB4517" s="26"/>
      <c r="SYC4517" s="24"/>
      <c r="SYD4517" s="25"/>
      <c r="SYE4517" s="25"/>
      <c r="SYF4517" s="25"/>
      <c r="SYG4517" s="25"/>
      <c r="SYH4517" s="25"/>
      <c r="SYI4517" s="25"/>
      <c r="SYJ4517" s="26"/>
      <c r="SYK4517" s="24"/>
      <c r="SYL4517" s="25"/>
      <c r="SYM4517" s="25"/>
      <c r="SYN4517" s="25"/>
      <c r="SYO4517" s="25"/>
      <c r="SYP4517" s="25"/>
      <c r="SYQ4517" s="25"/>
      <c r="SYR4517" s="26"/>
      <c r="SYS4517" s="24"/>
      <c r="SYT4517" s="25"/>
      <c r="SYU4517" s="25"/>
      <c r="SYV4517" s="25"/>
      <c r="SYW4517" s="25"/>
      <c r="SYX4517" s="25"/>
      <c r="SYY4517" s="25"/>
      <c r="SYZ4517" s="26"/>
      <c r="SZA4517" s="24"/>
      <c r="SZB4517" s="25"/>
      <c r="SZC4517" s="25"/>
      <c r="SZD4517" s="25"/>
      <c r="SZE4517" s="25"/>
      <c r="SZF4517" s="25"/>
      <c r="SZG4517" s="25"/>
      <c r="SZH4517" s="26"/>
      <c r="SZI4517" s="24"/>
      <c r="SZJ4517" s="25"/>
      <c r="SZK4517" s="25"/>
      <c r="SZL4517" s="25"/>
      <c r="SZM4517" s="25"/>
      <c r="SZN4517" s="25"/>
      <c r="SZO4517" s="25"/>
      <c r="SZP4517" s="26"/>
      <c r="SZQ4517" s="24"/>
      <c r="SZR4517" s="25"/>
      <c r="SZS4517" s="25"/>
      <c r="SZT4517" s="25"/>
      <c r="SZU4517" s="25"/>
      <c r="SZV4517" s="25"/>
      <c r="SZW4517" s="25"/>
      <c r="SZX4517" s="26"/>
      <c r="SZY4517" s="24"/>
      <c r="SZZ4517" s="25"/>
      <c r="TAA4517" s="25"/>
      <c r="TAB4517" s="25"/>
      <c r="TAC4517" s="25"/>
      <c r="TAD4517" s="25"/>
      <c r="TAE4517" s="25"/>
      <c r="TAF4517" s="26"/>
      <c r="TAG4517" s="24"/>
      <c r="TAH4517" s="25"/>
      <c r="TAI4517" s="25"/>
      <c r="TAJ4517" s="25"/>
      <c r="TAK4517" s="25"/>
      <c r="TAL4517" s="25"/>
      <c r="TAM4517" s="25"/>
      <c r="TAN4517" s="26"/>
      <c r="TAO4517" s="24"/>
      <c r="TAP4517" s="25"/>
      <c r="TAQ4517" s="25"/>
      <c r="TAR4517" s="25"/>
      <c r="TAS4517" s="25"/>
      <c r="TAT4517" s="25"/>
      <c r="TAU4517" s="25"/>
      <c r="TAV4517" s="26"/>
      <c r="TAW4517" s="24"/>
      <c r="TAX4517" s="25"/>
      <c r="TAY4517" s="25"/>
      <c r="TAZ4517" s="25"/>
      <c r="TBA4517" s="25"/>
      <c r="TBB4517" s="25"/>
      <c r="TBC4517" s="25"/>
      <c r="TBD4517" s="26"/>
      <c r="TBE4517" s="24"/>
      <c r="TBF4517" s="25"/>
      <c r="TBG4517" s="25"/>
      <c r="TBH4517" s="25"/>
      <c r="TBI4517" s="25"/>
      <c r="TBJ4517" s="25"/>
      <c r="TBK4517" s="25"/>
      <c r="TBL4517" s="26"/>
      <c r="TBM4517" s="24"/>
      <c r="TBN4517" s="25"/>
      <c r="TBO4517" s="25"/>
      <c r="TBP4517" s="25"/>
      <c r="TBQ4517" s="25"/>
      <c r="TBR4517" s="25"/>
      <c r="TBS4517" s="25"/>
      <c r="TBT4517" s="26"/>
      <c r="TBU4517" s="24"/>
      <c r="TBV4517" s="25"/>
      <c r="TBW4517" s="25"/>
      <c r="TBX4517" s="25"/>
      <c r="TBY4517" s="25"/>
      <c r="TBZ4517" s="25"/>
      <c r="TCA4517" s="25"/>
      <c r="TCB4517" s="26"/>
      <c r="TCC4517" s="24"/>
      <c r="TCD4517" s="25"/>
      <c r="TCE4517" s="25"/>
      <c r="TCF4517" s="25"/>
      <c r="TCG4517" s="25"/>
      <c r="TCH4517" s="25"/>
      <c r="TCI4517" s="25"/>
      <c r="TCJ4517" s="26"/>
      <c r="TCK4517" s="24"/>
      <c r="TCL4517" s="25"/>
      <c r="TCM4517" s="25"/>
      <c r="TCN4517" s="25"/>
      <c r="TCO4517" s="25"/>
      <c r="TCP4517" s="25"/>
      <c r="TCQ4517" s="25"/>
      <c r="TCR4517" s="26"/>
      <c r="TCS4517" s="24"/>
      <c r="TCT4517" s="25"/>
      <c r="TCU4517" s="25"/>
      <c r="TCV4517" s="25"/>
      <c r="TCW4517" s="25"/>
      <c r="TCX4517" s="25"/>
      <c r="TCY4517" s="25"/>
      <c r="TCZ4517" s="26"/>
      <c r="TDA4517" s="24"/>
      <c r="TDB4517" s="25"/>
      <c r="TDC4517" s="25"/>
      <c r="TDD4517" s="25"/>
      <c r="TDE4517" s="25"/>
      <c r="TDF4517" s="25"/>
      <c r="TDG4517" s="25"/>
      <c r="TDH4517" s="26"/>
      <c r="TDI4517" s="24"/>
      <c r="TDJ4517" s="25"/>
      <c r="TDK4517" s="25"/>
      <c r="TDL4517" s="25"/>
      <c r="TDM4517" s="25"/>
      <c r="TDN4517" s="25"/>
      <c r="TDO4517" s="25"/>
      <c r="TDP4517" s="26"/>
      <c r="TDQ4517" s="24"/>
      <c r="TDR4517" s="25"/>
      <c r="TDS4517" s="25"/>
      <c r="TDT4517" s="25"/>
      <c r="TDU4517" s="25"/>
      <c r="TDV4517" s="25"/>
      <c r="TDW4517" s="25"/>
      <c r="TDX4517" s="26"/>
      <c r="TDY4517" s="24"/>
      <c r="TDZ4517" s="25"/>
      <c r="TEA4517" s="25"/>
      <c r="TEB4517" s="25"/>
      <c r="TEC4517" s="25"/>
      <c r="TED4517" s="25"/>
      <c r="TEE4517" s="25"/>
      <c r="TEF4517" s="26"/>
      <c r="TEG4517" s="24"/>
      <c r="TEH4517" s="25"/>
      <c r="TEI4517" s="25"/>
      <c r="TEJ4517" s="25"/>
      <c r="TEK4517" s="25"/>
      <c r="TEL4517" s="25"/>
      <c r="TEM4517" s="25"/>
      <c r="TEN4517" s="26"/>
      <c r="TEO4517" s="24"/>
      <c r="TEP4517" s="25"/>
      <c r="TEQ4517" s="25"/>
      <c r="TER4517" s="25"/>
      <c r="TES4517" s="25"/>
      <c r="TET4517" s="25"/>
      <c r="TEU4517" s="25"/>
      <c r="TEV4517" s="26"/>
      <c r="TEW4517" s="24"/>
      <c r="TEX4517" s="25"/>
      <c r="TEY4517" s="25"/>
      <c r="TEZ4517" s="25"/>
      <c r="TFA4517" s="25"/>
      <c r="TFB4517" s="25"/>
      <c r="TFC4517" s="25"/>
      <c r="TFD4517" s="26"/>
      <c r="TFE4517" s="24"/>
      <c r="TFF4517" s="25"/>
      <c r="TFG4517" s="25"/>
      <c r="TFH4517" s="25"/>
      <c r="TFI4517" s="25"/>
      <c r="TFJ4517" s="25"/>
      <c r="TFK4517" s="25"/>
      <c r="TFL4517" s="26"/>
      <c r="TFM4517" s="24"/>
      <c r="TFN4517" s="25"/>
      <c r="TFO4517" s="25"/>
      <c r="TFP4517" s="25"/>
      <c r="TFQ4517" s="25"/>
      <c r="TFR4517" s="25"/>
      <c r="TFS4517" s="25"/>
      <c r="TFT4517" s="26"/>
      <c r="TFU4517" s="24"/>
      <c r="TFV4517" s="25"/>
      <c r="TFW4517" s="25"/>
      <c r="TFX4517" s="25"/>
      <c r="TFY4517" s="25"/>
      <c r="TFZ4517" s="25"/>
      <c r="TGA4517" s="25"/>
      <c r="TGB4517" s="26"/>
      <c r="TGC4517" s="24"/>
      <c r="TGD4517" s="25"/>
      <c r="TGE4517" s="25"/>
      <c r="TGF4517" s="25"/>
      <c r="TGG4517" s="25"/>
      <c r="TGH4517" s="25"/>
      <c r="TGI4517" s="25"/>
      <c r="TGJ4517" s="26"/>
      <c r="TGK4517" s="24"/>
      <c r="TGL4517" s="25"/>
      <c r="TGM4517" s="25"/>
      <c r="TGN4517" s="25"/>
      <c r="TGO4517" s="25"/>
      <c r="TGP4517" s="25"/>
      <c r="TGQ4517" s="25"/>
      <c r="TGR4517" s="26"/>
      <c r="TGS4517" s="24"/>
      <c r="TGT4517" s="25"/>
      <c r="TGU4517" s="25"/>
      <c r="TGV4517" s="25"/>
      <c r="TGW4517" s="25"/>
      <c r="TGX4517" s="25"/>
      <c r="TGY4517" s="25"/>
      <c r="TGZ4517" s="26"/>
      <c r="THA4517" s="24"/>
      <c r="THB4517" s="25"/>
      <c r="THC4517" s="25"/>
      <c r="THD4517" s="25"/>
      <c r="THE4517" s="25"/>
      <c r="THF4517" s="25"/>
      <c r="THG4517" s="25"/>
      <c r="THH4517" s="26"/>
      <c r="THI4517" s="24"/>
      <c r="THJ4517" s="25"/>
      <c r="THK4517" s="25"/>
      <c r="THL4517" s="25"/>
      <c r="THM4517" s="25"/>
      <c r="THN4517" s="25"/>
      <c r="THO4517" s="25"/>
      <c r="THP4517" s="26"/>
      <c r="THQ4517" s="24"/>
      <c r="THR4517" s="25"/>
      <c r="THS4517" s="25"/>
      <c r="THT4517" s="25"/>
      <c r="THU4517" s="25"/>
      <c r="THV4517" s="25"/>
      <c r="THW4517" s="25"/>
      <c r="THX4517" s="26"/>
      <c r="THY4517" s="24"/>
      <c r="THZ4517" s="25"/>
      <c r="TIA4517" s="25"/>
      <c r="TIB4517" s="25"/>
      <c r="TIC4517" s="25"/>
      <c r="TID4517" s="25"/>
      <c r="TIE4517" s="25"/>
      <c r="TIF4517" s="26"/>
      <c r="TIG4517" s="24"/>
      <c r="TIH4517" s="25"/>
      <c r="TII4517" s="25"/>
      <c r="TIJ4517" s="25"/>
      <c r="TIK4517" s="25"/>
      <c r="TIL4517" s="25"/>
      <c r="TIM4517" s="25"/>
      <c r="TIN4517" s="26"/>
      <c r="TIO4517" s="24"/>
      <c r="TIP4517" s="25"/>
      <c r="TIQ4517" s="25"/>
      <c r="TIR4517" s="25"/>
      <c r="TIS4517" s="25"/>
      <c r="TIT4517" s="25"/>
      <c r="TIU4517" s="25"/>
      <c r="TIV4517" s="26"/>
      <c r="TIW4517" s="24"/>
      <c r="TIX4517" s="25"/>
      <c r="TIY4517" s="25"/>
      <c r="TIZ4517" s="25"/>
      <c r="TJA4517" s="25"/>
      <c r="TJB4517" s="25"/>
      <c r="TJC4517" s="25"/>
      <c r="TJD4517" s="26"/>
      <c r="TJE4517" s="24"/>
      <c r="TJF4517" s="25"/>
      <c r="TJG4517" s="25"/>
      <c r="TJH4517" s="25"/>
      <c r="TJI4517" s="25"/>
      <c r="TJJ4517" s="25"/>
      <c r="TJK4517" s="25"/>
      <c r="TJL4517" s="26"/>
      <c r="TJM4517" s="24"/>
      <c r="TJN4517" s="25"/>
      <c r="TJO4517" s="25"/>
      <c r="TJP4517" s="25"/>
      <c r="TJQ4517" s="25"/>
      <c r="TJR4517" s="25"/>
      <c r="TJS4517" s="25"/>
      <c r="TJT4517" s="26"/>
      <c r="TJU4517" s="24"/>
      <c r="TJV4517" s="25"/>
      <c r="TJW4517" s="25"/>
      <c r="TJX4517" s="25"/>
      <c r="TJY4517" s="25"/>
      <c r="TJZ4517" s="25"/>
      <c r="TKA4517" s="25"/>
      <c r="TKB4517" s="26"/>
      <c r="TKC4517" s="24"/>
      <c r="TKD4517" s="25"/>
      <c r="TKE4517" s="25"/>
      <c r="TKF4517" s="25"/>
      <c r="TKG4517" s="25"/>
      <c r="TKH4517" s="25"/>
      <c r="TKI4517" s="25"/>
      <c r="TKJ4517" s="26"/>
      <c r="TKK4517" s="24"/>
      <c r="TKL4517" s="25"/>
      <c r="TKM4517" s="25"/>
      <c r="TKN4517" s="25"/>
      <c r="TKO4517" s="25"/>
      <c r="TKP4517" s="25"/>
      <c r="TKQ4517" s="25"/>
      <c r="TKR4517" s="26"/>
      <c r="TKS4517" s="24"/>
      <c r="TKT4517" s="25"/>
      <c r="TKU4517" s="25"/>
      <c r="TKV4517" s="25"/>
      <c r="TKW4517" s="25"/>
      <c r="TKX4517" s="25"/>
      <c r="TKY4517" s="25"/>
      <c r="TKZ4517" s="26"/>
      <c r="TLA4517" s="24"/>
      <c r="TLB4517" s="25"/>
      <c r="TLC4517" s="25"/>
      <c r="TLD4517" s="25"/>
      <c r="TLE4517" s="25"/>
      <c r="TLF4517" s="25"/>
      <c r="TLG4517" s="25"/>
      <c r="TLH4517" s="26"/>
      <c r="TLI4517" s="24"/>
      <c r="TLJ4517" s="25"/>
      <c r="TLK4517" s="25"/>
      <c r="TLL4517" s="25"/>
      <c r="TLM4517" s="25"/>
      <c r="TLN4517" s="25"/>
      <c r="TLO4517" s="25"/>
      <c r="TLP4517" s="26"/>
      <c r="TLQ4517" s="24"/>
      <c r="TLR4517" s="25"/>
      <c r="TLS4517" s="25"/>
      <c r="TLT4517" s="25"/>
      <c r="TLU4517" s="25"/>
      <c r="TLV4517" s="25"/>
      <c r="TLW4517" s="25"/>
      <c r="TLX4517" s="26"/>
      <c r="TLY4517" s="24"/>
      <c r="TLZ4517" s="25"/>
      <c r="TMA4517" s="25"/>
      <c r="TMB4517" s="25"/>
      <c r="TMC4517" s="25"/>
      <c r="TMD4517" s="25"/>
      <c r="TME4517" s="25"/>
      <c r="TMF4517" s="26"/>
      <c r="TMG4517" s="24"/>
      <c r="TMH4517" s="25"/>
      <c r="TMI4517" s="25"/>
      <c r="TMJ4517" s="25"/>
      <c r="TMK4517" s="25"/>
      <c r="TML4517" s="25"/>
      <c r="TMM4517" s="25"/>
      <c r="TMN4517" s="26"/>
      <c r="TMO4517" s="24"/>
      <c r="TMP4517" s="25"/>
      <c r="TMQ4517" s="25"/>
      <c r="TMR4517" s="25"/>
      <c r="TMS4517" s="25"/>
      <c r="TMT4517" s="25"/>
      <c r="TMU4517" s="25"/>
      <c r="TMV4517" s="26"/>
      <c r="TMW4517" s="24"/>
      <c r="TMX4517" s="25"/>
      <c r="TMY4517" s="25"/>
      <c r="TMZ4517" s="25"/>
      <c r="TNA4517" s="25"/>
      <c r="TNB4517" s="25"/>
      <c r="TNC4517" s="25"/>
      <c r="TND4517" s="26"/>
      <c r="TNE4517" s="24"/>
      <c r="TNF4517" s="25"/>
      <c r="TNG4517" s="25"/>
      <c r="TNH4517" s="25"/>
      <c r="TNI4517" s="25"/>
      <c r="TNJ4517" s="25"/>
      <c r="TNK4517" s="25"/>
      <c r="TNL4517" s="26"/>
      <c r="TNM4517" s="24"/>
      <c r="TNN4517" s="25"/>
      <c r="TNO4517" s="25"/>
      <c r="TNP4517" s="25"/>
      <c r="TNQ4517" s="25"/>
      <c r="TNR4517" s="25"/>
      <c r="TNS4517" s="25"/>
      <c r="TNT4517" s="26"/>
      <c r="TNU4517" s="24"/>
      <c r="TNV4517" s="25"/>
      <c r="TNW4517" s="25"/>
      <c r="TNX4517" s="25"/>
      <c r="TNY4517" s="25"/>
      <c r="TNZ4517" s="25"/>
      <c r="TOA4517" s="25"/>
      <c r="TOB4517" s="26"/>
      <c r="TOC4517" s="24"/>
      <c r="TOD4517" s="25"/>
      <c r="TOE4517" s="25"/>
      <c r="TOF4517" s="25"/>
      <c r="TOG4517" s="25"/>
      <c r="TOH4517" s="25"/>
      <c r="TOI4517" s="25"/>
      <c r="TOJ4517" s="26"/>
      <c r="TOK4517" s="24"/>
      <c r="TOL4517" s="25"/>
      <c r="TOM4517" s="25"/>
      <c r="TON4517" s="25"/>
      <c r="TOO4517" s="25"/>
      <c r="TOP4517" s="25"/>
      <c r="TOQ4517" s="25"/>
      <c r="TOR4517" s="26"/>
      <c r="TOS4517" s="24"/>
      <c r="TOT4517" s="25"/>
      <c r="TOU4517" s="25"/>
      <c r="TOV4517" s="25"/>
      <c r="TOW4517" s="25"/>
      <c r="TOX4517" s="25"/>
      <c r="TOY4517" s="25"/>
      <c r="TOZ4517" s="26"/>
      <c r="TPA4517" s="24"/>
      <c r="TPB4517" s="25"/>
      <c r="TPC4517" s="25"/>
      <c r="TPD4517" s="25"/>
      <c r="TPE4517" s="25"/>
      <c r="TPF4517" s="25"/>
      <c r="TPG4517" s="25"/>
      <c r="TPH4517" s="26"/>
      <c r="TPI4517" s="24"/>
      <c r="TPJ4517" s="25"/>
      <c r="TPK4517" s="25"/>
      <c r="TPL4517" s="25"/>
      <c r="TPM4517" s="25"/>
      <c r="TPN4517" s="25"/>
      <c r="TPO4517" s="25"/>
      <c r="TPP4517" s="26"/>
      <c r="TPQ4517" s="24"/>
      <c r="TPR4517" s="25"/>
      <c r="TPS4517" s="25"/>
      <c r="TPT4517" s="25"/>
      <c r="TPU4517" s="25"/>
      <c r="TPV4517" s="25"/>
      <c r="TPW4517" s="25"/>
      <c r="TPX4517" s="26"/>
      <c r="TPY4517" s="24"/>
      <c r="TPZ4517" s="25"/>
      <c r="TQA4517" s="25"/>
      <c r="TQB4517" s="25"/>
      <c r="TQC4517" s="25"/>
      <c r="TQD4517" s="25"/>
      <c r="TQE4517" s="25"/>
      <c r="TQF4517" s="26"/>
      <c r="TQG4517" s="24"/>
      <c r="TQH4517" s="25"/>
      <c r="TQI4517" s="25"/>
      <c r="TQJ4517" s="25"/>
      <c r="TQK4517" s="25"/>
      <c r="TQL4517" s="25"/>
      <c r="TQM4517" s="25"/>
      <c r="TQN4517" s="26"/>
      <c r="TQO4517" s="24"/>
      <c r="TQP4517" s="25"/>
      <c r="TQQ4517" s="25"/>
      <c r="TQR4517" s="25"/>
      <c r="TQS4517" s="25"/>
      <c r="TQT4517" s="25"/>
      <c r="TQU4517" s="25"/>
      <c r="TQV4517" s="26"/>
      <c r="TQW4517" s="24"/>
      <c r="TQX4517" s="25"/>
      <c r="TQY4517" s="25"/>
      <c r="TQZ4517" s="25"/>
      <c r="TRA4517" s="25"/>
      <c r="TRB4517" s="25"/>
      <c r="TRC4517" s="25"/>
      <c r="TRD4517" s="26"/>
      <c r="TRE4517" s="24"/>
      <c r="TRF4517" s="25"/>
      <c r="TRG4517" s="25"/>
      <c r="TRH4517" s="25"/>
      <c r="TRI4517" s="25"/>
      <c r="TRJ4517" s="25"/>
      <c r="TRK4517" s="25"/>
      <c r="TRL4517" s="26"/>
      <c r="TRM4517" s="24"/>
      <c r="TRN4517" s="25"/>
      <c r="TRO4517" s="25"/>
      <c r="TRP4517" s="25"/>
      <c r="TRQ4517" s="25"/>
      <c r="TRR4517" s="25"/>
      <c r="TRS4517" s="25"/>
      <c r="TRT4517" s="26"/>
      <c r="TRU4517" s="24"/>
      <c r="TRV4517" s="25"/>
      <c r="TRW4517" s="25"/>
      <c r="TRX4517" s="25"/>
      <c r="TRY4517" s="25"/>
      <c r="TRZ4517" s="25"/>
      <c r="TSA4517" s="25"/>
      <c r="TSB4517" s="26"/>
      <c r="TSC4517" s="24"/>
      <c r="TSD4517" s="25"/>
      <c r="TSE4517" s="25"/>
      <c r="TSF4517" s="25"/>
      <c r="TSG4517" s="25"/>
      <c r="TSH4517" s="25"/>
      <c r="TSI4517" s="25"/>
      <c r="TSJ4517" s="26"/>
      <c r="TSK4517" s="24"/>
      <c r="TSL4517" s="25"/>
      <c r="TSM4517" s="25"/>
      <c r="TSN4517" s="25"/>
      <c r="TSO4517" s="25"/>
      <c r="TSP4517" s="25"/>
      <c r="TSQ4517" s="25"/>
      <c r="TSR4517" s="26"/>
      <c r="TSS4517" s="24"/>
      <c r="TST4517" s="25"/>
      <c r="TSU4517" s="25"/>
      <c r="TSV4517" s="25"/>
      <c r="TSW4517" s="25"/>
      <c r="TSX4517" s="25"/>
      <c r="TSY4517" s="25"/>
      <c r="TSZ4517" s="26"/>
      <c r="TTA4517" s="24"/>
      <c r="TTB4517" s="25"/>
      <c r="TTC4517" s="25"/>
      <c r="TTD4517" s="25"/>
      <c r="TTE4517" s="25"/>
      <c r="TTF4517" s="25"/>
      <c r="TTG4517" s="25"/>
      <c r="TTH4517" s="26"/>
      <c r="TTI4517" s="24"/>
      <c r="TTJ4517" s="25"/>
      <c r="TTK4517" s="25"/>
      <c r="TTL4517" s="25"/>
      <c r="TTM4517" s="25"/>
      <c r="TTN4517" s="25"/>
      <c r="TTO4517" s="25"/>
      <c r="TTP4517" s="26"/>
      <c r="TTQ4517" s="24"/>
      <c r="TTR4517" s="25"/>
      <c r="TTS4517" s="25"/>
      <c r="TTT4517" s="25"/>
      <c r="TTU4517" s="25"/>
      <c r="TTV4517" s="25"/>
      <c r="TTW4517" s="25"/>
      <c r="TTX4517" s="26"/>
      <c r="TTY4517" s="24"/>
      <c r="TTZ4517" s="25"/>
      <c r="TUA4517" s="25"/>
      <c r="TUB4517" s="25"/>
      <c r="TUC4517" s="25"/>
      <c r="TUD4517" s="25"/>
      <c r="TUE4517" s="25"/>
      <c r="TUF4517" s="26"/>
      <c r="TUG4517" s="24"/>
      <c r="TUH4517" s="25"/>
      <c r="TUI4517" s="25"/>
      <c r="TUJ4517" s="25"/>
      <c r="TUK4517" s="25"/>
      <c r="TUL4517" s="25"/>
      <c r="TUM4517" s="25"/>
      <c r="TUN4517" s="26"/>
      <c r="TUO4517" s="24"/>
      <c r="TUP4517" s="25"/>
      <c r="TUQ4517" s="25"/>
      <c r="TUR4517" s="25"/>
      <c r="TUS4517" s="25"/>
      <c r="TUT4517" s="25"/>
      <c r="TUU4517" s="25"/>
      <c r="TUV4517" s="26"/>
      <c r="TUW4517" s="24"/>
      <c r="TUX4517" s="25"/>
      <c r="TUY4517" s="25"/>
      <c r="TUZ4517" s="25"/>
      <c r="TVA4517" s="25"/>
      <c r="TVB4517" s="25"/>
      <c r="TVC4517" s="25"/>
      <c r="TVD4517" s="26"/>
      <c r="TVE4517" s="24"/>
      <c r="TVF4517" s="25"/>
      <c r="TVG4517" s="25"/>
      <c r="TVH4517" s="25"/>
      <c r="TVI4517" s="25"/>
      <c r="TVJ4517" s="25"/>
      <c r="TVK4517" s="25"/>
      <c r="TVL4517" s="26"/>
      <c r="TVM4517" s="24"/>
      <c r="TVN4517" s="25"/>
      <c r="TVO4517" s="25"/>
      <c r="TVP4517" s="25"/>
      <c r="TVQ4517" s="25"/>
      <c r="TVR4517" s="25"/>
      <c r="TVS4517" s="25"/>
      <c r="TVT4517" s="26"/>
      <c r="TVU4517" s="24"/>
      <c r="TVV4517" s="25"/>
      <c r="TVW4517" s="25"/>
      <c r="TVX4517" s="25"/>
      <c r="TVY4517" s="25"/>
      <c r="TVZ4517" s="25"/>
      <c r="TWA4517" s="25"/>
      <c r="TWB4517" s="26"/>
      <c r="TWC4517" s="24"/>
      <c r="TWD4517" s="25"/>
      <c r="TWE4517" s="25"/>
      <c r="TWF4517" s="25"/>
      <c r="TWG4517" s="25"/>
      <c r="TWH4517" s="25"/>
      <c r="TWI4517" s="25"/>
      <c r="TWJ4517" s="26"/>
      <c r="TWK4517" s="24"/>
      <c r="TWL4517" s="25"/>
      <c r="TWM4517" s="25"/>
      <c r="TWN4517" s="25"/>
      <c r="TWO4517" s="25"/>
      <c r="TWP4517" s="25"/>
      <c r="TWQ4517" s="25"/>
      <c r="TWR4517" s="26"/>
      <c r="TWS4517" s="24"/>
      <c r="TWT4517" s="25"/>
      <c r="TWU4517" s="25"/>
      <c r="TWV4517" s="25"/>
      <c r="TWW4517" s="25"/>
      <c r="TWX4517" s="25"/>
      <c r="TWY4517" s="25"/>
      <c r="TWZ4517" s="26"/>
      <c r="TXA4517" s="24"/>
      <c r="TXB4517" s="25"/>
      <c r="TXC4517" s="25"/>
      <c r="TXD4517" s="25"/>
      <c r="TXE4517" s="25"/>
      <c r="TXF4517" s="25"/>
      <c r="TXG4517" s="25"/>
      <c r="TXH4517" s="26"/>
      <c r="TXI4517" s="24"/>
      <c r="TXJ4517" s="25"/>
      <c r="TXK4517" s="25"/>
      <c r="TXL4517" s="25"/>
      <c r="TXM4517" s="25"/>
      <c r="TXN4517" s="25"/>
      <c r="TXO4517" s="25"/>
      <c r="TXP4517" s="26"/>
      <c r="TXQ4517" s="24"/>
      <c r="TXR4517" s="25"/>
      <c r="TXS4517" s="25"/>
      <c r="TXT4517" s="25"/>
      <c r="TXU4517" s="25"/>
      <c r="TXV4517" s="25"/>
      <c r="TXW4517" s="25"/>
      <c r="TXX4517" s="26"/>
      <c r="TXY4517" s="24"/>
      <c r="TXZ4517" s="25"/>
      <c r="TYA4517" s="25"/>
      <c r="TYB4517" s="25"/>
      <c r="TYC4517" s="25"/>
      <c r="TYD4517" s="25"/>
      <c r="TYE4517" s="25"/>
      <c r="TYF4517" s="26"/>
      <c r="TYG4517" s="24"/>
      <c r="TYH4517" s="25"/>
      <c r="TYI4517" s="25"/>
      <c r="TYJ4517" s="25"/>
      <c r="TYK4517" s="25"/>
      <c r="TYL4517" s="25"/>
      <c r="TYM4517" s="25"/>
      <c r="TYN4517" s="26"/>
      <c r="TYO4517" s="24"/>
      <c r="TYP4517" s="25"/>
      <c r="TYQ4517" s="25"/>
      <c r="TYR4517" s="25"/>
      <c r="TYS4517" s="25"/>
      <c r="TYT4517" s="25"/>
      <c r="TYU4517" s="25"/>
      <c r="TYV4517" s="26"/>
      <c r="TYW4517" s="24"/>
      <c r="TYX4517" s="25"/>
      <c r="TYY4517" s="25"/>
      <c r="TYZ4517" s="25"/>
      <c r="TZA4517" s="25"/>
      <c r="TZB4517" s="25"/>
      <c r="TZC4517" s="25"/>
      <c r="TZD4517" s="26"/>
      <c r="TZE4517" s="24"/>
      <c r="TZF4517" s="25"/>
      <c r="TZG4517" s="25"/>
      <c r="TZH4517" s="25"/>
      <c r="TZI4517" s="25"/>
      <c r="TZJ4517" s="25"/>
      <c r="TZK4517" s="25"/>
      <c r="TZL4517" s="26"/>
      <c r="TZM4517" s="24"/>
      <c r="TZN4517" s="25"/>
      <c r="TZO4517" s="25"/>
      <c r="TZP4517" s="25"/>
      <c r="TZQ4517" s="25"/>
      <c r="TZR4517" s="25"/>
      <c r="TZS4517" s="25"/>
      <c r="TZT4517" s="26"/>
      <c r="TZU4517" s="24"/>
      <c r="TZV4517" s="25"/>
      <c r="TZW4517" s="25"/>
      <c r="TZX4517" s="25"/>
      <c r="TZY4517" s="25"/>
      <c r="TZZ4517" s="25"/>
      <c r="UAA4517" s="25"/>
      <c r="UAB4517" s="26"/>
      <c r="UAC4517" s="24"/>
      <c r="UAD4517" s="25"/>
      <c r="UAE4517" s="25"/>
      <c r="UAF4517" s="25"/>
      <c r="UAG4517" s="25"/>
      <c r="UAH4517" s="25"/>
      <c r="UAI4517" s="25"/>
      <c r="UAJ4517" s="26"/>
      <c r="UAK4517" s="24"/>
      <c r="UAL4517" s="25"/>
      <c r="UAM4517" s="25"/>
      <c r="UAN4517" s="25"/>
      <c r="UAO4517" s="25"/>
      <c r="UAP4517" s="25"/>
      <c r="UAQ4517" s="25"/>
      <c r="UAR4517" s="26"/>
      <c r="UAS4517" s="24"/>
      <c r="UAT4517" s="25"/>
      <c r="UAU4517" s="25"/>
      <c r="UAV4517" s="25"/>
      <c r="UAW4517" s="25"/>
      <c r="UAX4517" s="25"/>
      <c r="UAY4517" s="25"/>
      <c r="UAZ4517" s="26"/>
      <c r="UBA4517" s="24"/>
      <c r="UBB4517" s="25"/>
      <c r="UBC4517" s="25"/>
      <c r="UBD4517" s="25"/>
      <c r="UBE4517" s="25"/>
      <c r="UBF4517" s="25"/>
      <c r="UBG4517" s="25"/>
      <c r="UBH4517" s="26"/>
      <c r="UBI4517" s="24"/>
      <c r="UBJ4517" s="25"/>
      <c r="UBK4517" s="25"/>
      <c r="UBL4517" s="25"/>
      <c r="UBM4517" s="25"/>
      <c r="UBN4517" s="25"/>
      <c r="UBO4517" s="25"/>
      <c r="UBP4517" s="26"/>
      <c r="UBQ4517" s="24"/>
      <c r="UBR4517" s="25"/>
      <c r="UBS4517" s="25"/>
      <c r="UBT4517" s="25"/>
      <c r="UBU4517" s="25"/>
      <c r="UBV4517" s="25"/>
      <c r="UBW4517" s="25"/>
      <c r="UBX4517" s="26"/>
      <c r="UBY4517" s="24"/>
      <c r="UBZ4517" s="25"/>
      <c r="UCA4517" s="25"/>
      <c r="UCB4517" s="25"/>
      <c r="UCC4517" s="25"/>
      <c r="UCD4517" s="25"/>
      <c r="UCE4517" s="25"/>
      <c r="UCF4517" s="26"/>
      <c r="UCG4517" s="24"/>
      <c r="UCH4517" s="25"/>
      <c r="UCI4517" s="25"/>
      <c r="UCJ4517" s="25"/>
      <c r="UCK4517" s="25"/>
      <c r="UCL4517" s="25"/>
      <c r="UCM4517" s="25"/>
      <c r="UCN4517" s="26"/>
      <c r="UCO4517" s="24"/>
      <c r="UCP4517" s="25"/>
      <c r="UCQ4517" s="25"/>
      <c r="UCR4517" s="25"/>
      <c r="UCS4517" s="25"/>
      <c r="UCT4517" s="25"/>
      <c r="UCU4517" s="25"/>
      <c r="UCV4517" s="26"/>
      <c r="UCW4517" s="24"/>
      <c r="UCX4517" s="25"/>
      <c r="UCY4517" s="25"/>
      <c r="UCZ4517" s="25"/>
      <c r="UDA4517" s="25"/>
      <c r="UDB4517" s="25"/>
      <c r="UDC4517" s="25"/>
      <c r="UDD4517" s="26"/>
      <c r="UDE4517" s="24"/>
      <c r="UDF4517" s="25"/>
      <c r="UDG4517" s="25"/>
      <c r="UDH4517" s="25"/>
      <c r="UDI4517" s="25"/>
      <c r="UDJ4517" s="25"/>
      <c r="UDK4517" s="25"/>
      <c r="UDL4517" s="26"/>
      <c r="UDM4517" s="24"/>
      <c r="UDN4517" s="25"/>
      <c r="UDO4517" s="25"/>
      <c r="UDP4517" s="25"/>
      <c r="UDQ4517" s="25"/>
      <c r="UDR4517" s="25"/>
      <c r="UDS4517" s="25"/>
      <c r="UDT4517" s="26"/>
      <c r="UDU4517" s="24"/>
      <c r="UDV4517" s="25"/>
      <c r="UDW4517" s="25"/>
      <c r="UDX4517" s="25"/>
      <c r="UDY4517" s="25"/>
      <c r="UDZ4517" s="25"/>
      <c r="UEA4517" s="25"/>
      <c r="UEB4517" s="26"/>
      <c r="UEC4517" s="24"/>
      <c r="UED4517" s="25"/>
      <c r="UEE4517" s="25"/>
      <c r="UEF4517" s="25"/>
      <c r="UEG4517" s="25"/>
      <c r="UEH4517" s="25"/>
      <c r="UEI4517" s="25"/>
      <c r="UEJ4517" s="26"/>
      <c r="UEK4517" s="24"/>
      <c r="UEL4517" s="25"/>
      <c r="UEM4517" s="25"/>
      <c r="UEN4517" s="25"/>
      <c r="UEO4517" s="25"/>
      <c r="UEP4517" s="25"/>
      <c r="UEQ4517" s="25"/>
      <c r="UER4517" s="26"/>
      <c r="UES4517" s="24"/>
      <c r="UET4517" s="25"/>
      <c r="UEU4517" s="25"/>
      <c r="UEV4517" s="25"/>
      <c r="UEW4517" s="25"/>
      <c r="UEX4517" s="25"/>
      <c r="UEY4517" s="25"/>
      <c r="UEZ4517" s="26"/>
      <c r="UFA4517" s="24"/>
      <c r="UFB4517" s="25"/>
      <c r="UFC4517" s="25"/>
      <c r="UFD4517" s="25"/>
      <c r="UFE4517" s="25"/>
      <c r="UFF4517" s="25"/>
      <c r="UFG4517" s="25"/>
      <c r="UFH4517" s="26"/>
      <c r="UFI4517" s="24"/>
      <c r="UFJ4517" s="25"/>
      <c r="UFK4517" s="25"/>
      <c r="UFL4517" s="25"/>
      <c r="UFM4517" s="25"/>
      <c r="UFN4517" s="25"/>
      <c r="UFO4517" s="25"/>
      <c r="UFP4517" s="26"/>
      <c r="UFQ4517" s="24"/>
      <c r="UFR4517" s="25"/>
      <c r="UFS4517" s="25"/>
      <c r="UFT4517" s="25"/>
      <c r="UFU4517" s="25"/>
      <c r="UFV4517" s="25"/>
      <c r="UFW4517" s="25"/>
      <c r="UFX4517" s="26"/>
      <c r="UFY4517" s="24"/>
      <c r="UFZ4517" s="25"/>
      <c r="UGA4517" s="25"/>
      <c r="UGB4517" s="25"/>
      <c r="UGC4517" s="25"/>
      <c r="UGD4517" s="25"/>
      <c r="UGE4517" s="25"/>
      <c r="UGF4517" s="26"/>
      <c r="UGG4517" s="24"/>
      <c r="UGH4517" s="25"/>
      <c r="UGI4517" s="25"/>
      <c r="UGJ4517" s="25"/>
      <c r="UGK4517" s="25"/>
      <c r="UGL4517" s="25"/>
      <c r="UGM4517" s="25"/>
      <c r="UGN4517" s="26"/>
      <c r="UGO4517" s="24"/>
      <c r="UGP4517" s="25"/>
      <c r="UGQ4517" s="25"/>
      <c r="UGR4517" s="25"/>
      <c r="UGS4517" s="25"/>
      <c r="UGT4517" s="25"/>
      <c r="UGU4517" s="25"/>
      <c r="UGV4517" s="26"/>
      <c r="UGW4517" s="24"/>
      <c r="UGX4517" s="25"/>
      <c r="UGY4517" s="25"/>
      <c r="UGZ4517" s="25"/>
      <c r="UHA4517" s="25"/>
      <c r="UHB4517" s="25"/>
      <c r="UHC4517" s="25"/>
      <c r="UHD4517" s="26"/>
      <c r="UHE4517" s="24"/>
      <c r="UHF4517" s="25"/>
      <c r="UHG4517" s="25"/>
      <c r="UHH4517" s="25"/>
      <c r="UHI4517" s="25"/>
      <c r="UHJ4517" s="25"/>
      <c r="UHK4517" s="25"/>
      <c r="UHL4517" s="26"/>
      <c r="UHM4517" s="24"/>
      <c r="UHN4517" s="25"/>
      <c r="UHO4517" s="25"/>
      <c r="UHP4517" s="25"/>
      <c r="UHQ4517" s="25"/>
      <c r="UHR4517" s="25"/>
      <c r="UHS4517" s="25"/>
      <c r="UHT4517" s="26"/>
      <c r="UHU4517" s="24"/>
      <c r="UHV4517" s="25"/>
      <c r="UHW4517" s="25"/>
      <c r="UHX4517" s="25"/>
      <c r="UHY4517" s="25"/>
      <c r="UHZ4517" s="25"/>
      <c r="UIA4517" s="25"/>
      <c r="UIB4517" s="26"/>
      <c r="UIC4517" s="24"/>
      <c r="UID4517" s="25"/>
      <c r="UIE4517" s="25"/>
      <c r="UIF4517" s="25"/>
      <c r="UIG4517" s="25"/>
      <c r="UIH4517" s="25"/>
      <c r="UII4517" s="25"/>
      <c r="UIJ4517" s="26"/>
      <c r="UIK4517" s="24"/>
      <c r="UIL4517" s="25"/>
      <c r="UIM4517" s="25"/>
      <c r="UIN4517" s="25"/>
      <c r="UIO4517" s="25"/>
      <c r="UIP4517" s="25"/>
      <c r="UIQ4517" s="25"/>
      <c r="UIR4517" s="26"/>
      <c r="UIS4517" s="24"/>
      <c r="UIT4517" s="25"/>
      <c r="UIU4517" s="25"/>
      <c r="UIV4517" s="25"/>
      <c r="UIW4517" s="25"/>
      <c r="UIX4517" s="25"/>
      <c r="UIY4517" s="25"/>
      <c r="UIZ4517" s="26"/>
      <c r="UJA4517" s="24"/>
      <c r="UJB4517" s="25"/>
      <c r="UJC4517" s="25"/>
      <c r="UJD4517" s="25"/>
      <c r="UJE4517" s="25"/>
      <c r="UJF4517" s="25"/>
      <c r="UJG4517" s="25"/>
      <c r="UJH4517" s="26"/>
      <c r="UJI4517" s="24"/>
      <c r="UJJ4517" s="25"/>
      <c r="UJK4517" s="25"/>
      <c r="UJL4517" s="25"/>
      <c r="UJM4517" s="25"/>
      <c r="UJN4517" s="25"/>
      <c r="UJO4517" s="25"/>
      <c r="UJP4517" s="26"/>
      <c r="UJQ4517" s="24"/>
      <c r="UJR4517" s="25"/>
      <c r="UJS4517" s="25"/>
      <c r="UJT4517" s="25"/>
      <c r="UJU4517" s="25"/>
      <c r="UJV4517" s="25"/>
      <c r="UJW4517" s="25"/>
      <c r="UJX4517" s="26"/>
      <c r="UJY4517" s="24"/>
      <c r="UJZ4517" s="25"/>
      <c r="UKA4517" s="25"/>
      <c r="UKB4517" s="25"/>
      <c r="UKC4517" s="25"/>
      <c r="UKD4517" s="25"/>
      <c r="UKE4517" s="25"/>
      <c r="UKF4517" s="26"/>
      <c r="UKG4517" s="24"/>
      <c r="UKH4517" s="25"/>
      <c r="UKI4517" s="25"/>
      <c r="UKJ4517" s="25"/>
      <c r="UKK4517" s="25"/>
      <c r="UKL4517" s="25"/>
      <c r="UKM4517" s="25"/>
      <c r="UKN4517" s="26"/>
      <c r="UKO4517" s="24"/>
      <c r="UKP4517" s="25"/>
      <c r="UKQ4517" s="25"/>
      <c r="UKR4517" s="25"/>
      <c r="UKS4517" s="25"/>
      <c r="UKT4517" s="25"/>
      <c r="UKU4517" s="25"/>
      <c r="UKV4517" s="26"/>
      <c r="UKW4517" s="24"/>
      <c r="UKX4517" s="25"/>
      <c r="UKY4517" s="25"/>
      <c r="UKZ4517" s="25"/>
      <c r="ULA4517" s="25"/>
      <c r="ULB4517" s="25"/>
      <c r="ULC4517" s="25"/>
      <c r="ULD4517" s="26"/>
      <c r="ULE4517" s="24"/>
      <c r="ULF4517" s="25"/>
      <c r="ULG4517" s="25"/>
      <c r="ULH4517" s="25"/>
      <c r="ULI4517" s="25"/>
      <c r="ULJ4517" s="25"/>
      <c r="ULK4517" s="25"/>
      <c r="ULL4517" s="26"/>
      <c r="ULM4517" s="24"/>
      <c r="ULN4517" s="25"/>
      <c r="ULO4517" s="25"/>
      <c r="ULP4517" s="25"/>
      <c r="ULQ4517" s="25"/>
      <c r="ULR4517" s="25"/>
      <c r="ULS4517" s="25"/>
      <c r="ULT4517" s="26"/>
      <c r="ULU4517" s="24"/>
      <c r="ULV4517" s="25"/>
      <c r="ULW4517" s="25"/>
      <c r="ULX4517" s="25"/>
      <c r="ULY4517" s="25"/>
      <c r="ULZ4517" s="25"/>
      <c r="UMA4517" s="25"/>
      <c r="UMB4517" s="26"/>
      <c r="UMC4517" s="24"/>
      <c r="UMD4517" s="25"/>
      <c r="UME4517" s="25"/>
      <c r="UMF4517" s="25"/>
      <c r="UMG4517" s="25"/>
      <c r="UMH4517" s="25"/>
      <c r="UMI4517" s="25"/>
      <c r="UMJ4517" s="26"/>
      <c r="UMK4517" s="24"/>
      <c r="UML4517" s="25"/>
      <c r="UMM4517" s="25"/>
      <c r="UMN4517" s="25"/>
      <c r="UMO4517" s="25"/>
      <c r="UMP4517" s="25"/>
      <c r="UMQ4517" s="25"/>
      <c r="UMR4517" s="26"/>
      <c r="UMS4517" s="24"/>
      <c r="UMT4517" s="25"/>
      <c r="UMU4517" s="25"/>
      <c r="UMV4517" s="25"/>
      <c r="UMW4517" s="25"/>
      <c r="UMX4517" s="25"/>
      <c r="UMY4517" s="25"/>
      <c r="UMZ4517" s="26"/>
      <c r="UNA4517" s="24"/>
      <c r="UNB4517" s="25"/>
      <c r="UNC4517" s="25"/>
      <c r="UND4517" s="25"/>
      <c r="UNE4517" s="25"/>
      <c r="UNF4517" s="25"/>
      <c r="UNG4517" s="25"/>
      <c r="UNH4517" s="26"/>
      <c r="UNI4517" s="24"/>
      <c r="UNJ4517" s="25"/>
      <c r="UNK4517" s="25"/>
      <c r="UNL4517" s="25"/>
      <c r="UNM4517" s="25"/>
      <c r="UNN4517" s="25"/>
      <c r="UNO4517" s="25"/>
      <c r="UNP4517" s="26"/>
      <c r="UNQ4517" s="24"/>
      <c r="UNR4517" s="25"/>
      <c r="UNS4517" s="25"/>
      <c r="UNT4517" s="25"/>
      <c r="UNU4517" s="25"/>
      <c r="UNV4517" s="25"/>
      <c r="UNW4517" s="25"/>
      <c r="UNX4517" s="26"/>
      <c r="UNY4517" s="24"/>
      <c r="UNZ4517" s="25"/>
      <c r="UOA4517" s="25"/>
      <c r="UOB4517" s="25"/>
      <c r="UOC4517" s="25"/>
      <c r="UOD4517" s="25"/>
      <c r="UOE4517" s="25"/>
      <c r="UOF4517" s="26"/>
      <c r="UOG4517" s="24"/>
      <c r="UOH4517" s="25"/>
      <c r="UOI4517" s="25"/>
      <c r="UOJ4517" s="25"/>
      <c r="UOK4517" s="25"/>
      <c r="UOL4517" s="25"/>
      <c r="UOM4517" s="25"/>
      <c r="UON4517" s="26"/>
      <c r="UOO4517" s="24"/>
      <c r="UOP4517" s="25"/>
      <c r="UOQ4517" s="25"/>
      <c r="UOR4517" s="25"/>
      <c r="UOS4517" s="25"/>
      <c r="UOT4517" s="25"/>
      <c r="UOU4517" s="25"/>
      <c r="UOV4517" s="26"/>
      <c r="UOW4517" s="24"/>
      <c r="UOX4517" s="25"/>
      <c r="UOY4517" s="25"/>
      <c r="UOZ4517" s="25"/>
      <c r="UPA4517" s="25"/>
      <c r="UPB4517" s="25"/>
      <c r="UPC4517" s="25"/>
      <c r="UPD4517" s="26"/>
      <c r="UPE4517" s="24"/>
      <c r="UPF4517" s="25"/>
      <c r="UPG4517" s="25"/>
      <c r="UPH4517" s="25"/>
      <c r="UPI4517" s="25"/>
      <c r="UPJ4517" s="25"/>
      <c r="UPK4517" s="25"/>
      <c r="UPL4517" s="26"/>
      <c r="UPM4517" s="24"/>
      <c r="UPN4517" s="25"/>
      <c r="UPO4517" s="25"/>
      <c r="UPP4517" s="25"/>
      <c r="UPQ4517" s="25"/>
      <c r="UPR4517" s="25"/>
      <c r="UPS4517" s="25"/>
      <c r="UPT4517" s="26"/>
      <c r="UPU4517" s="24"/>
      <c r="UPV4517" s="25"/>
      <c r="UPW4517" s="25"/>
      <c r="UPX4517" s="25"/>
      <c r="UPY4517" s="25"/>
      <c r="UPZ4517" s="25"/>
      <c r="UQA4517" s="25"/>
      <c r="UQB4517" s="26"/>
      <c r="UQC4517" s="24"/>
      <c r="UQD4517" s="25"/>
      <c r="UQE4517" s="25"/>
      <c r="UQF4517" s="25"/>
      <c r="UQG4517" s="25"/>
      <c r="UQH4517" s="25"/>
      <c r="UQI4517" s="25"/>
      <c r="UQJ4517" s="26"/>
      <c r="UQK4517" s="24"/>
      <c r="UQL4517" s="25"/>
      <c r="UQM4517" s="25"/>
      <c r="UQN4517" s="25"/>
      <c r="UQO4517" s="25"/>
      <c r="UQP4517" s="25"/>
      <c r="UQQ4517" s="25"/>
      <c r="UQR4517" s="26"/>
      <c r="UQS4517" s="24"/>
      <c r="UQT4517" s="25"/>
      <c r="UQU4517" s="25"/>
      <c r="UQV4517" s="25"/>
      <c r="UQW4517" s="25"/>
      <c r="UQX4517" s="25"/>
      <c r="UQY4517" s="25"/>
      <c r="UQZ4517" s="26"/>
      <c r="URA4517" s="24"/>
      <c r="URB4517" s="25"/>
      <c r="URC4517" s="25"/>
      <c r="URD4517" s="25"/>
      <c r="URE4517" s="25"/>
      <c r="URF4517" s="25"/>
      <c r="URG4517" s="25"/>
      <c r="URH4517" s="26"/>
      <c r="URI4517" s="24"/>
      <c r="URJ4517" s="25"/>
      <c r="URK4517" s="25"/>
      <c r="URL4517" s="25"/>
      <c r="URM4517" s="25"/>
      <c r="URN4517" s="25"/>
      <c r="URO4517" s="25"/>
      <c r="URP4517" s="26"/>
      <c r="URQ4517" s="24"/>
      <c r="URR4517" s="25"/>
      <c r="URS4517" s="25"/>
      <c r="URT4517" s="25"/>
      <c r="URU4517" s="25"/>
      <c r="URV4517" s="25"/>
      <c r="URW4517" s="25"/>
      <c r="URX4517" s="26"/>
      <c r="URY4517" s="24"/>
      <c r="URZ4517" s="25"/>
      <c r="USA4517" s="25"/>
      <c r="USB4517" s="25"/>
      <c r="USC4517" s="25"/>
      <c r="USD4517" s="25"/>
      <c r="USE4517" s="25"/>
      <c r="USF4517" s="26"/>
      <c r="USG4517" s="24"/>
      <c r="USH4517" s="25"/>
      <c r="USI4517" s="25"/>
      <c r="USJ4517" s="25"/>
      <c r="USK4517" s="25"/>
      <c r="USL4517" s="25"/>
      <c r="USM4517" s="25"/>
      <c r="USN4517" s="26"/>
      <c r="USO4517" s="24"/>
      <c r="USP4517" s="25"/>
      <c r="USQ4517" s="25"/>
      <c r="USR4517" s="25"/>
      <c r="USS4517" s="25"/>
      <c r="UST4517" s="25"/>
      <c r="USU4517" s="25"/>
      <c r="USV4517" s="26"/>
      <c r="USW4517" s="24"/>
      <c r="USX4517" s="25"/>
      <c r="USY4517" s="25"/>
      <c r="USZ4517" s="25"/>
      <c r="UTA4517" s="25"/>
      <c r="UTB4517" s="25"/>
      <c r="UTC4517" s="25"/>
      <c r="UTD4517" s="26"/>
      <c r="UTE4517" s="24"/>
      <c r="UTF4517" s="25"/>
      <c r="UTG4517" s="25"/>
      <c r="UTH4517" s="25"/>
      <c r="UTI4517" s="25"/>
      <c r="UTJ4517" s="25"/>
      <c r="UTK4517" s="25"/>
      <c r="UTL4517" s="26"/>
      <c r="UTM4517" s="24"/>
      <c r="UTN4517" s="25"/>
      <c r="UTO4517" s="25"/>
      <c r="UTP4517" s="25"/>
      <c r="UTQ4517" s="25"/>
      <c r="UTR4517" s="25"/>
      <c r="UTS4517" s="25"/>
      <c r="UTT4517" s="26"/>
      <c r="UTU4517" s="24"/>
      <c r="UTV4517" s="25"/>
      <c r="UTW4517" s="25"/>
      <c r="UTX4517" s="25"/>
      <c r="UTY4517" s="25"/>
      <c r="UTZ4517" s="25"/>
      <c r="UUA4517" s="25"/>
      <c r="UUB4517" s="26"/>
      <c r="UUC4517" s="24"/>
      <c r="UUD4517" s="25"/>
      <c r="UUE4517" s="25"/>
      <c r="UUF4517" s="25"/>
      <c r="UUG4517" s="25"/>
      <c r="UUH4517" s="25"/>
      <c r="UUI4517" s="25"/>
      <c r="UUJ4517" s="26"/>
      <c r="UUK4517" s="24"/>
      <c r="UUL4517" s="25"/>
      <c r="UUM4517" s="25"/>
      <c r="UUN4517" s="25"/>
      <c r="UUO4517" s="25"/>
      <c r="UUP4517" s="25"/>
      <c r="UUQ4517" s="25"/>
      <c r="UUR4517" s="26"/>
      <c r="UUS4517" s="24"/>
      <c r="UUT4517" s="25"/>
      <c r="UUU4517" s="25"/>
      <c r="UUV4517" s="25"/>
      <c r="UUW4517" s="25"/>
      <c r="UUX4517" s="25"/>
      <c r="UUY4517" s="25"/>
      <c r="UUZ4517" s="26"/>
      <c r="UVA4517" s="24"/>
      <c r="UVB4517" s="25"/>
      <c r="UVC4517" s="25"/>
      <c r="UVD4517" s="25"/>
      <c r="UVE4517" s="25"/>
      <c r="UVF4517" s="25"/>
      <c r="UVG4517" s="25"/>
      <c r="UVH4517" s="26"/>
      <c r="UVI4517" s="24"/>
      <c r="UVJ4517" s="25"/>
      <c r="UVK4517" s="25"/>
      <c r="UVL4517" s="25"/>
      <c r="UVM4517" s="25"/>
      <c r="UVN4517" s="25"/>
      <c r="UVO4517" s="25"/>
      <c r="UVP4517" s="26"/>
      <c r="UVQ4517" s="24"/>
      <c r="UVR4517" s="25"/>
      <c r="UVS4517" s="25"/>
      <c r="UVT4517" s="25"/>
      <c r="UVU4517" s="25"/>
      <c r="UVV4517" s="25"/>
      <c r="UVW4517" s="25"/>
      <c r="UVX4517" s="26"/>
      <c r="UVY4517" s="24"/>
      <c r="UVZ4517" s="25"/>
      <c r="UWA4517" s="25"/>
      <c r="UWB4517" s="25"/>
      <c r="UWC4517" s="25"/>
      <c r="UWD4517" s="25"/>
      <c r="UWE4517" s="25"/>
      <c r="UWF4517" s="26"/>
      <c r="UWG4517" s="24"/>
      <c r="UWH4517" s="25"/>
      <c r="UWI4517" s="25"/>
      <c r="UWJ4517" s="25"/>
      <c r="UWK4517" s="25"/>
      <c r="UWL4517" s="25"/>
      <c r="UWM4517" s="25"/>
      <c r="UWN4517" s="26"/>
      <c r="UWO4517" s="24"/>
      <c r="UWP4517" s="25"/>
      <c r="UWQ4517" s="25"/>
      <c r="UWR4517" s="25"/>
      <c r="UWS4517" s="25"/>
      <c r="UWT4517" s="25"/>
      <c r="UWU4517" s="25"/>
      <c r="UWV4517" s="26"/>
      <c r="UWW4517" s="24"/>
      <c r="UWX4517" s="25"/>
      <c r="UWY4517" s="25"/>
      <c r="UWZ4517" s="25"/>
      <c r="UXA4517" s="25"/>
      <c r="UXB4517" s="25"/>
      <c r="UXC4517" s="25"/>
      <c r="UXD4517" s="26"/>
      <c r="UXE4517" s="24"/>
      <c r="UXF4517" s="25"/>
      <c r="UXG4517" s="25"/>
      <c r="UXH4517" s="25"/>
      <c r="UXI4517" s="25"/>
      <c r="UXJ4517" s="25"/>
      <c r="UXK4517" s="25"/>
      <c r="UXL4517" s="26"/>
      <c r="UXM4517" s="24"/>
      <c r="UXN4517" s="25"/>
      <c r="UXO4517" s="25"/>
      <c r="UXP4517" s="25"/>
      <c r="UXQ4517" s="25"/>
      <c r="UXR4517" s="25"/>
      <c r="UXS4517" s="25"/>
      <c r="UXT4517" s="26"/>
      <c r="UXU4517" s="24"/>
      <c r="UXV4517" s="25"/>
      <c r="UXW4517" s="25"/>
      <c r="UXX4517" s="25"/>
      <c r="UXY4517" s="25"/>
      <c r="UXZ4517" s="25"/>
      <c r="UYA4517" s="25"/>
      <c r="UYB4517" s="26"/>
      <c r="UYC4517" s="24"/>
      <c r="UYD4517" s="25"/>
      <c r="UYE4517" s="25"/>
      <c r="UYF4517" s="25"/>
      <c r="UYG4517" s="25"/>
      <c r="UYH4517" s="25"/>
      <c r="UYI4517" s="25"/>
      <c r="UYJ4517" s="26"/>
      <c r="UYK4517" s="24"/>
      <c r="UYL4517" s="25"/>
      <c r="UYM4517" s="25"/>
      <c r="UYN4517" s="25"/>
      <c r="UYO4517" s="25"/>
      <c r="UYP4517" s="25"/>
      <c r="UYQ4517" s="25"/>
      <c r="UYR4517" s="26"/>
      <c r="UYS4517" s="24"/>
      <c r="UYT4517" s="25"/>
      <c r="UYU4517" s="25"/>
      <c r="UYV4517" s="25"/>
      <c r="UYW4517" s="25"/>
      <c r="UYX4517" s="25"/>
      <c r="UYY4517" s="25"/>
      <c r="UYZ4517" s="26"/>
      <c r="UZA4517" s="24"/>
      <c r="UZB4517" s="25"/>
      <c r="UZC4517" s="25"/>
      <c r="UZD4517" s="25"/>
      <c r="UZE4517" s="25"/>
      <c r="UZF4517" s="25"/>
      <c r="UZG4517" s="25"/>
      <c r="UZH4517" s="26"/>
      <c r="UZI4517" s="24"/>
      <c r="UZJ4517" s="25"/>
      <c r="UZK4517" s="25"/>
      <c r="UZL4517" s="25"/>
      <c r="UZM4517" s="25"/>
      <c r="UZN4517" s="25"/>
      <c r="UZO4517" s="25"/>
      <c r="UZP4517" s="26"/>
      <c r="UZQ4517" s="24"/>
      <c r="UZR4517" s="25"/>
      <c r="UZS4517" s="25"/>
      <c r="UZT4517" s="25"/>
      <c r="UZU4517" s="25"/>
      <c r="UZV4517" s="25"/>
      <c r="UZW4517" s="25"/>
      <c r="UZX4517" s="26"/>
      <c r="UZY4517" s="24"/>
      <c r="UZZ4517" s="25"/>
      <c r="VAA4517" s="25"/>
      <c r="VAB4517" s="25"/>
      <c r="VAC4517" s="25"/>
      <c r="VAD4517" s="25"/>
      <c r="VAE4517" s="25"/>
      <c r="VAF4517" s="26"/>
      <c r="VAG4517" s="24"/>
      <c r="VAH4517" s="25"/>
      <c r="VAI4517" s="25"/>
      <c r="VAJ4517" s="25"/>
      <c r="VAK4517" s="25"/>
      <c r="VAL4517" s="25"/>
      <c r="VAM4517" s="25"/>
      <c r="VAN4517" s="26"/>
      <c r="VAO4517" s="24"/>
      <c r="VAP4517" s="25"/>
      <c r="VAQ4517" s="25"/>
      <c r="VAR4517" s="25"/>
      <c r="VAS4517" s="25"/>
      <c r="VAT4517" s="25"/>
      <c r="VAU4517" s="25"/>
      <c r="VAV4517" s="26"/>
      <c r="VAW4517" s="24"/>
      <c r="VAX4517" s="25"/>
      <c r="VAY4517" s="25"/>
      <c r="VAZ4517" s="25"/>
      <c r="VBA4517" s="25"/>
      <c r="VBB4517" s="25"/>
      <c r="VBC4517" s="25"/>
      <c r="VBD4517" s="26"/>
      <c r="VBE4517" s="24"/>
      <c r="VBF4517" s="25"/>
      <c r="VBG4517" s="25"/>
      <c r="VBH4517" s="25"/>
      <c r="VBI4517" s="25"/>
      <c r="VBJ4517" s="25"/>
      <c r="VBK4517" s="25"/>
      <c r="VBL4517" s="26"/>
      <c r="VBM4517" s="24"/>
      <c r="VBN4517" s="25"/>
      <c r="VBO4517" s="25"/>
      <c r="VBP4517" s="25"/>
      <c r="VBQ4517" s="25"/>
      <c r="VBR4517" s="25"/>
      <c r="VBS4517" s="25"/>
      <c r="VBT4517" s="26"/>
      <c r="VBU4517" s="24"/>
      <c r="VBV4517" s="25"/>
      <c r="VBW4517" s="25"/>
      <c r="VBX4517" s="25"/>
      <c r="VBY4517" s="25"/>
      <c r="VBZ4517" s="25"/>
      <c r="VCA4517" s="25"/>
      <c r="VCB4517" s="26"/>
      <c r="VCC4517" s="24"/>
      <c r="VCD4517" s="25"/>
      <c r="VCE4517" s="25"/>
      <c r="VCF4517" s="25"/>
      <c r="VCG4517" s="25"/>
      <c r="VCH4517" s="25"/>
      <c r="VCI4517" s="25"/>
      <c r="VCJ4517" s="26"/>
      <c r="VCK4517" s="24"/>
      <c r="VCL4517" s="25"/>
      <c r="VCM4517" s="25"/>
      <c r="VCN4517" s="25"/>
      <c r="VCO4517" s="25"/>
      <c r="VCP4517" s="25"/>
      <c r="VCQ4517" s="25"/>
      <c r="VCR4517" s="26"/>
      <c r="VCS4517" s="24"/>
      <c r="VCT4517" s="25"/>
      <c r="VCU4517" s="25"/>
      <c r="VCV4517" s="25"/>
      <c r="VCW4517" s="25"/>
      <c r="VCX4517" s="25"/>
      <c r="VCY4517" s="25"/>
      <c r="VCZ4517" s="26"/>
      <c r="VDA4517" s="24"/>
      <c r="VDB4517" s="25"/>
      <c r="VDC4517" s="25"/>
      <c r="VDD4517" s="25"/>
      <c r="VDE4517" s="25"/>
      <c r="VDF4517" s="25"/>
      <c r="VDG4517" s="25"/>
      <c r="VDH4517" s="26"/>
      <c r="VDI4517" s="24"/>
      <c r="VDJ4517" s="25"/>
      <c r="VDK4517" s="25"/>
      <c r="VDL4517" s="25"/>
      <c r="VDM4517" s="25"/>
      <c r="VDN4517" s="25"/>
      <c r="VDO4517" s="25"/>
      <c r="VDP4517" s="26"/>
      <c r="VDQ4517" s="24"/>
      <c r="VDR4517" s="25"/>
      <c r="VDS4517" s="25"/>
      <c r="VDT4517" s="25"/>
      <c r="VDU4517" s="25"/>
      <c r="VDV4517" s="25"/>
      <c r="VDW4517" s="25"/>
      <c r="VDX4517" s="26"/>
      <c r="VDY4517" s="24"/>
      <c r="VDZ4517" s="25"/>
      <c r="VEA4517" s="25"/>
      <c r="VEB4517" s="25"/>
      <c r="VEC4517" s="25"/>
      <c r="VED4517" s="25"/>
      <c r="VEE4517" s="25"/>
      <c r="VEF4517" s="26"/>
      <c r="VEG4517" s="24"/>
      <c r="VEH4517" s="25"/>
      <c r="VEI4517" s="25"/>
      <c r="VEJ4517" s="25"/>
      <c r="VEK4517" s="25"/>
      <c r="VEL4517" s="25"/>
      <c r="VEM4517" s="25"/>
      <c r="VEN4517" s="26"/>
      <c r="VEO4517" s="24"/>
      <c r="VEP4517" s="25"/>
      <c r="VEQ4517" s="25"/>
      <c r="VER4517" s="25"/>
      <c r="VES4517" s="25"/>
      <c r="VET4517" s="25"/>
      <c r="VEU4517" s="25"/>
      <c r="VEV4517" s="26"/>
      <c r="VEW4517" s="24"/>
      <c r="VEX4517" s="25"/>
      <c r="VEY4517" s="25"/>
      <c r="VEZ4517" s="25"/>
      <c r="VFA4517" s="25"/>
      <c r="VFB4517" s="25"/>
      <c r="VFC4517" s="25"/>
      <c r="VFD4517" s="26"/>
      <c r="VFE4517" s="24"/>
      <c r="VFF4517" s="25"/>
      <c r="VFG4517" s="25"/>
      <c r="VFH4517" s="25"/>
      <c r="VFI4517" s="25"/>
      <c r="VFJ4517" s="25"/>
      <c r="VFK4517" s="25"/>
      <c r="VFL4517" s="26"/>
      <c r="VFM4517" s="24"/>
      <c r="VFN4517" s="25"/>
      <c r="VFO4517" s="25"/>
      <c r="VFP4517" s="25"/>
      <c r="VFQ4517" s="25"/>
      <c r="VFR4517" s="25"/>
      <c r="VFS4517" s="25"/>
      <c r="VFT4517" s="26"/>
      <c r="VFU4517" s="24"/>
      <c r="VFV4517" s="25"/>
      <c r="VFW4517" s="25"/>
      <c r="VFX4517" s="25"/>
      <c r="VFY4517" s="25"/>
      <c r="VFZ4517" s="25"/>
      <c r="VGA4517" s="25"/>
      <c r="VGB4517" s="26"/>
      <c r="VGC4517" s="24"/>
      <c r="VGD4517" s="25"/>
      <c r="VGE4517" s="25"/>
      <c r="VGF4517" s="25"/>
      <c r="VGG4517" s="25"/>
      <c r="VGH4517" s="25"/>
      <c r="VGI4517" s="25"/>
      <c r="VGJ4517" s="26"/>
      <c r="VGK4517" s="24"/>
      <c r="VGL4517" s="25"/>
      <c r="VGM4517" s="25"/>
      <c r="VGN4517" s="25"/>
      <c r="VGO4517" s="25"/>
      <c r="VGP4517" s="25"/>
      <c r="VGQ4517" s="25"/>
      <c r="VGR4517" s="26"/>
      <c r="VGS4517" s="24"/>
      <c r="VGT4517" s="25"/>
      <c r="VGU4517" s="25"/>
      <c r="VGV4517" s="25"/>
      <c r="VGW4517" s="25"/>
      <c r="VGX4517" s="25"/>
      <c r="VGY4517" s="25"/>
      <c r="VGZ4517" s="26"/>
      <c r="VHA4517" s="24"/>
      <c r="VHB4517" s="25"/>
      <c r="VHC4517" s="25"/>
      <c r="VHD4517" s="25"/>
      <c r="VHE4517" s="25"/>
      <c r="VHF4517" s="25"/>
      <c r="VHG4517" s="25"/>
      <c r="VHH4517" s="26"/>
      <c r="VHI4517" s="24"/>
      <c r="VHJ4517" s="25"/>
      <c r="VHK4517" s="25"/>
      <c r="VHL4517" s="25"/>
      <c r="VHM4517" s="25"/>
      <c r="VHN4517" s="25"/>
      <c r="VHO4517" s="25"/>
      <c r="VHP4517" s="26"/>
      <c r="VHQ4517" s="24"/>
      <c r="VHR4517" s="25"/>
      <c r="VHS4517" s="25"/>
      <c r="VHT4517" s="25"/>
      <c r="VHU4517" s="25"/>
      <c r="VHV4517" s="25"/>
      <c r="VHW4517" s="25"/>
      <c r="VHX4517" s="26"/>
      <c r="VHY4517" s="24"/>
      <c r="VHZ4517" s="25"/>
      <c r="VIA4517" s="25"/>
      <c r="VIB4517" s="25"/>
      <c r="VIC4517" s="25"/>
      <c r="VID4517" s="25"/>
      <c r="VIE4517" s="25"/>
      <c r="VIF4517" s="26"/>
      <c r="VIG4517" s="24"/>
      <c r="VIH4517" s="25"/>
      <c r="VII4517" s="25"/>
      <c r="VIJ4517" s="25"/>
      <c r="VIK4517" s="25"/>
      <c r="VIL4517" s="25"/>
      <c r="VIM4517" s="25"/>
      <c r="VIN4517" s="26"/>
      <c r="VIO4517" s="24"/>
      <c r="VIP4517" s="25"/>
      <c r="VIQ4517" s="25"/>
      <c r="VIR4517" s="25"/>
      <c r="VIS4517" s="25"/>
      <c r="VIT4517" s="25"/>
      <c r="VIU4517" s="25"/>
      <c r="VIV4517" s="26"/>
      <c r="VIW4517" s="24"/>
      <c r="VIX4517" s="25"/>
      <c r="VIY4517" s="25"/>
      <c r="VIZ4517" s="25"/>
      <c r="VJA4517" s="25"/>
      <c r="VJB4517" s="25"/>
      <c r="VJC4517" s="25"/>
      <c r="VJD4517" s="26"/>
      <c r="VJE4517" s="24"/>
      <c r="VJF4517" s="25"/>
      <c r="VJG4517" s="25"/>
      <c r="VJH4517" s="25"/>
      <c r="VJI4517" s="25"/>
      <c r="VJJ4517" s="25"/>
      <c r="VJK4517" s="25"/>
      <c r="VJL4517" s="26"/>
      <c r="VJM4517" s="24"/>
      <c r="VJN4517" s="25"/>
      <c r="VJO4517" s="25"/>
      <c r="VJP4517" s="25"/>
      <c r="VJQ4517" s="25"/>
      <c r="VJR4517" s="25"/>
      <c r="VJS4517" s="25"/>
      <c r="VJT4517" s="26"/>
      <c r="VJU4517" s="24"/>
      <c r="VJV4517" s="25"/>
      <c r="VJW4517" s="25"/>
      <c r="VJX4517" s="25"/>
      <c r="VJY4517" s="25"/>
      <c r="VJZ4517" s="25"/>
      <c r="VKA4517" s="25"/>
      <c r="VKB4517" s="26"/>
      <c r="VKC4517" s="24"/>
      <c r="VKD4517" s="25"/>
      <c r="VKE4517" s="25"/>
      <c r="VKF4517" s="25"/>
      <c r="VKG4517" s="25"/>
      <c r="VKH4517" s="25"/>
      <c r="VKI4517" s="25"/>
      <c r="VKJ4517" s="26"/>
      <c r="VKK4517" s="24"/>
      <c r="VKL4517" s="25"/>
      <c r="VKM4517" s="25"/>
      <c r="VKN4517" s="25"/>
      <c r="VKO4517" s="25"/>
      <c r="VKP4517" s="25"/>
      <c r="VKQ4517" s="25"/>
      <c r="VKR4517" s="26"/>
      <c r="VKS4517" s="24"/>
      <c r="VKT4517" s="25"/>
      <c r="VKU4517" s="25"/>
      <c r="VKV4517" s="25"/>
      <c r="VKW4517" s="25"/>
      <c r="VKX4517" s="25"/>
      <c r="VKY4517" s="25"/>
      <c r="VKZ4517" s="26"/>
      <c r="VLA4517" s="24"/>
      <c r="VLB4517" s="25"/>
      <c r="VLC4517" s="25"/>
      <c r="VLD4517" s="25"/>
      <c r="VLE4517" s="25"/>
      <c r="VLF4517" s="25"/>
      <c r="VLG4517" s="25"/>
      <c r="VLH4517" s="26"/>
      <c r="VLI4517" s="24"/>
      <c r="VLJ4517" s="25"/>
      <c r="VLK4517" s="25"/>
      <c r="VLL4517" s="25"/>
      <c r="VLM4517" s="25"/>
      <c r="VLN4517" s="25"/>
      <c r="VLO4517" s="25"/>
      <c r="VLP4517" s="26"/>
      <c r="VLQ4517" s="24"/>
      <c r="VLR4517" s="25"/>
      <c r="VLS4517" s="25"/>
      <c r="VLT4517" s="25"/>
      <c r="VLU4517" s="25"/>
      <c r="VLV4517" s="25"/>
      <c r="VLW4517" s="25"/>
      <c r="VLX4517" s="26"/>
      <c r="VLY4517" s="24"/>
      <c r="VLZ4517" s="25"/>
      <c r="VMA4517" s="25"/>
      <c r="VMB4517" s="25"/>
      <c r="VMC4517" s="25"/>
      <c r="VMD4517" s="25"/>
      <c r="VME4517" s="25"/>
      <c r="VMF4517" s="26"/>
      <c r="VMG4517" s="24"/>
      <c r="VMH4517" s="25"/>
      <c r="VMI4517" s="25"/>
      <c r="VMJ4517" s="25"/>
      <c r="VMK4517" s="25"/>
      <c r="VML4517" s="25"/>
      <c r="VMM4517" s="25"/>
      <c r="VMN4517" s="26"/>
      <c r="VMO4517" s="24"/>
      <c r="VMP4517" s="25"/>
      <c r="VMQ4517" s="25"/>
      <c r="VMR4517" s="25"/>
      <c r="VMS4517" s="25"/>
      <c r="VMT4517" s="25"/>
      <c r="VMU4517" s="25"/>
      <c r="VMV4517" s="26"/>
      <c r="VMW4517" s="24"/>
      <c r="VMX4517" s="25"/>
      <c r="VMY4517" s="25"/>
      <c r="VMZ4517" s="25"/>
      <c r="VNA4517" s="25"/>
      <c r="VNB4517" s="25"/>
      <c r="VNC4517" s="25"/>
      <c r="VND4517" s="26"/>
      <c r="VNE4517" s="24"/>
      <c r="VNF4517" s="25"/>
      <c r="VNG4517" s="25"/>
      <c r="VNH4517" s="25"/>
      <c r="VNI4517" s="25"/>
      <c r="VNJ4517" s="25"/>
      <c r="VNK4517" s="25"/>
      <c r="VNL4517" s="26"/>
      <c r="VNM4517" s="24"/>
      <c r="VNN4517" s="25"/>
      <c r="VNO4517" s="25"/>
      <c r="VNP4517" s="25"/>
      <c r="VNQ4517" s="25"/>
      <c r="VNR4517" s="25"/>
      <c r="VNS4517" s="25"/>
      <c r="VNT4517" s="26"/>
      <c r="VNU4517" s="24"/>
      <c r="VNV4517" s="25"/>
      <c r="VNW4517" s="25"/>
      <c r="VNX4517" s="25"/>
      <c r="VNY4517" s="25"/>
      <c r="VNZ4517" s="25"/>
      <c r="VOA4517" s="25"/>
      <c r="VOB4517" s="26"/>
      <c r="VOC4517" s="24"/>
      <c r="VOD4517" s="25"/>
      <c r="VOE4517" s="25"/>
      <c r="VOF4517" s="25"/>
      <c r="VOG4517" s="25"/>
      <c r="VOH4517" s="25"/>
      <c r="VOI4517" s="25"/>
      <c r="VOJ4517" s="26"/>
      <c r="VOK4517" s="24"/>
      <c r="VOL4517" s="25"/>
      <c r="VOM4517" s="25"/>
      <c r="VON4517" s="25"/>
      <c r="VOO4517" s="25"/>
      <c r="VOP4517" s="25"/>
      <c r="VOQ4517" s="25"/>
      <c r="VOR4517" s="26"/>
      <c r="VOS4517" s="24"/>
      <c r="VOT4517" s="25"/>
      <c r="VOU4517" s="25"/>
      <c r="VOV4517" s="25"/>
      <c r="VOW4517" s="25"/>
      <c r="VOX4517" s="25"/>
      <c r="VOY4517" s="25"/>
      <c r="VOZ4517" s="26"/>
      <c r="VPA4517" s="24"/>
      <c r="VPB4517" s="25"/>
      <c r="VPC4517" s="25"/>
      <c r="VPD4517" s="25"/>
      <c r="VPE4517" s="25"/>
      <c r="VPF4517" s="25"/>
      <c r="VPG4517" s="25"/>
      <c r="VPH4517" s="26"/>
      <c r="VPI4517" s="24"/>
      <c r="VPJ4517" s="25"/>
      <c r="VPK4517" s="25"/>
      <c r="VPL4517" s="25"/>
      <c r="VPM4517" s="25"/>
      <c r="VPN4517" s="25"/>
      <c r="VPO4517" s="25"/>
      <c r="VPP4517" s="26"/>
      <c r="VPQ4517" s="24"/>
      <c r="VPR4517" s="25"/>
      <c r="VPS4517" s="25"/>
      <c r="VPT4517" s="25"/>
      <c r="VPU4517" s="25"/>
      <c r="VPV4517" s="25"/>
      <c r="VPW4517" s="25"/>
      <c r="VPX4517" s="26"/>
      <c r="VPY4517" s="24"/>
      <c r="VPZ4517" s="25"/>
      <c r="VQA4517" s="25"/>
      <c r="VQB4517" s="25"/>
      <c r="VQC4517" s="25"/>
      <c r="VQD4517" s="25"/>
      <c r="VQE4517" s="25"/>
      <c r="VQF4517" s="26"/>
      <c r="VQG4517" s="24"/>
      <c r="VQH4517" s="25"/>
      <c r="VQI4517" s="25"/>
      <c r="VQJ4517" s="25"/>
      <c r="VQK4517" s="25"/>
      <c r="VQL4517" s="25"/>
      <c r="VQM4517" s="25"/>
      <c r="VQN4517" s="26"/>
      <c r="VQO4517" s="24"/>
      <c r="VQP4517" s="25"/>
      <c r="VQQ4517" s="25"/>
      <c r="VQR4517" s="25"/>
      <c r="VQS4517" s="25"/>
      <c r="VQT4517" s="25"/>
      <c r="VQU4517" s="25"/>
      <c r="VQV4517" s="26"/>
      <c r="VQW4517" s="24"/>
      <c r="VQX4517" s="25"/>
      <c r="VQY4517" s="25"/>
      <c r="VQZ4517" s="25"/>
      <c r="VRA4517" s="25"/>
      <c r="VRB4517" s="25"/>
      <c r="VRC4517" s="25"/>
      <c r="VRD4517" s="26"/>
      <c r="VRE4517" s="24"/>
      <c r="VRF4517" s="25"/>
      <c r="VRG4517" s="25"/>
      <c r="VRH4517" s="25"/>
      <c r="VRI4517" s="25"/>
      <c r="VRJ4517" s="25"/>
      <c r="VRK4517" s="25"/>
      <c r="VRL4517" s="26"/>
      <c r="VRM4517" s="24"/>
      <c r="VRN4517" s="25"/>
      <c r="VRO4517" s="25"/>
      <c r="VRP4517" s="25"/>
      <c r="VRQ4517" s="25"/>
      <c r="VRR4517" s="25"/>
      <c r="VRS4517" s="25"/>
      <c r="VRT4517" s="26"/>
      <c r="VRU4517" s="24"/>
      <c r="VRV4517" s="25"/>
      <c r="VRW4517" s="25"/>
      <c r="VRX4517" s="25"/>
      <c r="VRY4517" s="25"/>
      <c r="VRZ4517" s="25"/>
      <c r="VSA4517" s="25"/>
      <c r="VSB4517" s="26"/>
      <c r="VSC4517" s="24"/>
      <c r="VSD4517" s="25"/>
      <c r="VSE4517" s="25"/>
      <c r="VSF4517" s="25"/>
      <c r="VSG4517" s="25"/>
      <c r="VSH4517" s="25"/>
      <c r="VSI4517" s="25"/>
      <c r="VSJ4517" s="26"/>
      <c r="VSK4517" s="24"/>
      <c r="VSL4517" s="25"/>
      <c r="VSM4517" s="25"/>
      <c r="VSN4517" s="25"/>
      <c r="VSO4517" s="25"/>
      <c r="VSP4517" s="25"/>
      <c r="VSQ4517" s="25"/>
      <c r="VSR4517" s="26"/>
      <c r="VSS4517" s="24"/>
      <c r="VST4517" s="25"/>
      <c r="VSU4517" s="25"/>
      <c r="VSV4517" s="25"/>
      <c r="VSW4517" s="25"/>
      <c r="VSX4517" s="25"/>
      <c r="VSY4517" s="25"/>
      <c r="VSZ4517" s="26"/>
      <c r="VTA4517" s="24"/>
      <c r="VTB4517" s="25"/>
      <c r="VTC4517" s="25"/>
      <c r="VTD4517" s="25"/>
      <c r="VTE4517" s="25"/>
      <c r="VTF4517" s="25"/>
      <c r="VTG4517" s="25"/>
      <c r="VTH4517" s="26"/>
      <c r="VTI4517" s="24"/>
      <c r="VTJ4517" s="25"/>
      <c r="VTK4517" s="25"/>
      <c r="VTL4517" s="25"/>
      <c r="VTM4517" s="25"/>
      <c r="VTN4517" s="25"/>
      <c r="VTO4517" s="25"/>
      <c r="VTP4517" s="26"/>
      <c r="VTQ4517" s="24"/>
      <c r="VTR4517" s="25"/>
      <c r="VTS4517" s="25"/>
      <c r="VTT4517" s="25"/>
      <c r="VTU4517" s="25"/>
      <c r="VTV4517" s="25"/>
      <c r="VTW4517" s="25"/>
      <c r="VTX4517" s="26"/>
      <c r="VTY4517" s="24"/>
      <c r="VTZ4517" s="25"/>
      <c r="VUA4517" s="25"/>
      <c r="VUB4517" s="25"/>
      <c r="VUC4517" s="25"/>
      <c r="VUD4517" s="25"/>
      <c r="VUE4517" s="25"/>
      <c r="VUF4517" s="26"/>
      <c r="VUG4517" s="24"/>
      <c r="VUH4517" s="25"/>
      <c r="VUI4517" s="25"/>
      <c r="VUJ4517" s="25"/>
      <c r="VUK4517" s="25"/>
      <c r="VUL4517" s="25"/>
      <c r="VUM4517" s="25"/>
      <c r="VUN4517" s="26"/>
      <c r="VUO4517" s="24"/>
      <c r="VUP4517" s="25"/>
      <c r="VUQ4517" s="25"/>
      <c r="VUR4517" s="25"/>
      <c r="VUS4517" s="25"/>
      <c r="VUT4517" s="25"/>
      <c r="VUU4517" s="25"/>
      <c r="VUV4517" s="26"/>
      <c r="VUW4517" s="24"/>
      <c r="VUX4517" s="25"/>
      <c r="VUY4517" s="25"/>
      <c r="VUZ4517" s="25"/>
      <c r="VVA4517" s="25"/>
      <c r="VVB4517" s="25"/>
      <c r="VVC4517" s="25"/>
      <c r="VVD4517" s="26"/>
      <c r="VVE4517" s="24"/>
      <c r="VVF4517" s="25"/>
      <c r="VVG4517" s="25"/>
      <c r="VVH4517" s="25"/>
      <c r="VVI4517" s="25"/>
      <c r="VVJ4517" s="25"/>
      <c r="VVK4517" s="25"/>
      <c r="VVL4517" s="26"/>
      <c r="VVM4517" s="24"/>
      <c r="VVN4517" s="25"/>
      <c r="VVO4517" s="25"/>
      <c r="VVP4517" s="25"/>
      <c r="VVQ4517" s="25"/>
      <c r="VVR4517" s="25"/>
      <c r="VVS4517" s="25"/>
      <c r="VVT4517" s="26"/>
      <c r="VVU4517" s="24"/>
      <c r="VVV4517" s="25"/>
      <c r="VVW4517" s="25"/>
      <c r="VVX4517" s="25"/>
      <c r="VVY4517" s="25"/>
      <c r="VVZ4517" s="25"/>
      <c r="VWA4517" s="25"/>
      <c r="VWB4517" s="26"/>
      <c r="VWC4517" s="24"/>
      <c r="VWD4517" s="25"/>
      <c r="VWE4517" s="25"/>
      <c r="VWF4517" s="25"/>
      <c r="VWG4517" s="25"/>
      <c r="VWH4517" s="25"/>
      <c r="VWI4517" s="25"/>
      <c r="VWJ4517" s="26"/>
      <c r="VWK4517" s="24"/>
      <c r="VWL4517" s="25"/>
      <c r="VWM4517" s="25"/>
      <c r="VWN4517" s="25"/>
      <c r="VWO4517" s="25"/>
      <c r="VWP4517" s="25"/>
      <c r="VWQ4517" s="25"/>
      <c r="VWR4517" s="26"/>
      <c r="VWS4517" s="24"/>
      <c r="VWT4517" s="25"/>
      <c r="VWU4517" s="25"/>
      <c r="VWV4517" s="25"/>
      <c r="VWW4517" s="25"/>
      <c r="VWX4517" s="25"/>
      <c r="VWY4517" s="25"/>
      <c r="VWZ4517" s="26"/>
      <c r="VXA4517" s="24"/>
      <c r="VXB4517" s="25"/>
      <c r="VXC4517" s="25"/>
      <c r="VXD4517" s="25"/>
      <c r="VXE4517" s="25"/>
      <c r="VXF4517" s="25"/>
      <c r="VXG4517" s="25"/>
      <c r="VXH4517" s="26"/>
      <c r="VXI4517" s="24"/>
      <c r="VXJ4517" s="25"/>
      <c r="VXK4517" s="25"/>
      <c r="VXL4517" s="25"/>
      <c r="VXM4517" s="25"/>
      <c r="VXN4517" s="25"/>
      <c r="VXO4517" s="25"/>
      <c r="VXP4517" s="26"/>
      <c r="VXQ4517" s="24"/>
      <c r="VXR4517" s="25"/>
      <c r="VXS4517" s="25"/>
      <c r="VXT4517" s="25"/>
      <c r="VXU4517" s="25"/>
      <c r="VXV4517" s="25"/>
      <c r="VXW4517" s="25"/>
      <c r="VXX4517" s="26"/>
      <c r="VXY4517" s="24"/>
      <c r="VXZ4517" s="25"/>
      <c r="VYA4517" s="25"/>
      <c r="VYB4517" s="25"/>
      <c r="VYC4517" s="25"/>
      <c r="VYD4517" s="25"/>
      <c r="VYE4517" s="25"/>
      <c r="VYF4517" s="26"/>
      <c r="VYG4517" s="24"/>
      <c r="VYH4517" s="25"/>
      <c r="VYI4517" s="25"/>
      <c r="VYJ4517" s="25"/>
      <c r="VYK4517" s="25"/>
      <c r="VYL4517" s="25"/>
      <c r="VYM4517" s="25"/>
      <c r="VYN4517" s="26"/>
      <c r="VYO4517" s="24"/>
      <c r="VYP4517" s="25"/>
      <c r="VYQ4517" s="25"/>
      <c r="VYR4517" s="25"/>
      <c r="VYS4517" s="25"/>
      <c r="VYT4517" s="25"/>
      <c r="VYU4517" s="25"/>
      <c r="VYV4517" s="26"/>
      <c r="VYW4517" s="24"/>
      <c r="VYX4517" s="25"/>
      <c r="VYY4517" s="25"/>
      <c r="VYZ4517" s="25"/>
      <c r="VZA4517" s="25"/>
      <c r="VZB4517" s="25"/>
      <c r="VZC4517" s="25"/>
      <c r="VZD4517" s="26"/>
      <c r="VZE4517" s="24"/>
      <c r="VZF4517" s="25"/>
      <c r="VZG4517" s="25"/>
      <c r="VZH4517" s="25"/>
      <c r="VZI4517" s="25"/>
      <c r="VZJ4517" s="25"/>
      <c r="VZK4517" s="25"/>
      <c r="VZL4517" s="26"/>
      <c r="VZM4517" s="24"/>
      <c r="VZN4517" s="25"/>
      <c r="VZO4517" s="25"/>
      <c r="VZP4517" s="25"/>
      <c r="VZQ4517" s="25"/>
      <c r="VZR4517" s="25"/>
      <c r="VZS4517" s="25"/>
      <c r="VZT4517" s="26"/>
      <c r="VZU4517" s="24"/>
      <c r="VZV4517" s="25"/>
      <c r="VZW4517" s="25"/>
      <c r="VZX4517" s="25"/>
      <c r="VZY4517" s="25"/>
      <c r="VZZ4517" s="25"/>
      <c r="WAA4517" s="25"/>
      <c r="WAB4517" s="26"/>
      <c r="WAC4517" s="24"/>
      <c r="WAD4517" s="25"/>
      <c r="WAE4517" s="25"/>
      <c r="WAF4517" s="25"/>
      <c r="WAG4517" s="25"/>
      <c r="WAH4517" s="25"/>
      <c r="WAI4517" s="25"/>
      <c r="WAJ4517" s="26"/>
      <c r="WAK4517" s="24"/>
      <c r="WAL4517" s="25"/>
      <c r="WAM4517" s="25"/>
      <c r="WAN4517" s="25"/>
      <c r="WAO4517" s="25"/>
      <c r="WAP4517" s="25"/>
      <c r="WAQ4517" s="25"/>
      <c r="WAR4517" s="26"/>
      <c r="WAS4517" s="24"/>
      <c r="WAT4517" s="25"/>
      <c r="WAU4517" s="25"/>
      <c r="WAV4517" s="25"/>
      <c r="WAW4517" s="25"/>
      <c r="WAX4517" s="25"/>
      <c r="WAY4517" s="25"/>
      <c r="WAZ4517" s="26"/>
      <c r="WBA4517" s="24"/>
      <c r="WBB4517" s="25"/>
      <c r="WBC4517" s="25"/>
      <c r="WBD4517" s="25"/>
      <c r="WBE4517" s="25"/>
      <c r="WBF4517" s="25"/>
      <c r="WBG4517" s="25"/>
      <c r="WBH4517" s="26"/>
      <c r="WBI4517" s="24"/>
      <c r="WBJ4517" s="25"/>
      <c r="WBK4517" s="25"/>
      <c r="WBL4517" s="25"/>
      <c r="WBM4517" s="25"/>
      <c r="WBN4517" s="25"/>
      <c r="WBO4517" s="25"/>
      <c r="WBP4517" s="26"/>
      <c r="WBQ4517" s="24"/>
      <c r="WBR4517" s="25"/>
      <c r="WBS4517" s="25"/>
      <c r="WBT4517" s="25"/>
      <c r="WBU4517" s="25"/>
      <c r="WBV4517" s="25"/>
      <c r="WBW4517" s="25"/>
      <c r="WBX4517" s="26"/>
      <c r="WBY4517" s="24"/>
      <c r="WBZ4517" s="25"/>
      <c r="WCA4517" s="25"/>
      <c r="WCB4517" s="25"/>
      <c r="WCC4517" s="25"/>
      <c r="WCD4517" s="25"/>
      <c r="WCE4517" s="25"/>
      <c r="WCF4517" s="26"/>
      <c r="WCG4517" s="24"/>
      <c r="WCH4517" s="25"/>
      <c r="WCI4517" s="25"/>
      <c r="WCJ4517" s="25"/>
      <c r="WCK4517" s="25"/>
      <c r="WCL4517" s="25"/>
      <c r="WCM4517" s="25"/>
      <c r="WCN4517" s="26"/>
      <c r="WCO4517" s="24"/>
      <c r="WCP4517" s="25"/>
      <c r="WCQ4517" s="25"/>
      <c r="WCR4517" s="25"/>
      <c r="WCS4517" s="25"/>
      <c r="WCT4517" s="25"/>
      <c r="WCU4517" s="25"/>
      <c r="WCV4517" s="26"/>
      <c r="WCW4517" s="24"/>
      <c r="WCX4517" s="25"/>
      <c r="WCY4517" s="25"/>
      <c r="WCZ4517" s="25"/>
      <c r="WDA4517" s="25"/>
      <c r="WDB4517" s="25"/>
      <c r="WDC4517" s="25"/>
      <c r="WDD4517" s="26"/>
      <c r="WDE4517" s="24"/>
      <c r="WDF4517" s="25"/>
      <c r="WDG4517" s="25"/>
      <c r="WDH4517" s="25"/>
      <c r="WDI4517" s="25"/>
      <c r="WDJ4517" s="25"/>
      <c r="WDK4517" s="25"/>
      <c r="WDL4517" s="26"/>
      <c r="WDM4517" s="24"/>
      <c r="WDN4517" s="25"/>
      <c r="WDO4517" s="25"/>
      <c r="WDP4517" s="25"/>
      <c r="WDQ4517" s="25"/>
      <c r="WDR4517" s="25"/>
      <c r="WDS4517" s="25"/>
      <c r="WDT4517" s="26"/>
      <c r="WDU4517" s="24"/>
      <c r="WDV4517" s="25"/>
      <c r="WDW4517" s="25"/>
      <c r="WDX4517" s="25"/>
      <c r="WDY4517" s="25"/>
      <c r="WDZ4517" s="25"/>
      <c r="WEA4517" s="25"/>
      <c r="WEB4517" s="26"/>
      <c r="WEC4517" s="24"/>
      <c r="WED4517" s="25"/>
      <c r="WEE4517" s="25"/>
      <c r="WEF4517" s="25"/>
      <c r="WEG4517" s="25"/>
      <c r="WEH4517" s="25"/>
      <c r="WEI4517" s="25"/>
      <c r="WEJ4517" s="26"/>
      <c r="WEK4517" s="24"/>
      <c r="WEL4517" s="25"/>
      <c r="WEM4517" s="25"/>
      <c r="WEN4517" s="25"/>
      <c r="WEO4517" s="25"/>
      <c r="WEP4517" s="25"/>
      <c r="WEQ4517" s="25"/>
      <c r="WER4517" s="26"/>
      <c r="WES4517" s="24"/>
      <c r="WET4517" s="25"/>
      <c r="WEU4517" s="25"/>
      <c r="WEV4517" s="25"/>
      <c r="WEW4517" s="25"/>
      <c r="WEX4517" s="25"/>
      <c r="WEY4517" s="25"/>
      <c r="WEZ4517" s="26"/>
      <c r="WFA4517" s="24"/>
      <c r="WFB4517" s="25"/>
      <c r="WFC4517" s="25"/>
      <c r="WFD4517" s="25"/>
      <c r="WFE4517" s="25"/>
      <c r="WFF4517" s="25"/>
      <c r="WFG4517" s="25"/>
      <c r="WFH4517" s="26"/>
      <c r="WFI4517" s="24"/>
      <c r="WFJ4517" s="25"/>
      <c r="WFK4517" s="25"/>
      <c r="WFL4517" s="25"/>
      <c r="WFM4517" s="25"/>
      <c r="WFN4517" s="25"/>
      <c r="WFO4517" s="25"/>
      <c r="WFP4517" s="26"/>
      <c r="WFQ4517" s="24"/>
      <c r="WFR4517" s="25"/>
      <c r="WFS4517" s="25"/>
      <c r="WFT4517" s="25"/>
      <c r="WFU4517" s="25"/>
      <c r="WFV4517" s="25"/>
      <c r="WFW4517" s="25"/>
      <c r="WFX4517" s="26"/>
      <c r="WFY4517" s="24"/>
      <c r="WFZ4517" s="25"/>
      <c r="WGA4517" s="25"/>
      <c r="WGB4517" s="25"/>
      <c r="WGC4517" s="25"/>
      <c r="WGD4517" s="25"/>
      <c r="WGE4517" s="25"/>
      <c r="WGF4517" s="26"/>
      <c r="WGG4517" s="24"/>
      <c r="WGH4517" s="25"/>
      <c r="WGI4517" s="25"/>
      <c r="WGJ4517" s="25"/>
      <c r="WGK4517" s="25"/>
      <c r="WGL4517" s="25"/>
      <c r="WGM4517" s="25"/>
      <c r="WGN4517" s="26"/>
      <c r="WGO4517" s="24"/>
      <c r="WGP4517" s="25"/>
      <c r="WGQ4517" s="25"/>
      <c r="WGR4517" s="25"/>
      <c r="WGS4517" s="25"/>
      <c r="WGT4517" s="25"/>
      <c r="WGU4517" s="25"/>
      <c r="WGV4517" s="26"/>
      <c r="WGW4517" s="24"/>
      <c r="WGX4517" s="25"/>
      <c r="WGY4517" s="25"/>
      <c r="WGZ4517" s="25"/>
      <c r="WHA4517" s="25"/>
      <c r="WHB4517" s="25"/>
      <c r="WHC4517" s="25"/>
      <c r="WHD4517" s="26"/>
      <c r="WHE4517" s="24"/>
      <c r="WHF4517" s="25"/>
      <c r="WHG4517" s="25"/>
      <c r="WHH4517" s="25"/>
      <c r="WHI4517" s="25"/>
      <c r="WHJ4517" s="25"/>
      <c r="WHK4517" s="25"/>
      <c r="WHL4517" s="26"/>
      <c r="WHM4517" s="24"/>
      <c r="WHN4517" s="25"/>
      <c r="WHO4517" s="25"/>
      <c r="WHP4517" s="25"/>
      <c r="WHQ4517" s="25"/>
      <c r="WHR4517" s="25"/>
      <c r="WHS4517" s="25"/>
      <c r="WHT4517" s="26"/>
      <c r="WHU4517" s="24"/>
      <c r="WHV4517" s="25"/>
      <c r="WHW4517" s="25"/>
      <c r="WHX4517" s="25"/>
      <c r="WHY4517" s="25"/>
      <c r="WHZ4517" s="25"/>
      <c r="WIA4517" s="25"/>
      <c r="WIB4517" s="26"/>
      <c r="WIC4517" s="24"/>
      <c r="WID4517" s="25"/>
      <c r="WIE4517" s="25"/>
      <c r="WIF4517" s="25"/>
      <c r="WIG4517" s="25"/>
      <c r="WIH4517" s="25"/>
      <c r="WII4517" s="25"/>
      <c r="WIJ4517" s="26"/>
      <c r="WIK4517" s="24"/>
      <c r="WIL4517" s="25"/>
      <c r="WIM4517" s="25"/>
      <c r="WIN4517" s="25"/>
      <c r="WIO4517" s="25"/>
      <c r="WIP4517" s="25"/>
      <c r="WIQ4517" s="25"/>
      <c r="WIR4517" s="26"/>
      <c r="WIS4517" s="24"/>
      <c r="WIT4517" s="25"/>
      <c r="WIU4517" s="25"/>
      <c r="WIV4517" s="25"/>
      <c r="WIW4517" s="25"/>
      <c r="WIX4517" s="25"/>
      <c r="WIY4517" s="25"/>
      <c r="WIZ4517" s="26"/>
      <c r="WJA4517" s="24"/>
      <c r="WJB4517" s="25"/>
      <c r="WJC4517" s="25"/>
      <c r="WJD4517" s="25"/>
      <c r="WJE4517" s="25"/>
      <c r="WJF4517" s="25"/>
      <c r="WJG4517" s="25"/>
      <c r="WJH4517" s="26"/>
      <c r="WJI4517" s="24"/>
      <c r="WJJ4517" s="25"/>
      <c r="WJK4517" s="25"/>
      <c r="WJL4517" s="25"/>
      <c r="WJM4517" s="25"/>
      <c r="WJN4517" s="25"/>
      <c r="WJO4517" s="25"/>
      <c r="WJP4517" s="26"/>
      <c r="WJQ4517" s="24"/>
      <c r="WJR4517" s="25"/>
      <c r="WJS4517" s="25"/>
      <c r="WJT4517" s="25"/>
      <c r="WJU4517" s="25"/>
      <c r="WJV4517" s="25"/>
      <c r="WJW4517" s="25"/>
      <c r="WJX4517" s="26"/>
      <c r="WJY4517" s="24"/>
      <c r="WJZ4517" s="25"/>
      <c r="WKA4517" s="25"/>
      <c r="WKB4517" s="25"/>
      <c r="WKC4517" s="25"/>
      <c r="WKD4517" s="25"/>
      <c r="WKE4517" s="25"/>
      <c r="WKF4517" s="26"/>
      <c r="WKG4517" s="24"/>
      <c r="WKH4517" s="25"/>
      <c r="WKI4517" s="25"/>
      <c r="WKJ4517" s="25"/>
      <c r="WKK4517" s="25"/>
      <c r="WKL4517" s="25"/>
      <c r="WKM4517" s="25"/>
      <c r="WKN4517" s="26"/>
      <c r="WKO4517" s="24"/>
      <c r="WKP4517" s="25"/>
      <c r="WKQ4517" s="25"/>
      <c r="WKR4517" s="25"/>
      <c r="WKS4517" s="25"/>
      <c r="WKT4517" s="25"/>
      <c r="WKU4517" s="25"/>
      <c r="WKV4517" s="26"/>
      <c r="WKW4517" s="24"/>
      <c r="WKX4517" s="25"/>
      <c r="WKY4517" s="25"/>
      <c r="WKZ4517" s="25"/>
      <c r="WLA4517" s="25"/>
      <c r="WLB4517" s="25"/>
      <c r="WLC4517" s="25"/>
      <c r="WLD4517" s="26"/>
      <c r="WLE4517" s="24"/>
      <c r="WLF4517" s="25"/>
      <c r="WLG4517" s="25"/>
      <c r="WLH4517" s="25"/>
      <c r="WLI4517" s="25"/>
      <c r="WLJ4517" s="25"/>
      <c r="WLK4517" s="25"/>
      <c r="WLL4517" s="26"/>
      <c r="WLM4517" s="24"/>
      <c r="WLN4517" s="25"/>
      <c r="WLO4517" s="25"/>
      <c r="WLP4517" s="25"/>
      <c r="WLQ4517" s="25"/>
      <c r="WLR4517" s="25"/>
      <c r="WLS4517" s="25"/>
      <c r="WLT4517" s="26"/>
      <c r="WLU4517" s="24"/>
      <c r="WLV4517" s="25"/>
      <c r="WLW4517" s="25"/>
      <c r="WLX4517" s="25"/>
      <c r="WLY4517" s="25"/>
      <c r="WLZ4517" s="25"/>
      <c r="WMA4517" s="25"/>
      <c r="WMB4517" s="26"/>
      <c r="WMC4517" s="24"/>
      <c r="WMD4517" s="25"/>
      <c r="WME4517" s="25"/>
      <c r="WMF4517" s="25"/>
      <c r="WMG4517" s="25"/>
      <c r="WMH4517" s="25"/>
      <c r="WMI4517" s="25"/>
      <c r="WMJ4517" s="26"/>
      <c r="WMK4517" s="24"/>
      <c r="WML4517" s="25"/>
      <c r="WMM4517" s="25"/>
      <c r="WMN4517" s="25"/>
      <c r="WMO4517" s="25"/>
      <c r="WMP4517" s="25"/>
      <c r="WMQ4517" s="25"/>
      <c r="WMR4517" s="26"/>
      <c r="WMS4517" s="24"/>
      <c r="WMT4517" s="25"/>
      <c r="WMU4517" s="25"/>
      <c r="WMV4517" s="25"/>
      <c r="WMW4517" s="25"/>
      <c r="WMX4517" s="25"/>
      <c r="WMY4517" s="25"/>
      <c r="WMZ4517" s="26"/>
      <c r="WNA4517" s="24"/>
      <c r="WNB4517" s="25"/>
      <c r="WNC4517" s="25"/>
      <c r="WND4517" s="25"/>
      <c r="WNE4517" s="25"/>
      <c r="WNF4517" s="25"/>
      <c r="WNG4517" s="25"/>
      <c r="WNH4517" s="26"/>
      <c r="WNI4517" s="24"/>
      <c r="WNJ4517" s="25"/>
      <c r="WNK4517" s="25"/>
      <c r="WNL4517" s="25"/>
      <c r="WNM4517" s="25"/>
      <c r="WNN4517" s="25"/>
      <c r="WNO4517" s="25"/>
      <c r="WNP4517" s="26"/>
      <c r="WNQ4517" s="24"/>
      <c r="WNR4517" s="25"/>
      <c r="WNS4517" s="25"/>
      <c r="WNT4517" s="25"/>
      <c r="WNU4517" s="25"/>
      <c r="WNV4517" s="25"/>
      <c r="WNW4517" s="25"/>
      <c r="WNX4517" s="26"/>
      <c r="WNY4517" s="24"/>
      <c r="WNZ4517" s="25"/>
      <c r="WOA4517" s="25"/>
      <c r="WOB4517" s="25"/>
      <c r="WOC4517" s="25"/>
      <c r="WOD4517" s="25"/>
      <c r="WOE4517" s="25"/>
      <c r="WOF4517" s="26"/>
      <c r="WOG4517" s="24"/>
      <c r="WOH4517" s="25"/>
      <c r="WOI4517" s="25"/>
      <c r="WOJ4517" s="25"/>
      <c r="WOK4517" s="25"/>
      <c r="WOL4517" s="25"/>
      <c r="WOM4517" s="25"/>
      <c r="WON4517" s="26"/>
      <c r="WOO4517" s="24"/>
      <c r="WOP4517" s="25"/>
      <c r="WOQ4517" s="25"/>
      <c r="WOR4517" s="25"/>
      <c r="WOS4517" s="25"/>
      <c r="WOT4517" s="25"/>
      <c r="WOU4517" s="25"/>
      <c r="WOV4517" s="26"/>
      <c r="WOW4517" s="24"/>
      <c r="WOX4517" s="25"/>
      <c r="WOY4517" s="25"/>
      <c r="WOZ4517" s="25"/>
      <c r="WPA4517" s="25"/>
      <c r="WPB4517" s="25"/>
      <c r="WPC4517" s="25"/>
      <c r="WPD4517" s="26"/>
      <c r="WPE4517" s="24"/>
      <c r="WPF4517" s="25"/>
      <c r="WPG4517" s="25"/>
      <c r="WPH4517" s="25"/>
      <c r="WPI4517" s="25"/>
      <c r="WPJ4517" s="25"/>
      <c r="WPK4517" s="25"/>
      <c r="WPL4517" s="26"/>
      <c r="WPM4517" s="24"/>
      <c r="WPN4517" s="25"/>
      <c r="WPO4517" s="25"/>
      <c r="WPP4517" s="25"/>
      <c r="WPQ4517" s="25"/>
      <c r="WPR4517" s="25"/>
      <c r="WPS4517" s="25"/>
      <c r="WPT4517" s="26"/>
      <c r="WPU4517" s="24"/>
      <c r="WPV4517" s="25"/>
      <c r="WPW4517" s="25"/>
      <c r="WPX4517" s="25"/>
      <c r="WPY4517" s="25"/>
      <c r="WPZ4517" s="25"/>
      <c r="WQA4517" s="25"/>
      <c r="WQB4517" s="26"/>
      <c r="WQC4517" s="24"/>
      <c r="WQD4517" s="25"/>
      <c r="WQE4517" s="25"/>
      <c r="WQF4517" s="25"/>
      <c r="WQG4517" s="25"/>
      <c r="WQH4517" s="25"/>
      <c r="WQI4517" s="25"/>
      <c r="WQJ4517" s="26"/>
      <c r="WQK4517" s="24"/>
      <c r="WQL4517" s="25"/>
      <c r="WQM4517" s="25"/>
      <c r="WQN4517" s="25"/>
      <c r="WQO4517" s="25"/>
      <c r="WQP4517" s="25"/>
      <c r="WQQ4517" s="25"/>
      <c r="WQR4517" s="26"/>
      <c r="WQS4517" s="24"/>
      <c r="WQT4517" s="25"/>
      <c r="WQU4517" s="25"/>
      <c r="WQV4517" s="25"/>
      <c r="WQW4517" s="25"/>
      <c r="WQX4517" s="25"/>
      <c r="WQY4517" s="25"/>
      <c r="WQZ4517" s="26"/>
      <c r="WRA4517" s="24"/>
      <c r="WRB4517" s="25"/>
      <c r="WRC4517" s="25"/>
      <c r="WRD4517" s="25"/>
      <c r="WRE4517" s="25"/>
      <c r="WRF4517" s="25"/>
      <c r="WRG4517" s="25"/>
      <c r="WRH4517" s="26"/>
      <c r="WRI4517" s="24"/>
      <c r="WRJ4517" s="25"/>
      <c r="WRK4517" s="25"/>
      <c r="WRL4517" s="25"/>
      <c r="WRM4517" s="25"/>
      <c r="WRN4517" s="25"/>
      <c r="WRO4517" s="25"/>
      <c r="WRP4517" s="26"/>
      <c r="WRQ4517" s="24"/>
      <c r="WRR4517" s="25"/>
      <c r="WRS4517" s="25"/>
      <c r="WRT4517" s="25"/>
      <c r="WRU4517" s="25"/>
      <c r="WRV4517" s="25"/>
      <c r="WRW4517" s="25"/>
      <c r="WRX4517" s="26"/>
      <c r="WRY4517" s="24"/>
      <c r="WRZ4517" s="25"/>
      <c r="WSA4517" s="25"/>
      <c r="WSB4517" s="25"/>
      <c r="WSC4517" s="25"/>
      <c r="WSD4517" s="25"/>
      <c r="WSE4517" s="25"/>
      <c r="WSF4517" s="26"/>
      <c r="WSG4517" s="24"/>
      <c r="WSH4517" s="25"/>
      <c r="WSI4517" s="25"/>
      <c r="WSJ4517" s="25"/>
      <c r="WSK4517" s="25"/>
      <c r="WSL4517" s="25"/>
      <c r="WSM4517" s="25"/>
      <c r="WSN4517" s="26"/>
      <c r="WSO4517" s="24"/>
      <c r="WSP4517" s="25"/>
      <c r="WSQ4517" s="25"/>
      <c r="WSR4517" s="25"/>
      <c r="WSS4517" s="25"/>
      <c r="WST4517" s="25"/>
      <c r="WSU4517" s="25"/>
      <c r="WSV4517" s="26"/>
      <c r="WSW4517" s="24"/>
      <c r="WSX4517" s="25"/>
      <c r="WSY4517" s="25"/>
      <c r="WSZ4517" s="25"/>
      <c r="WTA4517" s="25"/>
      <c r="WTB4517" s="25"/>
      <c r="WTC4517" s="25"/>
      <c r="WTD4517" s="26"/>
      <c r="WTE4517" s="24"/>
      <c r="WTF4517" s="25"/>
      <c r="WTG4517" s="25"/>
      <c r="WTH4517" s="25"/>
      <c r="WTI4517" s="25"/>
      <c r="WTJ4517" s="25"/>
      <c r="WTK4517" s="25"/>
      <c r="WTL4517" s="26"/>
      <c r="WTM4517" s="24"/>
      <c r="WTN4517" s="25"/>
      <c r="WTO4517" s="25"/>
      <c r="WTP4517" s="25"/>
      <c r="WTQ4517" s="25"/>
      <c r="WTR4517" s="25"/>
      <c r="WTS4517" s="25"/>
      <c r="WTT4517" s="26"/>
      <c r="WTU4517" s="24"/>
      <c r="WTV4517" s="25"/>
      <c r="WTW4517" s="25"/>
      <c r="WTX4517" s="25"/>
      <c r="WTY4517" s="25"/>
      <c r="WTZ4517" s="25"/>
      <c r="WUA4517" s="25"/>
      <c r="WUB4517" s="26"/>
      <c r="WUC4517" s="24"/>
      <c r="WUD4517" s="25"/>
      <c r="WUE4517" s="25"/>
      <c r="WUF4517" s="25"/>
      <c r="WUG4517" s="25"/>
      <c r="WUH4517" s="25"/>
      <c r="WUI4517" s="25"/>
      <c r="WUJ4517" s="26"/>
      <c r="WUK4517" s="24"/>
      <c r="WUL4517" s="25"/>
      <c r="WUM4517" s="25"/>
      <c r="WUN4517" s="25"/>
      <c r="WUO4517" s="25"/>
      <c r="WUP4517" s="25"/>
      <c r="WUQ4517" s="25"/>
      <c r="WUR4517" s="26"/>
      <c r="WUS4517" s="24"/>
      <c r="WUT4517" s="25"/>
      <c r="WUU4517" s="25"/>
      <c r="WUV4517" s="25"/>
      <c r="WUW4517" s="25"/>
      <c r="WUX4517" s="25"/>
      <c r="WUY4517" s="25"/>
      <c r="WUZ4517" s="26"/>
      <c r="WVA4517" s="24"/>
      <c r="WVB4517" s="25"/>
      <c r="WVC4517" s="25"/>
      <c r="WVD4517" s="25"/>
      <c r="WVE4517" s="25"/>
      <c r="WVF4517" s="25"/>
      <c r="WVG4517" s="25"/>
      <c r="WVH4517" s="26"/>
      <c r="WVI4517" s="24"/>
      <c r="WVJ4517" s="25"/>
      <c r="WVK4517" s="25"/>
      <c r="WVL4517" s="25"/>
      <c r="WVM4517" s="25"/>
      <c r="WVN4517" s="25"/>
      <c r="WVO4517" s="25"/>
      <c r="WVP4517" s="26"/>
      <c r="WVQ4517" s="24"/>
      <c r="WVR4517" s="25"/>
      <c r="WVS4517" s="25"/>
      <c r="WVT4517" s="25"/>
      <c r="WVU4517" s="25"/>
      <c r="WVV4517" s="25"/>
      <c r="WVW4517" s="25"/>
      <c r="WVX4517" s="26"/>
      <c r="WVY4517" s="24"/>
      <c r="WVZ4517" s="25"/>
      <c r="WWA4517" s="25"/>
      <c r="WWB4517" s="25"/>
      <c r="WWC4517" s="25"/>
      <c r="WWD4517" s="25"/>
      <c r="WWE4517" s="25"/>
      <c r="WWF4517" s="26"/>
      <c r="WWG4517" s="24"/>
      <c r="WWH4517" s="25"/>
      <c r="WWI4517" s="25"/>
      <c r="WWJ4517" s="25"/>
      <c r="WWK4517" s="25"/>
      <c r="WWL4517" s="25"/>
      <c r="WWM4517" s="25"/>
      <c r="WWN4517" s="26"/>
      <c r="WWO4517" s="24"/>
      <c r="WWP4517" s="25"/>
      <c r="WWQ4517" s="25"/>
      <c r="WWR4517" s="25"/>
      <c r="WWS4517" s="25"/>
      <c r="WWT4517" s="25"/>
      <c r="WWU4517" s="25"/>
      <c r="WWV4517" s="26"/>
      <c r="WWW4517" s="24"/>
      <c r="WWX4517" s="25"/>
      <c r="WWY4517" s="25"/>
      <c r="WWZ4517" s="25"/>
      <c r="WXA4517" s="25"/>
      <c r="WXB4517" s="25"/>
      <c r="WXC4517" s="25"/>
      <c r="WXD4517" s="26"/>
      <c r="WXE4517" s="24"/>
      <c r="WXF4517" s="25"/>
      <c r="WXG4517" s="25"/>
      <c r="WXH4517" s="25"/>
      <c r="WXI4517" s="25"/>
      <c r="WXJ4517" s="25"/>
      <c r="WXK4517" s="25"/>
      <c r="WXL4517" s="26"/>
      <c r="WXM4517" s="24"/>
      <c r="WXN4517" s="25"/>
      <c r="WXO4517" s="25"/>
      <c r="WXP4517" s="25"/>
      <c r="WXQ4517" s="25"/>
      <c r="WXR4517" s="25"/>
      <c r="WXS4517" s="25"/>
      <c r="WXT4517" s="26"/>
      <c r="WXU4517" s="24"/>
      <c r="WXV4517" s="25"/>
      <c r="WXW4517" s="25"/>
      <c r="WXX4517" s="25"/>
      <c r="WXY4517" s="25"/>
      <c r="WXZ4517" s="25"/>
      <c r="WYA4517" s="25"/>
      <c r="WYB4517" s="26"/>
      <c r="WYC4517" s="24"/>
      <c r="WYD4517" s="25"/>
      <c r="WYE4517" s="25"/>
      <c r="WYF4517" s="25"/>
      <c r="WYG4517" s="25"/>
      <c r="WYH4517" s="25"/>
      <c r="WYI4517" s="25"/>
      <c r="WYJ4517" s="26"/>
      <c r="WYK4517" s="24"/>
      <c r="WYL4517" s="25"/>
      <c r="WYM4517" s="25"/>
      <c r="WYN4517" s="25"/>
      <c r="WYO4517" s="25"/>
      <c r="WYP4517" s="25"/>
      <c r="WYQ4517" s="25"/>
      <c r="WYR4517" s="26"/>
      <c r="WYS4517" s="24"/>
      <c r="WYT4517" s="25"/>
      <c r="WYU4517" s="25"/>
      <c r="WYV4517" s="25"/>
      <c r="WYW4517" s="25"/>
      <c r="WYX4517" s="25"/>
      <c r="WYY4517" s="25"/>
      <c r="WYZ4517" s="26"/>
      <c r="WZA4517" s="24"/>
      <c r="WZB4517" s="25"/>
      <c r="WZC4517" s="25"/>
      <c r="WZD4517" s="25"/>
      <c r="WZE4517" s="25"/>
      <c r="WZF4517" s="25"/>
      <c r="WZG4517" s="25"/>
      <c r="WZH4517" s="26"/>
      <c r="WZI4517" s="24"/>
      <c r="WZJ4517" s="25"/>
      <c r="WZK4517" s="25"/>
      <c r="WZL4517" s="25"/>
      <c r="WZM4517" s="25"/>
      <c r="WZN4517" s="25"/>
      <c r="WZO4517" s="25"/>
      <c r="WZP4517" s="26"/>
      <c r="WZQ4517" s="24"/>
      <c r="WZR4517" s="25"/>
      <c r="WZS4517" s="25"/>
      <c r="WZT4517" s="25"/>
      <c r="WZU4517" s="25"/>
      <c r="WZV4517" s="25"/>
      <c r="WZW4517" s="25"/>
      <c r="WZX4517" s="26"/>
      <c r="WZY4517" s="24"/>
      <c r="WZZ4517" s="25"/>
      <c r="XAA4517" s="25"/>
      <c r="XAB4517" s="25"/>
      <c r="XAC4517" s="25"/>
      <c r="XAD4517" s="25"/>
      <c r="XAE4517" s="25"/>
      <c r="XAF4517" s="26"/>
      <c r="XAG4517" s="24"/>
      <c r="XAH4517" s="25"/>
      <c r="XAI4517" s="25"/>
      <c r="XAJ4517" s="25"/>
      <c r="XAK4517" s="25"/>
      <c r="XAL4517" s="25"/>
      <c r="XAM4517" s="25"/>
      <c r="XAN4517" s="26"/>
      <c r="XAO4517" s="24"/>
      <c r="XAP4517" s="25"/>
      <c r="XAQ4517" s="25"/>
      <c r="XAR4517" s="25"/>
      <c r="XAS4517" s="25"/>
      <c r="XAT4517" s="25"/>
      <c r="XAU4517" s="25"/>
      <c r="XAV4517" s="26"/>
      <c r="XAW4517" s="24"/>
      <c r="XAX4517" s="25"/>
      <c r="XAY4517" s="25"/>
      <c r="XAZ4517" s="25"/>
      <c r="XBA4517" s="25"/>
      <c r="XBB4517" s="25"/>
      <c r="XBC4517" s="25"/>
      <c r="XBD4517" s="26"/>
      <c r="XBE4517" s="24"/>
      <c r="XBF4517" s="25"/>
      <c r="XBG4517" s="25"/>
      <c r="XBH4517" s="25"/>
      <c r="XBI4517" s="25"/>
      <c r="XBJ4517" s="25"/>
      <c r="XBK4517" s="25"/>
      <c r="XBL4517" s="26"/>
      <c r="XBM4517" s="24"/>
      <c r="XBN4517" s="25"/>
      <c r="XBO4517" s="25"/>
      <c r="XBP4517" s="25"/>
      <c r="XBQ4517" s="25"/>
      <c r="XBR4517" s="25"/>
      <c r="XBS4517" s="25"/>
      <c r="XBT4517" s="26"/>
      <c r="XBU4517" s="24"/>
      <c r="XBV4517" s="25"/>
      <c r="XBW4517" s="25"/>
      <c r="XBX4517" s="25"/>
      <c r="XBY4517" s="25"/>
      <c r="XBZ4517" s="25"/>
      <c r="XCA4517" s="25"/>
      <c r="XCB4517" s="26"/>
      <c r="XCC4517" s="24"/>
      <c r="XCD4517" s="25"/>
      <c r="XCE4517" s="25"/>
      <c r="XCF4517" s="25"/>
      <c r="XCG4517" s="25"/>
      <c r="XCH4517" s="25"/>
      <c r="XCI4517" s="25"/>
      <c r="XCJ4517" s="26"/>
      <c r="XCK4517" s="24"/>
      <c r="XCL4517" s="25"/>
      <c r="XCM4517" s="25"/>
      <c r="XCN4517" s="25"/>
      <c r="XCO4517" s="25"/>
      <c r="XCP4517" s="25"/>
      <c r="XCQ4517" s="25"/>
      <c r="XCR4517" s="26"/>
      <c r="XCS4517" s="24"/>
      <c r="XCT4517" s="25"/>
      <c r="XCU4517" s="25"/>
      <c r="XCV4517" s="25"/>
      <c r="XCW4517" s="25"/>
      <c r="XCX4517" s="25"/>
      <c r="XCY4517" s="25"/>
      <c r="XCZ4517" s="26"/>
      <c r="XDA4517" s="24"/>
      <c r="XDB4517" s="25"/>
      <c r="XDC4517" s="25"/>
      <c r="XDD4517" s="25"/>
      <c r="XDE4517" s="25"/>
      <c r="XDF4517" s="25"/>
      <c r="XDG4517" s="25"/>
      <c r="XDH4517" s="26"/>
      <c r="XDI4517" s="24"/>
      <c r="XDJ4517" s="25"/>
      <c r="XDK4517" s="25"/>
      <c r="XDL4517" s="25"/>
      <c r="XDM4517" s="25"/>
      <c r="XDN4517" s="25"/>
      <c r="XDO4517" s="25"/>
      <c r="XDP4517" s="26"/>
      <c r="XDQ4517" s="24"/>
      <c r="XDR4517" s="25"/>
      <c r="XDS4517" s="25"/>
      <c r="XDT4517" s="25"/>
      <c r="XDU4517" s="25"/>
      <c r="XDV4517" s="25"/>
      <c r="XDW4517" s="25"/>
      <c r="XDX4517" s="26"/>
      <c r="XDY4517" s="24"/>
      <c r="XDZ4517" s="25"/>
      <c r="XEA4517" s="25"/>
      <c r="XEB4517" s="25"/>
      <c r="XEC4517" s="25"/>
      <c r="XED4517" s="25"/>
      <c r="XEE4517" s="25"/>
      <c r="XEF4517" s="26"/>
      <c r="XEG4517" s="24"/>
      <c r="XEH4517" s="25"/>
      <c r="XEI4517" s="25"/>
      <c r="XEJ4517" s="25"/>
      <c r="XEK4517" s="25"/>
      <c r="XEL4517" s="25"/>
      <c r="XEM4517" s="25"/>
      <c r="XEN4517" s="26"/>
      <c r="XEO4517" s="24"/>
      <c r="XEP4517" s="25"/>
      <c r="XEQ4517" s="25"/>
      <c r="XER4517" s="25"/>
      <c r="XES4517" s="25"/>
      <c r="XET4517" s="25"/>
      <c r="XEU4517" s="25"/>
      <c r="XEV4517" s="26"/>
      <c r="XEW4517" s="24"/>
      <c r="XEX4517" s="24"/>
      <c r="XEY4517" s="24"/>
      <c r="XEZ4517" s="24"/>
      <c r="XFA4517" s="24"/>
      <c r="XFB4517" s="24"/>
      <c r="XFC4517" s="24"/>
      <c r="XFD4517" s="24"/>
    </row>
    <row r="4518" spans="1:16384" ht="25.35" customHeight="1" x14ac:dyDescent="0.25">
      <c r="A4518" s="6">
        <v>5129</v>
      </c>
      <c r="B4518" s="6" t="s">
        <v>3201</v>
      </c>
      <c r="C4518" s="6" t="s">
        <v>1131</v>
      </c>
      <c r="D4518" s="6" t="s">
        <v>40</v>
      </c>
      <c r="E4518" s="6" t="s">
        <v>86</v>
      </c>
      <c r="F4518" s="6">
        <v>195700</v>
      </c>
      <c r="G4518" s="6">
        <f>H4518*F4518</f>
        <v>15068900</v>
      </c>
      <c r="H4518" s="1">
        <v>77</v>
      </c>
    </row>
    <row r="4519" spans="1:16384" ht="25.35" customHeight="1" x14ac:dyDescent="0.25">
      <c r="A4519" s="6">
        <v>5129</v>
      </c>
      <c r="B4519" s="6" t="s">
        <v>4641</v>
      </c>
      <c r="C4519" s="6" t="s">
        <v>1131</v>
      </c>
      <c r="D4519" s="6" t="s">
        <v>40</v>
      </c>
      <c r="E4519" s="6" t="s">
        <v>86</v>
      </c>
      <c r="F4519" s="6">
        <v>195700</v>
      </c>
      <c r="G4519" s="6">
        <f>H4519*F4519</f>
        <v>15068900</v>
      </c>
      <c r="H4519" s="1">
        <v>77</v>
      </c>
    </row>
    <row r="4520" spans="1:16384" ht="15" customHeight="1" x14ac:dyDescent="0.25">
      <c r="A4520" s="27" t="s">
        <v>111</v>
      </c>
      <c r="B4520" s="28"/>
      <c r="C4520" s="28"/>
      <c r="D4520" s="28"/>
      <c r="E4520" s="28"/>
      <c r="F4520" s="28"/>
      <c r="G4520" s="28"/>
      <c r="H4520" s="29"/>
    </row>
    <row r="4521" spans="1:16384" x14ac:dyDescent="0.25">
      <c r="A4521" s="24" t="s">
        <v>59</v>
      </c>
      <c r="B4521" s="25"/>
      <c r="C4521" s="25"/>
      <c r="D4521" s="25"/>
      <c r="E4521" s="25"/>
      <c r="F4521" s="25"/>
      <c r="G4521" s="25"/>
      <c r="H4521" s="26"/>
    </row>
    <row r="4522" spans="1:16384" ht="41.25" customHeight="1" x14ac:dyDescent="0.25">
      <c r="A4522" s="6">
        <v>4861</v>
      </c>
      <c r="B4522" s="6" t="s">
        <v>513</v>
      </c>
      <c r="C4522" s="6" t="s">
        <v>113</v>
      </c>
      <c r="D4522" s="6" t="s">
        <v>48</v>
      </c>
      <c r="E4522" s="6" t="s">
        <v>7</v>
      </c>
      <c r="F4522" s="6">
        <v>21600000</v>
      </c>
      <c r="G4522" s="6">
        <v>21600000</v>
      </c>
      <c r="H4522" s="1">
        <v>1</v>
      </c>
    </row>
    <row r="4523" spans="1:16384" x14ac:dyDescent="0.25">
      <c r="A4523" s="24" t="s">
        <v>96</v>
      </c>
      <c r="B4523" s="25"/>
      <c r="C4523" s="25"/>
      <c r="D4523" s="25"/>
      <c r="E4523" s="25"/>
      <c r="F4523" s="25"/>
      <c r="G4523" s="25"/>
      <c r="H4523" s="26"/>
    </row>
    <row r="4524" spans="1:16384" ht="41.25" customHeight="1" x14ac:dyDescent="0.25">
      <c r="A4524" s="6">
        <v>4861</v>
      </c>
      <c r="B4524" s="6" t="s">
        <v>512</v>
      </c>
      <c r="C4524" s="6" t="s">
        <v>88</v>
      </c>
      <c r="D4524" s="6" t="s">
        <v>115</v>
      </c>
      <c r="E4524" s="6" t="s">
        <v>7</v>
      </c>
      <c r="F4524" s="6">
        <v>119000</v>
      </c>
      <c r="G4524" s="6">
        <v>119000</v>
      </c>
      <c r="H4524" s="1">
        <v>1</v>
      </c>
    </row>
    <row r="4525" spans="1:16384" ht="41.25" customHeight="1" x14ac:dyDescent="0.25">
      <c r="A4525" s="6">
        <v>4861</v>
      </c>
      <c r="B4525" s="6" t="s">
        <v>514</v>
      </c>
      <c r="C4525" s="6" t="s">
        <v>81</v>
      </c>
      <c r="D4525" s="6" t="s">
        <v>48</v>
      </c>
      <c r="E4525" s="6" t="s">
        <v>7</v>
      </c>
      <c r="F4525" s="6">
        <v>22968000</v>
      </c>
      <c r="G4525" s="6">
        <v>22968000</v>
      </c>
      <c r="H4525" s="1">
        <v>1</v>
      </c>
    </row>
    <row r="4526" spans="1:16384" ht="15" customHeight="1" x14ac:dyDescent="0.25">
      <c r="A4526" s="27" t="s">
        <v>519</v>
      </c>
      <c r="B4526" s="28"/>
      <c r="C4526" s="28"/>
      <c r="D4526" s="28"/>
      <c r="E4526" s="28"/>
      <c r="F4526" s="28"/>
      <c r="G4526" s="28"/>
      <c r="H4526" s="29"/>
    </row>
    <row r="4527" spans="1:16384" x14ac:dyDescent="0.25">
      <c r="A4527" s="24" t="s">
        <v>96</v>
      </c>
      <c r="B4527" s="25"/>
      <c r="C4527" s="25"/>
      <c r="D4527" s="25"/>
      <c r="E4527" s="25"/>
      <c r="F4527" s="25"/>
      <c r="G4527" s="25"/>
      <c r="H4527" s="26"/>
    </row>
    <row r="4528" spans="1:16384" ht="41.25" customHeight="1" x14ac:dyDescent="0.25">
      <c r="A4528" s="6">
        <v>4213</v>
      </c>
      <c r="B4528" s="6" t="s">
        <v>520</v>
      </c>
      <c r="C4528" s="6" t="s">
        <v>135</v>
      </c>
      <c r="D4528" s="6" t="s">
        <v>48</v>
      </c>
      <c r="E4528" s="6" t="s">
        <v>7</v>
      </c>
      <c r="F4528" s="6">
        <v>4380000</v>
      </c>
      <c r="G4528" s="6">
        <v>4380000</v>
      </c>
      <c r="H4528" s="1">
        <v>1</v>
      </c>
    </row>
    <row r="4529" spans="1:8" ht="15" customHeight="1" x14ac:dyDescent="0.25">
      <c r="A4529" s="27" t="s">
        <v>2024</v>
      </c>
      <c r="B4529" s="28"/>
      <c r="C4529" s="28"/>
      <c r="D4529" s="28"/>
      <c r="E4529" s="28"/>
      <c r="F4529" s="28"/>
      <c r="G4529" s="28"/>
      <c r="H4529" s="29"/>
    </row>
    <row r="4530" spans="1:8" ht="15" customHeight="1" x14ac:dyDescent="0.25">
      <c r="A4530" s="24" t="s">
        <v>59</v>
      </c>
      <c r="B4530" s="25"/>
      <c r="C4530" s="25"/>
      <c r="D4530" s="25"/>
      <c r="E4530" s="25"/>
      <c r="F4530" s="25"/>
      <c r="G4530" s="25"/>
      <c r="H4530" s="26"/>
    </row>
    <row r="4531" spans="1:8" ht="33.75" customHeight="1" x14ac:dyDescent="0.25">
      <c r="A4531" s="6">
        <v>4251</v>
      </c>
      <c r="B4531" s="6" t="s">
        <v>2025</v>
      </c>
      <c r="C4531" s="6" t="s">
        <v>1551</v>
      </c>
      <c r="D4531" s="6" t="s">
        <v>48</v>
      </c>
      <c r="E4531" s="6" t="s">
        <v>7</v>
      </c>
      <c r="F4531" s="6">
        <v>25490940</v>
      </c>
      <c r="G4531" s="6">
        <v>25490940</v>
      </c>
      <c r="H4531" s="1">
        <v>1</v>
      </c>
    </row>
    <row r="4532" spans="1:8" ht="15" customHeight="1" x14ac:dyDescent="0.25">
      <c r="A4532" s="24" t="s">
        <v>96</v>
      </c>
      <c r="B4532" s="25"/>
      <c r="C4532" s="25"/>
      <c r="D4532" s="25"/>
      <c r="E4532" s="25"/>
      <c r="F4532" s="25"/>
      <c r="G4532" s="25"/>
      <c r="H4532" s="26"/>
    </row>
    <row r="4533" spans="1:8" ht="33.75" customHeight="1" x14ac:dyDescent="0.25">
      <c r="A4533" s="6">
        <v>4251</v>
      </c>
      <c r="B4533" s="6" t="s">
        <v>2026</v>
      </c>
      <c r="C4533" s="6" t="s">
        <v>88</v>
      </c>
      <c r="D4533" s="6" t="s">
        <v>115</v>
      </c>
      <c r="E4533" s="6" t="s">
        <v>7</v>
      </c>
      <c r="F4533" s="6">
        <v>509000</v>
      </c>
      <c r="G4533" s="6">
        <v>509000</v>
      </c>
      <c r="H4533" s="1">
        <v>1</v>
      </c>
    </row>
    <row r="4534" spans="1:8" ht="15" customHeight="1" x14ac:dyDescent="0.25">
      <c r="A4534" s="27" t="s">
        <v>3053</v>
      </c>
      <c r="B4534" s="28"/>
      <c r="C4534" s="28"/>
      <c r="D4534" s="28"/>
      <c r="E4534" s="28"/>
      <c r="F4534" s="28"/>
      <c r="G4534" s="28"/>
      <c r="H4534" s="29"/>
    </row>
    <row r="4535" spans="1:8" x14ac:dyDescent="0.25">
      <c r="A4535" s="24" t="s">
        <v>83</v>
      </c>
      <c r="B4535" s="25"/>
      <c r="C4535" s="25"/>
      <c r="D4535" s="25"/>
      <c r="E4535" s="25"/>
      <c r="F4535" s="25"/>
      <c r="G4535" s="25"/>
      <c r="H4535" s="26"/>
    </row>
    <row r="4536" spans="1:8" ht="22.9" customHeight="1" x14ac:dyDescent="0.25">
      <c r="A4536" s="6">
        <v>4269</v>
      </c>
      <c r="B4536" s="6" t="s">
        <v>3054</v>
      </c>
      <c r="C4536" s="6" t="s">
        <v>2210</v>
      </c>
      <c r="D4536" s="6" t="s">
        <v>40</v>
      </c>
      <c r="E4536" s="6" t="s">
        <v>226</v>
      </c>
      <c r="F4536" s="6">
        <v>3000</v>
      </c>
      <c r="G4536" s="6">
        <f>H4536*F4536</f>
        <v>12000000</v>
      </c>
      <c r="H4536" s="1">
        <v>4000</v>
      </c>
    </row>
    <row r="4537" spans="1:8" ht="15" customHeight="1" x14ac:dyDescent="0.25">
      <c r="A4537" s="27" t="s">
        <v>1132</v>
      </c>
      <c r="B4537" s="28"/>
      <c r="C4537" s="28"/>
      <c r="D4537" s="28"/>
      <c r="E4537" s="28"/>
      <c r="F4537" s="28"/>
      <c r="G4537" s="28"/>
      <c r="H4537" s="29"/>
    </row>
    <row r="4538" spans="1:8" x14ac:dyDescent="0.25">
      <c r="A4538" s="24" t="s">
        <v>83</v>
      </c>
      <c r="B4538" s="25"/>
      <c r="C4538" s="25"/>
      <c r="D4538" s="25"/>
      <c r="E4538" s="25"/>
      <c r="F4538" s="25"/>
      <c r="G4538" s="25"/>
      <c r="H4538" s="26"/>
    </row>
    <row r="4539" spans="1:8" ht="22.9" customHeight="1" x14ac:dyDescent="0.25">
      <c r="A4539" s="6">
        <v>5129</v>
      </c>
      <c r="B4539" s="6" t="s">
        <v>3386</v>
      </c>
      <c r="C4539" s="6" t="s">
        <v>1134</v>
      </c>
      <c r="D4539" s="6" t="s">
        <v>40</v>
      </c>
      <c r="E4539" s="6" t="s">
        <v>86</v>
      </c>
      <c r="F4539" s="6">
        <v>25000</v>
      </c>
      <c r="G4539" s="6">
        <f>H4539*F4539</f>
        <v>375000</v>
      </c>
      <c r="H4539" s="1">
        <v>15</v>
      </c>
    </row>
    <row r="4540" spans="1:8" x14ac:dyDescent="0.25">
      <c r="A4540" s="24" t="s">
        <v>59</v>
      </c>
      <c r="B4540" s="25"/>
      <c r="C4540" s="25"/>
      <c r="D4540" s="25"/>
      <c r="E4540" s="25"/>
      <c r="F4540" s="25"/>
      <c r="G4540" s="25"/>
      <c r="H4540" s="26"/>
    </row>
    <row r="4541" spans="1:8" ht="22.9" customHeight="1" x14ac:dyDescent="0.25">
      <c r="A4541" s="6">
        <v>5113</v>
      </c>
      <c r="B4541" s="6" t="s">
        <v>4118</v>
      </c>
      <c r="C4541" s="6" t="s">
        <v>1643</v>
      </c>
      <c r="D4541" s="6" t="s">
        <v>48</v>
      </c>
      <c r="E4541" s="6" t="s">
        <v>7</v>
      </c>
      <c r="F4541" s="6">
        <v>23213220</v>
      </c>
      <c r="G4541" s="6">
        <v>23213220</v>
      </c>
      <c r="H4541" s="1">
        <v>1</v>
      </c>
    </row>
    <row r="4542" spans="1:8" ht="22.9" customHeight="1" x14ac:dyDescent="0.25">
      <c r="A4542" s="6">
        <v>5113</v>
      </c>
      <c r="B4542" s="6" t="s">
        <v>4119</v>
      </c>
      <c r="C4542" s="6" t="s">
        <v>1643</v>
      </c>
      <c r="D4542" s="6" t="s">
        <v>48</v>
      </c>
      <c r="E4542" s="6" t="s">
        <v>7</v>
      </c>
      <c r="F4542" s="6">
        <v>69248940</v>
      </c>
      <c r="G4542" s="6">
        <v>69248940</v>
      </c>
      <c r="H4542" s="1">
        <v>1</v>
      </c>
    </row>
    <row r="4543" spans="1:8" ht="22.9" customHeight="1" x14ac:dyDescent="0.25">
      <c r="A4543" s="6">
        <v>5113</v>
      </c>
      <c r="B4543" s="6" t="s">
        <v>4120</v>
      </c>
      <c r="C4543" s="6" t="s">
        <v>1643</v>
      </c>
      <c r="D4543" s="6" t="s">
        <v>48</v>
      </c>
      <c r="E4543" s="6" t="s">
        <v>7</v>
      </c>
      <c r="F4543" s="6">
        <v>14367490</v>
      </c>
      <c r="G4543" s="6">
        <v>14367490</v>
      </c>
      <c r="H4543" s="1">
        <v>1</v>
      </c>
    </row>
    <row r="4544" spans="1:8" ht="22.9" customHeight="1" x14ac:dyDescent="0.25">
      <c r="A4544" s="6">
        <v>5113</v>
      </c>
      <c r="B4544" s="6" t="s">
        <v>4121</v>
      </c>
      <c r="C4544" s="6" t="s">
        <v>1643</v>
      </c>
      <c r="D4544" s="6" t="s">
        <v>48</v>
      </c>
      <c r="E4544" s="6" t="s">
        <v>7</v>
      </c>
      <c r="F4544" s="6">
        <v>21690930</v>
      </c>
      <c r="G4544" s="6">
        <v>21690930</v>
      </c>
      <c r="H4544" s="1">
        <v>1</v>
      </c>
    </row>
    <row r="4545" spans="1:8" ht="22.9" customHeight="1" x14ac:dyDescent="0.25">
      <c r="A4545" s="6">
        <v>5113</v>
      </c>
      <c r="B4545" s="6" t="s">
        <v>4270</v>
      </c>
      <c r="C4545" s="6" t="s">
        <v>1643</v>
      </c>
      <c r="D4545" s="6" t="s">
        <v>48</v>
      </c>
      <c r="E4545" s="6" t="s">
        <v>7</v>
      </c>
      <c r="F4545" s="6">
        <v>44141580</v>
      </c>
      <c r="G4545" s="6">
        <v>44141580</v>
      </c>
      <c r="H4545" s="1">
        <v>1</v>
      </c>
    </row>
    <row r="4546" spans="1:8" ht="22.9" customHeight="1" x14ac:dyDescent="0.25">
      <c r="A4546" s="6">
        <v>5113</v>
      </c>
      <c r="B4546" s="6" t="s">
        <v>4271</v>
      </c>
      <c r="C4546" s="6" t="s">
        <v>1643</v>
      </c>
      <c r="D4546" s="6" t="s">
        <v>48</v>
      </c>
      <c r="E4546" s="6" t="s">
        <v>7</v>
      </c>
      <c r="F4546" s="6">
        <v>36024160</v>
      </c>
      <c r="G4546" s="6">
        <v>36024160</v>
      </c>
      <c r="H4546" s="1">
        <v>1</v>
      </c>
    </row>
    <row r="4547" spans="1:8" x14ac:dyDescent="0.25">
      <c r="A4547" s="24" t="s">
        <v>96</v>
      </c>
      <c r="B4547" s="25"/>
      <c r="C4547" s="25"/>
      <c r="D4547" s="25"/>
      <c r="E4547" s="25"/>
      <c r="F4547" s="25"/>
      <c r="G4547" s="25"/>
      <c r="H4547" s="26"/>
    </row>
    <row r="4548" spans="1:8" ht="22.9" customHeight="1" x14ac:dyDescent="0.25">
      <c r="A4548" s="6">
        <v>5113</v>
      </c>
      <c r="B4548" s="6" t="s">
        <v>4122</v>
      </c>
      <c r="C4548" s="6" t="s">
        <v>88</v>
      </c>
      <c r="D4548" s="6" t="s">
        <v>115</v>
      </c>
      <c r="E4548" s="6" t="s">
        <v>7</v>
      </c>
      <c r="F4548" s="6">
        <v>1246480</v>
      </c>
      <c r="G4548" s="6">
        <v>1246480</v>
      </c>
      <c r="H4548" s="1">
        <v>1</v>
      </c>
    </row>
    <row r="4549" spans="1:8" ht="22.9" customHeight="1" x14ac:dyDescent="0.25">
      <c r="A4549" s="6">
        <v>5113</v>
      </c>
      <c r="B4549" s="6" t="s">
        <v>4123</v>
      </c>
      <c r="C4549" s="6" t="s">
        <v>88</v>
      </c>
      <c r="D4549" s="6" t="s">
        <v>115</v>
      </c>
      <c r="E4549" s="6" t="s">
        <v>7</v>
      </c>
      <c r="F4549" s="6">
        <v>464260</v>
      </c>
      <c r="G4549" s="6">
        <v>464260</v>
      </c>
      <c r="H4549" s="1">
        <v>1</v>
      </c>
    </row>
    <row r="4550" spans="1:8" ht="22.9" customHeight="1" x14ac:dyDescent="0.25">
      <c r="A4550" s="6">
        <v>5113</v>
      </c>
      <c r="B4550" s="6" t="s">
        <v>4124</v>
      </c>
      <c r="C4550" s="6" t="s">
        <v>88</v>
      </c>
      <c r="D4550" s="6" t="s">
        <v>115</v>
      </c>
      <c r="E4550" s="6" t="s">
        <v>7</v>
      </c>
      <c r="F4550" s="6">
        <v>433810</v>
      </c>
      <c r="G4550" s="6">
        <v>433810</v>
      </c>
      <c r="H4550" s="1">
        <v>1</v>
      </c>
    </row>
    <row r="4551" spans="1:8" ht="22.9" customHeight="1" x14ac:dyDescent="0.25">
      <c r="A4551" s="6">
        <v>5113</v>
      </c>
      <c r="B4551" s="6" t="s">
        <v>4125</v>
      </c>
      <c r="C4551" s="6" t="s">
        <v>88</v>
      </c>
      <c r="D4551" s="6" t="s">
        <v>115</v>
      </c>
      <c r="E4551" s="6" t="s">
        <v>7</v>
      </c>
      <c r="F4551" s="6">
        <v>287350</v>
      </c>
      <c r="G4551" s="6">
        <v>287350</v>
      </c>
      <c r="H4551" s="1">
        <v>1</v>
      </c>
    </row>
    <row r="4552" spans="1:8" ht="22.9" customHeight="1" x14ac:dyDescent="0.25">
      <c r="A4552" s="6">
        <v>5113</v>
      </c>
      <c r="B4552" s="6" t="s">
        <v>4272</v>
      </c>
      <c r="C4552" s="6" t="s">
        <v>88</v>
      </c>
      <c r="D4552" s="6" t="s">
        <v>115</v>
      </c>
      <c r="E4552" s="6" t="s">
        <v>7</v>
      </c>
      <c r="F4552" s="6">
        <v>882800</v>
      </c>
      <c r="G4552" s="6">
        <v>882800</v>
      </c>
      <c r="H4552" s="1">
        <v>1</v>
      </c>
    </row>
    <row r="4553" spans="1:8" ht="22.9" customHeight="1" x14ac:dyDescent="0.25">
      <c r="A4553" s="6">
        <v>5113</v>
      </c>
      <c r="B4553" s="6" t="s">
        <v>4273</v>
      </c>
      <c r="C4553" s="6" t="s">
        <v>88</v>
      </c>
      <c r="D4553" s="6" t="s">
        <v>115</v>
      </c>
      <c r="E4553" s="6" t="s">
        <v>7</v>
      </c>
      <c r="F4553" s="6">
        <v>720400</v>
      </c>
      <c r="G4553" s="6">
        <v>720400</v>
      </c>
      <c r="H4553" s="1">
        <v>1</v>
      </c>
    </row>
    <row r="4554" spans="1:8" ht="22.9" customHeight="1" x14ac:dyDescent="0.25">
      <c r="A4554" s="6">
        <v>4251</v>
      </c>
      <c r="B4554" s="6" t="s">
        <v>4572</v>
      </c>
      <c r="C4554" s="6" t="s">
        <v>3498</v>
      </c>
      <c r="D4554" s="6" t="s">
        <v>48</v>
      </c>
      <c r="E4554" s="6" t="s">
        <v>7</v>
      </c>
      <c r="F4554" s="6">
        <v>1560000</v>
      </c>
      <c r="G4554" s="6">
        <v>1560000</v>
      </c>
      <c r="H4554" s="1">
        <v>1</v>
      </c>
    </row>
    <row r="4555" spans="1:8" ht="22.9" customHeight="1" x14ac:dyDescent="0.25">
      <c r="A4555" s="6">
        <v>4251</v>
      </c>
      <c r="B4555" s="6" t="s">
        <v>4573</v>
      </c>
      <c r="C4555" s="6" t="s">
        <v>3498</v>
      </c>
      <c r="D4555" s="6" t="s">
        <v>48</v>
      </c>
      <c r="E4555" s="6" t="s">
        <v>7</v>
      </c>
      <c r="F4555" s="6">
        <v>1440000</v>
      </c>
      <c r="G4555" s="6">
        <v>1440000</v>
      </c>
      <c r="H4555" s="1">
        <v>1</v>
      </c>
    </row>
    <row r="4556" spans="1:8" ht="15" customHeight="1" x14ac:dyDescent="0.25">
      <c r="A4556" s="27" t="s">
        <v>144</v>
      </c>
      <c r="B4556" s="28"/>
      <c r="C4556" s="28"/>
      <c r="D4556" s="28"/>
      <c r="E4556" s="28"/>
      <c r="F4556" s="28"/>
      <c r="G4556" s="28"/>
      <c r="H4556" s="29"/>
    </row>
    <row r="4557" spans="1:8" x14ac:dyDescent="0.25">
      <c r="A4557" s="24" t="s">
        <v>96</v>
      </c>
      <c r="B4557" s="25"/>
      <c r="C4557" s="25"/>
      <c r="D4557" s="25"/>
      <c r="E4557" s="25"/>
      <c r="F4557" s="25"/>
      <c r="G4557" s="25"/>
      <c r="H4557" s="26"/>
    </row>
    <row r="4558" spans="1:8" ht="41.25" customHeight="1" x14ac:dyDescent="0.25">
      <c r="A4558" s="6">
        <v>4239</v>
      </c>
      <c r="B4558" s="6" t="s">
        <v>522</v>
      </c>
      <c r="C4558" s="6" t="s">
        <v>146</v>
      </c>
      <c r="D4558" s="6" t="s">
        <v>40</v>
      </c>
      <c r="E4558" s="6" t="s">
        <v>7</v>
      </c>
      <c r="F4558" s="6">
        <v>205000</v>
      </c>
      <c r="G4558" s="6">
        <v>205000</v>
      </c>
      <c r="H4558" s="1">
        <v>1</v>
      </c>
    </row>
    <row r="4559" spans="1:8" ht="41.25" customHeight="1" x14ac:dyDescent="0.25">
      <c r="A4559" s="6">
        <v>4239</v>
      </c>
      <c r="B4559" s="6" t="s">
        <v>523</v>
      </c>
      <c r="C4559" s="6" t="s">
        <v>146</v>
      </c>
      <c r="D4559" s="6" t="s">
        <v>40</v>
      </c>
      <c r="E4559" s="6" t="s">
        <v>7</v>
      </c>
      <c r="F4559" s="6">
        <v>206000</v>
      </c>
      <c r="G4559" s="6">
        <v>206000</v>
      </c>
      <c r="H4559" s="1">
        <v>1</v>
      </c>
    </row>
    <row r="4560" spans="1:8" ht="41.25" customHeight="1" x14ac:dyDescent="0.25">
      <c r="A4560" s="6">
        <v>4239</v>
      </c>
      <c r="B4560" s="6" t="s">
        <v>524</v>
      </c>
      <c r="C4560" s="6" t="s">
        <v>146</v>
      </c>
      <c r="D4560" s="6" t="s">
        <v>40</v>
      </c>
      <c r="E4560" s="6" t="s">
        <v>7</v>
      </c>
      <c r="F4560" s="6">
        <v>399999</v>
      </c>
      <c r="G4560" s="6">
        <v>399999</v>
      </c>
      <c r="H4560" s="1">
        <v>1</v>
      </c>
    </row>
    <row r="4561" spans="1:8" ht="41.25" customHeight="1" x14ac:dyDescent="0.25">
      <c r="A4561" s="6">
        <v>4239</v>
      </c>
      <c r="B4561" s="6" t="s">
        <v>525</v>
      </c>
      <c r="C4561" s="6" t="s">
        <v>146</v>
      </c>
      <c r="D4561" s="6" t="s">
        <v>40</v>
      </c>
      <c r="E4561" s="6" t="s">
        <v>7</v>
      </c>
      <c r="F4561" s="6">
        <v>547777</v>
      </c>
      <c r="G4561" s="6">
        <v>547777</v>
      </c>
      <c r="H4561" s="1">
        <v>1</v>
      </c>
    </row>
    <row r="4562" spans="1:8" ht="41.25" customHeight="1" x14ac:dyDescent="0.25">
      <c r="A4562" s="6">
        <v>4239</v>
      </c>
      <c r="B4562" s="6" t="s">
        <v>526</v>
      </c>
      <c r="C4562" s="6" t="s">
        <v>146</v>
      </c>
      <c r="D4562" s="6" t="s">
        <v>40</v>
      </c>
      <c r="E4562" s="6" t="s">
        <v>7</v>
      </c>
      <c r="F4562" s="6">
        <v>250000</v>
      </c>
      <c r="G4562" s="6">
        <v>250000</v>
      </c>
      <c r="H4562" s="1">
        <v>1</v>
      </c>
    </row>
    <row r="4563" spans="1:8" ht="41.25" customHeight="1" x14ac:dyDescent="0.25">
      <c r="A4563" s="6">
        <v>4239</v>
      </c>
      <c r="B4563" s="6" t="s">
        <v>527</v>
      </c>
      <c r="C4563" s="6" t="s">
        <v>146</v>
      </c>
      <c r="D4563" s="6" t="s">
        <v>40</v>
      </c>
      <c r="E4563" s="6" t="s">
        <v>7</v>
      </c>
      <c r="F4563" s="6">
        <v>782000</v>
      </c>
      <c r="G4563" s="6">
        <v>782000</v>
      </c>
      <c r="H4563" s="1">
        <v>1</v>
      </c>
    </row>
    <row r="4564" spans="1:8" ht="41.25" customHeight="1" x14ac:dyDescent="0.25">
      <c r="A4564" s="6">
        <v>4239</v>
      </c>
      <c r="B4564" s="6" t="s">
        <v>528</v>
      </c>
      <c r="C4564" s="6" t="s">
        <v>146</v>
      </c>
      <c r="D4564" s="6" t="s">
        <v>40</v>
      </c>
      <c r="E4564" s="6" t="s">
        <v>7</v>
      </c>
      <c r="F4564" s="6">
        <v>280000</v>
      </c>
      <c r="G4564" s="6">
        <v>280000</v>
      </c>
      <c r="H4564" s="1">
        <v>1</v>
      </c>
    </row>
    <row r="4565" spans="1:8" ht="41.25" customHeight="1" x14ac:dyDescent="0.25">
      <c r="A4565" s="6">
        <v>4239</v>
      </c>
      <c r="B4565" s="6" t="s">
        <v>529</v>
      </c>
      <c r="C4565" s="6" t="s">
        <v>146</v>
      </c>
      <c r="D4565" s="6" t="s">
        <v>40</v>
      </c>
      <c r="E4565" s="6" t="s">
        <v>7</v>
      </c>
      <c r="F4565" s="6">
        <v>199999</v>
      </c>
      <c r="G4565" s="6">
        <v>199999</v>
      </c>
      <c r="H4565" s="1">
        <v>1</v>
      </c>
    </row>
    <row r="4566" spans="1:8" ht="41.25" customHeight="1" x14ac:dyDescent="0.25">
      <c r="A4566" s="6">
        <v>4239</v>
      </c>
      <c r="B4566" s="6" t="s">
        <v>530</v>
      </c>
      <c r="C4566" s="6" t="s">
        <v>146</v>
      </c>
      <c r="D4566" s="6" t="s">
        <v>40</v>
      </c>
      <c r="E4566" s="6" t="s">
        <v>7</v>
      </c>
      <c r="F4566" s="6">
        <v>387777</v>
      </c>
      <c r="G4566" s="6">
        <v>387777</v>
      </c>
      <c r="H4566" s="1">
        <v>1</v>
      </c>
    </row>
    <row r="4567" spans="1:8" ht="15" customHeight="1" x14ac:dyDescent="0.25">
      <c r="A4567" s="27" t="s">
        <v>4126</v>
      </c>
      <c r="B4567" s="28"/>
      <c r="C4567" s="28"/>
      <c r="D4567" s="28"/>
      <c r="E4567" s="28"/>
      <c r="F4567" s="28"/>
      <c r="G4567" s="28"/>
      <c r="H4567" s="29"/>
    </row>
    <row r="4568" spans="1:8" x14ac:dyDescent="0.25">
      <c r="A4568" s="24" t="s">
        <v>59</v>
      </c>
      <c r="B4568" s="25"/>
      <c r="C4568" s="25"/>
      <c r="D4568" s="25"/>
      <c r="E4568" s="25"/>
      <c r="F4568" s="25"/>
      <c r="G4568" s="25"/>
      <c r="H4568" s="26"/>
    </row>
    <row r="4569" spans="1:8" ht="30.2" customHeight="1" x14ac:dyDescent="0.25">
      <c r="A4569" s="6">
        <v>5113</v>
      </c>
      <c r="B4569" s="6" t="s">
        <v>4127</v>
      </c>
      <c r="C4569" s="6" t="s">
        <v>1643</v>
      </c>
      <c r="D4569" s="6" t="s">
        <v>48</v>
      </c>
      <c r="E4569" s="6" t="s">
        <v>7</v>
      </c>
      <c r="F4569" s="6">
        <v>8144460</v>
      </c>
      <c r="G4569" s="6">
        <v>8144460</v>
      </c>
      <c r="H4569" s="1">
        <v>1</v>
      </c>
    </row>
    <row r="4570" spans="1:8" x14ac:dyDescent="0.25">
      <c r="A4570" s="24" t="s">
        <v>96</v>
      </c>
      <c r="B4570" s="25"/>
      <c r="C4570" s="25"/>
      <c r="D4570" s="25"/>
      <c r="E4570" s="25"/>
      <c r="F4570" s="25"/>
      <c r="G4570" s="25"/>
      <c r="H4570" s="26"/>
    </row>
    <row r="4571" spans="1:8" ht="30.2" customHeight="1" x14ac:dyDescent="0.25">
      <c r="A4571" s="6">
        <v>5113</v>
      </c>
      <c r="B4571" s="6" t="s">
        <v>4128</v>
      </c>
      <c r="C4571" s="6" t="s">
        <v>88</v>
      </c>
      <c r="D4571" s="6" t="s">
        <v>115</v>
      </c>
      <c r="E4571" s="6" t="s">
        <v>7</v>
      </c>
      <c r="F4571" s="6">
        <v>162880</v>
      </c>
      <c r="G4571" s="6">
        <v>162880</v>
      </c>
      <c r="H4571" s="1">
        <v>1</v>
      </c>
    </row>
    <row r="4572" spans="1:8" ht="15" customHeight="1" x14ac:dyDescent="0.25">
      <c r="A4572" s="27" t="s">
        <v>531</v>
      </c>
      <c r="B4572" s="28"/>
      <c r="C4572" s="28"/>
      <c r="D4572" s="28"/>
      <c r="E4572" s="28"/>
      <c r="F4572" s="28"/>
      <c r="G4572" s="28"/>
      <c r="H4572" s="29"/>
    </row>
    <row r="4573" spans="1:8" x14ac:dyDescent="0.25">
      <c r="A4573" s="24" t="s">
        <v>96</v>
      </c>
      <c r="B4573" s="25"/>
      <c r="C4573" s="25"/>
      <c r="D4573" s="25"/>
      <c r="E4573" s="25"/>
      <c r="F4573" s="25"/>
      <c r="G4573" s="25"/>
      <c r="H4573" s="26"/>
    </row>
    <row r="4574" spans="1:8" ht="41.25" customHeight="1" x14ac:dyDescent="0.25">
      <c r="A4574" s="6">
        <v>4239</v>
      </c>
      <c r="B4574" s="6" t="s">
        <v>532</v>
      </c>
      <c r="C4574" s="6" t="s">
        <v>157</v>
      </c>
      <c r="D4574" s="6" t="s">
        <v>40</v>
      </c>
      <c r="E4574" s="6" t="s">
        <v>7</v>
      </c>
      <c r="F4574" s="6">
        <v>189000</v>
      </c>
      <c r="G4574" s="6">
        <v>189000</v>
      </c>
      <c r="H4574" s="1">
        <v>1</v>
      </c>
    </row>
    <row r="4575" spans="1:8" ht="41.25" customHeight="1" x14ac:dyDescent="0.25">
      <c r="A4575" s="6">
        <v>4239</v>
      </c>
      <c r="B4575" s="6" t="s">
        <v>533</v>
      </c>
      <c r="C4575" s="6" t="s">
        <v>157</v>
      </c>
      <c r="D4575" s="6" t="s">
        <v>40</v>
      </c>
      <c r="E4575" s="6" t="s">
        <v>7</v>
      </c>
      <c r="F4575" s="6">
        <v>617777</v>
      </c>
      <c r="G4575" s="6">
        <v>617777</v>
      </c>
      <c r="H4575" s="1">
        <v>1</v>
      </c>
    </row>
    <row r="4576" spans="1:8" ht="41.25" customHeight="1" x14ac:dyDescent="0.25">
      <c r="A4576" s="6">
        <v>4239</v>
      </c>
      <c r="B4576" s="6" t="s">
        <v>534</v>
      </c>
      <c r="C4576" s="6" t="s">
        <v>157</v>
      </c>
      <c r="D4576" s="6" t="s">
        <v>40</v>
      </c>
      <c r="E4576" s="6" t="s">
        <v>7</v>
      </c>
      <c r="F4576" s="6">
        <v>195000</v>
      </c>
      <c r="G4576" s="6">
        <v>195000</v>
      </c>
      <c r="H4576" s="1">
        <v>1</v>
      </c>
    </row>
    <row r="4577" spans="1:8" ht="41.25" customHeight="1" x14ac:dyDescent="0.25">
      <c r="A4577" s="6">
        <v>4239</v>
      </c>
      <c r="B4577" s="6" t="s">
        <v>535</v>
      </c>
      <c r="C4577" s="6" t="s">
        <v>157</v>
      </c>
      <c r="D4577" s="6" t="s">
        <v>40</v>
      </c>
      <c r="E4577" s="6" t="s">
        <v>7</v>
      </c>
      <c r="F4577" s="6">
        <v>197000</v>
      </c>
      <c r="G4577" s="6">
        <v>197000</v>
      </c>
      <c r="H4577" s="1">
        <v>1</v>
      </c>
    </row>
    <row r="4578" spans="1:8" ht="41.25" customHeight="1" x14ac:dyDescent="0.25">
      <c r="A4578" s="6">
        <v>4239</v>
      </c>
      <c r="B4578" s="6" t="s">
        <v>536</v>
      </c>
      <c r="C4578" s="6" t="s">
        <v>157</v>
      </c>
      <c r="D4578" s="6" t="s">
        <v>40</v>
      </c>
      <c r="E4578" s="6" t="s">
        <v>7</v>
      </c>
      <c r="F4578" s="6">
        <v>1148600</v>
      </c>
      <c r="G4578" s="6">
        <v>1148600</v>
      </c>
      <c r="H4578" s="1">
        <v>1</v>
      </c>
    </row>
    <row r="4579" spans="1:8" ht="41.25" customHeight="1" x14ac:dyDescent="0.25">
      <c r="A4579" s="6">
        <v>4239</v>
      </c>
      <c r="B4579" s="6" t="s">
        <v>537</v>
      </c>
      <c r="C4579" s="6" t="s">
        <v>157</v>
      </c>
      <c r="D4579" s="6" t="s">
        <v>40</v>
      </c>
      <c r="E4579" s="6" t="s">
        <v>7</v>
      </c>
      <c r="F4579" s="6">
        <v>233811</v>
      </c>
      <c r="G4579" s="6">
        <v>233811</v>
      </c>
      <c r="H4579" s="1">
        <v>1</v>
      </c>
    </row>
    <row r="4580" spans="1:8" ht="30.2" customHeight="1" x14ac:dyDescent="0.25">
      <c r="A4580" s="6">
        <v>4239</v>
      </c>
      <c r="B4580" s="6" t="s">
        <v>1754</v>
      </c>
      <c r="C4580" s="6" t="s">
        <v>157</v>
      </c>
      <c r="D4580" s="6" t="s">
        <v>40</v>
      </c>
      <c r="E4580" s="6" t="s">
        <v>7</v>
      </c>
      <c r="F4580" s="6">
        <v>380000</v>
      </c>
      <c r="G4580" s="6">
        <v>380000</v>
      </c>
      <c r="H4580" s="1">
        <v>1</v>
      </c>
    </row>
    <row r="4581" spans="1:8" ht="30.2" customHeight="1" x14ac:dyDescent="0.25">
      <c r="A4581" s="6">
        <v>4239</v>
      </c>
      <c r="B4581" s="6" t="s">
        <v>1755</v>
      </c>
      <c r="C4581" s="6" t="s">
        <v>157</v>
      </c>
      <c r="D4581" s="6" t="s">
        <v>40</v>
      </c>
      <c r="E4581" s="6" t="s">
        <v>7</v>
      </c>
      <c r="F4581" s="6">
        <v>1000000</v>
      </c>
      <c r="G4581" s="6">
        <v>1000000</v>
      </c>
      <c r="H4581" s="1">
        <v>1</v>
      </c>
    </row>
    <row r="4582" spans="1:8" ht="30.2" customHeight="1" x14ac:dyDescent="0.25">
      <c r="A4582" s="6">
        <v>4239</v>
      </c>
      <c r="B4582" s="6" t="s">
        <v>1756</v>
      </c>
      <c r="C4582" s="6" t="s">
        <v>157</v>
      </c>
      <c r="D4582" s="6" t="s">
        <v>40</v>
      </c>
      <c r="E4582" s="6" t="s">
        <v>7</v>
      </c>
      <c r="F4582" s="6">
        <v>1000000</v>
      </c>
      <c r="G4582" s="6">
        <v>1000000</v>
      </c>
      <c r="H4582" s="1">
        <v>1</v>
      </c>
    </row>
    <row r="4583" spans="1:8" ht="30.2" customHeight="1" x14ac:dyDescent="0.25">
      <c r="A4583" s="6">
        <v>4239</v>
      </c>
      <c r="B4583" s="6" t="s">
        <v>1757</v>
      </c>
      <c r="C4583" s="6" t="s">
        <v>157</v>
      </c>
      <c r="D4583" s="6" t="s">
        <v>40</v>
      </c>
      <c r="E4583" s="6" t="s">
        <v>7</v>
      </c>
      <c r="F4583" s="6">
        <v>600000</v>
      </c>
      <c r="G4583" s="6">
        <v>600000</v>
      </c>
      <c r="H4583" s="1">
        <v>1</v>
      </c>
    </row>
    <row r="4584" spans="1:8" ht="30.2" customHeight="1" x14ac:dyDescent="0.25">
      <c r="A4584" s="6">
        <v>4239</v>
      </c>
      <c r="B4584" s="6" t="s">
        <v>1758</v>
      </c>
      <c r="C4584" s="6" t="s">
        <v>157</v>
      </c>
      <c r="D4584" s="6" t="s">
        <v>40</v>
      </c>
      <c r="E4584" s="6" t="s">
        <v>7</v>
      </c>
      <c r="F4584" s="6">
        <v>100000</v>
      </c>
      <c r="G4584" s="6">
        <v>100000</v>
      </c>
      <c r="H4584" s="1">
        <v>1</v>
      </c>
    </row>
    <row r="4585" spans="1:8" ht="30.2" customHeight="1" x14ac:dyDescent="0.25">
      <c r="A4585" s="6">
        <v>4239</v>
      </c>
      <c r="B4585" s="6" t="s">
        <v>1759</v>
      </c>
      <c r="C4585" s="6" t="s">
        <v>157</v>
      </c>
      <c r="D4585" s="6" t="s">
        <v>40</v>
      </c>
      <c r="E4585" s="6" t="s">
        <v>7</v>
      </c>
      <c r="F4585" s="6">
        <v>400000</v>
      </c>
      <c r="G4585" s="6">
        <v>400000</v>
      </c>
      <c r="H4585" s="1">
        <v>1</v>
      </c>
    </row>
    <row r="4586" spans="1:8" ht="30.2" customHeight="1" x14ac:dyDescent="0.25">
      <c r="A4586" s="6">
        <v>4239</v>
      </c>
      <c r="B4586" s="6" t="s">
        <v>1760</v>
      </c>
      <c r="C4586" s="6" t="s">
        <v>157</v>
      </c>
      <c r="D4586" s="6" t="s">
        <v>40</v>
      </c>
      <c r="E4586" s="6" t="s">
        <v>7</v>
      </c>
      <c r="F4586" s="6">
        <v>700000</v>
      </c>
      <c r="G4586" s="6">
        <v>700000</v>
      </c>
      <c r="H4586" s="1">
        <v>1</v>
      </c>
    </row>
    <row r="4587" spans="1:8" ht="30.2" customHeight="1" x14ac:dyDescent="0.25">
      <c r="A4587" s="6">
        <v>4239</v>
      </c>
      <c r="B4587" s="6" t="s">
        <v>1761</v>
      </c>
      <c r="C4587" s="6" t="s">
        <v>157</v>
      </c>
      <c r="D4587" s="6" t="s">
        <v>40</v>
      </c>
      <c r="E4587" s="6" t="s">
        <v>7</v>
      </c>
      <c r="F4587" s="6">
        <v>300000</v>
      </c>
      <c r="G4587" s="6">
        <v>300000</v>
      </c>
      <c r="H4587" s="1">
        <v>1</v>
      </c>
    </row>
    <row r="4588" spans="1:8" ht="30.2" customHeight="1" x14ac:dyDescent="0.25">
      <c r="A4588" s="6">
        <v>4239</v>
      </c>
      <c r="B4588" s="6" t="s">
        <v>1762</v>
      </c>
      <c r="C4588" s="6" t="s">
        <v>157</v>
      </c>
      <c r="D4588" s="6" t="s">
        <v>40</v>
      </c>
      <c r="E4588" s="6" t="s">
        <v>7</v>
      </c>
      <c r="F4588" s="6">
        <v>250000</v>
      </c>
      <c r="G4588" s="6">
        <v>250000</v>
      </c>
      <c r="H4588" s="1">
        <v>1</v>
      </c>
    </row>
    <row r="4589" spans="1:8" ht="30.2" customHeight="1" x14ac:dyDescent="0.25">
      <c r="A4589" s="6">
        <v>4239</v>
      </c>
      <c r="B4589" s="6" t="s">
        <v>1763</v>
      </c>
      <c r="C4589" s="6" t="s">
        <v>157</v>
      </c>
      <c r="D4589" s="6" t="s">
        <v>40</v>
      </c>
      <c r="E4589" s="6" t="s">
        <v>7</v>
      </c>
      <c r="F4589" s="6">
        <v>120000</v>
      </c>
      <c r="G4589" s="6">
        <v>120000</v>
      </c>
      <c r="H4589" s="1">
        <v>1</v>
      </c>
    </row>
    <row r="4590" spans="1:8" ht="30.2" customHeight="1" x14ac:dyDescent="0.25">
      <c r="A4590" s="6">
        <v>4239</v>
      </c>
      <c r="B4590" s="6" t="s">
        <v>1764</v>
      </c>
      <c r="C4590" s="6" t="s">
        <v>157</v>
      </c>
      <c r="D4590" s="6" t="s">
        <v>40</v>
      </c>
      <c r="E4590" s="6" t="s">
        <v>7</v>
      </c>
      <c r="F4590" s="6">
        <v>450000</v>
      </c>
      <c r="G4590" s="6">
        <v>450000</v>
      </c>
      <c r="H4590" s="1">
        <v>1</v>
      </c>
    </row>
    <row r="4591" spans="1:8" ht="30.2" customHeight="1" x14ac:dyDescent="0.25">
      <c r="A4591" s="6">
        <v>4239</v>
      </c>
      <c r="B4591" s="6" t="s">
        <v>1765</v>
      </c>
      <c r="C4591" s="6" t="s">
        <v>157</v>
      </c>
      <c r="D4591" s="6" t="s">
        <v>40</v>
      </c>
      <c r="E4591" s="6" t="s">
        <v>7</v>
      </c>
      <c r="F4591" s="6">
        <v>1100000</v>
      </c>
      <c r="G4591" s="6">
        <v>1100000</v>
      </c>
      <c r="H4591" s="1">
        <v>1</v>
      </c>
    </row>
    <row r="4592" spans="1:8" ht="30.2" customHeight="1" x14ac:dyDescent="0.25">
      <c r="A4592" s="6">
        <v>4239</v>
      </c>
      <c r="B4592" s="6" t="s">
        <v>1766</v>
      </c>
      <c r="C4592" s="6" t="s">
        <v>157</v>
      </c>
      <c r="D4592" s="6" t="s">
        <v>40</v>
      </c>
      <c r="E4592" s="6" t="s">
        <v>7</v>
      </c>
      <c r="F4592" s="6">
        <v>300000</v>
      </c>
      <c r="G4592" s="6">
        <v>300000</v>
      </c>
      <c r="H4592" s="1">
        <v>1</v>
      </c>
    </row>
    <row r="4593" spans="1:8" ht="30.2" customHeight="1" x14ac:dyDescent="0.25">
      <c r="A4593" s="6">
        <v>4239</v>
      </c>
      <c r="B4593" s="6" t="s">
        <v>1767</v>
      </c>
      <c r="C4593" s="6" t="s">
        <v>157</v>
      </c>
      <c r="D4593" s="6" t="s">
        <v>40</v>
      </c>
      <c r="E4593" s="6" t="s">
        <v>7</v>
      </c>
      <c r="F4593" s="6">
        <v>230000</v>
      </c>
      <c r="G4593" s="6">
        <v>230000</v>
      </c>
      <c r="H4593" s="1">
        <v>1</v>
      </c>
    </row>
    <row r="4594" spans="1:8" ht="30.2" customHeight="1" x14ac:dyDescent="0.25">
      <c r="A4594" s="6">
        <v>4239</v>
      </c>
      <c r="B4594" s="6" t="s">
        <v>1768</v>
      </c>
      <c r="C4594" s="6" t="s">
        <v>157</v>
      </c>
      <c r="D4594" s="6" t="s">
        <v>40</v>
      </c>
      <c r="E4594" s="6" t="s">
        <v>7</v>
      </c>
      <c r="F4594" s="6">
        <v>200000</v>
      </c>
      <c r="G4594" s="6">
        <v>200000</v>
      </c>
      <c r="H4594" s="1">
        <v>1</v>
      </c>
    </row>
    <row r="4595" spans="1:8" ht="30.2" customHeight="1" x14ac:dyDescent="0.25">
      <c r="A4595" s="6">
        <v>4239</v>
      </c>
      <c r="B4595" s="6" t="s">
        <v>1769</v>
      </c>
      <c r="C4595" s="6" t="s">
        <v>157</v>
      </c>
      <c r="D4595" s="6" t="s">
        <v>40</v>
      </c>
      <c r="E4595" s="6" t="s">
        <v>7</v>
      </c>
      <c r="F4595" s="6">
        <v>300000</v>
      </c>
      <c r="G4595" s="6">
        <v>300000</v>
      </c>
      <c r="H4595" s="1">
        <v>1</v>
      </c>
    </row>
    <row r="4596" spans="1:8" ht="30.2" customHeight="1" x14ac:dyDescent="0.25">
      <c r="A4596" s="6">
        <v>4239</v>
      </c>
      <c r="B4596" s="6" t="s">
        <v>1770</v>
      </c>
      <c r="C4596" s="6" t="s">
        <v>157</v>
      </c>
      <c r="D4596" s="6" t="s">
        <v>40</v>
      </c>
      <c r="E4596" s="6" t="s">
        <v>7</v>
      </c>
      <c r="F4596" s="6">
        <v>200000</v>
      </c>
      <c r="G4596" s="6">
        <v>200000</v>
      </c>
      <c r="H4596" s="1">
        <v>1</v>
      </c>
    </row>
    <row r="4597" spans="1:8" ht="30.2" customHeight="1" x14ac:dyDescent="0.25">
      <c r="A4597" s="6">
        <v>4239</v>
      </c>
      <c r="B4597" s="6" t="s">
        <v>1771</v>
      </c>
      <c r="C4597" s="6" t="s">
        <v>157</v>
      </c>
      <c r="D4597" s="6" t="s">
        <v>40</v>
      </c>
      <c r="E4597" s="6" t="s">
        <v>7</v>
      </c>
      <c r="F4597" s="6">
        <v>200000</v>
      </c>
      <c r="G4597" s="6">
        <v>200000</v>
      </c>
      <c r="H4597" s="1">
        <v>1</v>
      </c>
    </row>
    <row r="4598" spans="1:8" ht="30.2" customHeight="1" x14ac:dyDescent="0.25">
      <c r="A4598" s="6">
        <v>4239</v>
      </c>
      <c r="B4598" s="6" t="s">
        <v>1772</v>
      </c>
      <c r="C4598" s="6" t="s">
        <v>157</v>
      </c>
      <c r="D4598" s="6" t="s">
        <v>40</v>
      </c>
      <c r="E4598" s="6" t="s">
        <v>7</v>
      </c>
      <c r="F4598" s="6">
        <v>250000</v>
      </c>
      <c r="G4598" s="6">
        <v>250000</v>
      </c>
      <c r="H4598" s="1">
        <v>1</v>
      </c>
    </row>
    <row r="4599" spans="1:8" ht="30.2" customHeight="1" x14ac:dyDescent="0.25">
      <c r="A4599" s="6">
        <v>4239</v>
      </c>
      <c r="B4599" s="6" t="s">
        <v>1773</v>
      </c>
      <c r="C4599" s="6" t="s">
        <v>157</v>
      </c>
      <c r="D4599" s="6" t="s">
        <v>40</v>
      </c>
      <c r="E4599" s="6" t="s">
        <v>7</v>
      </c>
      <c r="F4599" s="6">
        <v>150000</v>
      </c>
      <c r="G4599" s="6">
        <v>150000</v>
      </c>
      <c r="H4599" s="1">
        <v>1</v>
      </c>
    </row>
    <row r="4600" spans="1:8" ht="30.2" customHeight="1" x14ac:dyDescent="0.25">
      <c r="A4600" s="6">
        <v>4239</v>
      </c>
      <c r="B4600" s="6" t="s">
        <v>1774</v>
      </c>
      <c r="C4600" s="6" t="s">
        <v>157</v>
      </c>
      <c r="D4600" s="6" t="s">
        <v>40</v>
      </c>
      <c r="E4600" s="6" t="s">
        <v>7</v>
      </c>
      <c r="F4600" s="6">
        <v>300000</v>
      </c>
      <c r="G4600" s="6">
        <v>300000</v>
      </c>
      <c r="H4600" s="1">
        <v>1</v>
      </c>
    </row>
    <row r="4601" spans="1:8" ht="30.2" customHeight="1" x14ac:dyDescent="0.25">
      <c r="A4601" s="6">
        <v>4239</v>
      </c>
      <c r="B4601" s="6" t="s">
        <v>1775</v>
      </c>
      <c r="C4601" s="6" t="s">
        <v>157</v>
      </c>
      <c r="D4601" s="6" t="s">
        <v>40</v>
      </c>
      <c r="E4601" s="6" t="s">
        <v>7</v>
      </c>
      <c r="F4601" s="6">
        <v>800000</v>
      </c>
      <c r="G4601" s="6">
        <v>800000</v>
      </c>
      <c r="H4601" s="1">
        <v>1</v>
      </c>
    </row>
    <row r="4602" spans="1:8" ht="30.2" customHeight="1" x14ac:dyDescent="0.25">
      <c r="A4602" s="6">
        <v>4239</v>
      </c>
      <c r="B4602" s="6" t="s">
        <v>1776</v>
      </c>
      <c r="C4602" s="6" t="s">
        <v>157</v>
      </c>
      <c r="D4602" s="6" t="s">
        <v>40</v>
      </c>
      <c r="E4602" s="6" t="s">
        <v>7</v>
      </c>
      <c r="F4602" s="6">
        <v>400000</v>
      </c>
      <c r="G4602" s="6">
        <v>400000</v>
      </c>
      <c r="H4602" s="1">
        <v>1</v>
      </c>
    </row>
    <row r="4603" spans="1:8" ht="30.2" customHeight="1" x14ac:dyDescent="0.25">
      <c r="A4603" s="6">
        <v>4239</v>
      </c>
      <c r="B4603" s="6" t="s">
        <v>1777</v>
      </c>
      <c r="C4603" s="6" t="s">
        <v>157</v>
      </c>
      <c r="D4603" s="6" t="s">
        <v>40</v>
      </c>
      <c r="E4603" s="6" t="s">
        <v>7</v>
      </c>
      <c r="F4603" s="6">
        <v>250000</v>
      </c>
      <c r="G4603" s="6">
        <v>250000</v>
      </c>
      <c r="H4603" s="1">
        <v>1</v>
      </c>
    </row>
    <row r="4604" spans="1:8" ht="15" customHeight="1" x14ac:dyDescent="0.25">
      <c r="A4604" s="27" t="s">
        <v>138</v>
      </c>
      <c r="B4604" s="28"/>
      <c r="C4604" s="28"/>
      <c r="D4604" s="28"/>
      <c r="E4604" s="28"/>
      <c r="F4604" s="28"/>
      <c r="G4604" s="28"/>
      <c r="H4604" s="29"/>
    </row>
    <row r="4605" spans="1:8" x14ac:dyDescent="0.25">
      <c r="A4605" s="24" t="s">
        <v>96</v>
      </c>
      <c r="B4605" s="25"/>
      <c r="C4605" s="25"/>
      <c r="D4605" s="25"/>
      <c r="E4605" s="25"/>
      <c r="F4605" s="25"/>
      <c r="G4605" s="25"/>
      <c r="H4605" s="26"/>
    </row>
    <row r="4606" spans="1:8" ht="25.5" customHeight="1" x14ac:dyDescent="0.25">
      <c r="A4606" s="6">
        <v>4239</v>
      </c>
      <c r="B4606" s="6" t="s">
        <v>499</v>
      </c>
      <c r="C4606" s="6" t="s">
        <v>140</v>
      </c>
      <c r="D4606" s="6" t="s">
        <v>39</v>
      </c>
      <c r="E4606" s="6" t="s">
        <v>7</v>
      </c>
      <c r="F4606" s="6">
        <v>460000</v>
      </c>
      <c r="G4606" s="6">
        <v>460000</v>
      </c>
      <c r="H4606" s="1">
        <v>1</v>
      </c>
    </row>
    <row r="4607" spans="1:8" ht="15" customHeight="1" x14ac:dyDescent="0.25">
      <c r="A4607" s="27" t="s">
        <v>3472</v>
      </c>
      <c r="B4607" s="28"/>
      <c r="C4607" s="28"/>
      <c r="D4607" s="28"/>
      <c r="E4607" s="28"/>
      <c r="F4607" s="28"/>
      <c r="G4607" s="28"/>
      <c r="H4607" s="29"/>
    </row>
    <row r="4608" spans="1:8" x14ac:dyDescent="0.25">
      <c r="A4608" s="24" t="s">
        <v>83</v>
      </c>
      <c r="B4608" s="25"/>
      <c r="C4608" s="25"/>
      <c r="D4608" s="25"/>
      <c r="E4608" s="25"/>
      <c r="F4608" s="25"/>
      <c r="G4608" s="25"/>
      <c r="H4608" s="26"/>
    </row>
    <row r="4609" spans="1:8" ht="25.5" customHeight="1" x14ac:dyDescent="0.25">
      <c r="A4609" s="6">
        <v>4261</v>
      </c>
      <c r="B4609" s="6" t="s">
        <v>3473</v>
      </c>
      <c r="C4609" s="6" t="s">
        <v>1783</v>
      </c>
      <c r="D4609" s="6" t="s">
        <v>40</v>
      </c>
      <c r="E4609" s="6" t="s">
        <v>86</v>
      </c>
      <c r="F4609" s="6">
        <v>15000</v>
      </c>
      <c r="G4609" s="6">
        <f>H4609*F4609</f>
        <v>750000</v>
      </c>
      <c r="H4609" s="1">
        <v>50</v>
      </c>
    </row>
    <row r="4610" spans="1:8" ht="25.5" customHeight="1" x14ac:dyDescent="0.25">
      <c r="A4610" s="6">
        <v>4269</v>
      </c>
      <c r="B4610" s="6" t="s">
        <v>3480</v>
      </c>
      <c r="C4610" s="6" t="s">
        <v>1787</v>
      </c>
      <c r="D4610" s="6" t="s">
        <v>40</v>
      </c>
      <c r="E4610" s="6" t="s">
        <v>86</v>
      </c>
      <c r="F4610" s="6">
        <v>15000</v>
      </c>
      <c r="G4610" s="6">
        <f>H4610*F4610</f>
        <v>1500000</v>
      </c>
      <c r="H4610" s="1">
        <v>100</v>
      </c>
    </row>
    <row r="4611" spans="1:8" ht="15" customHeight="1" x14ac:dyDescent="0.25">
      <c r="A4611" s="27" t="s">
        <v>500</v>
      </c>
      <c r="B4611" s="28"/>
      <c r="C4611" s="28"/>
      <c r="D4611" s="28"/>
      <c r="E4611" s="28"/>
      <c r="F4611" s="28"/>
      <c r="G4611" s="28"/>
      <c r="H4611" s="29"/>
    </row>
    <row r="4612" spans="1:8" x14ac:dyDescent="0.25">
      <c r="A4612" s="24" t="s">
        <v>96</v>
      </c>
      <c r="B4612" s="25"/>
      <c r="C4612" s="25"/>
      <c r="D4612" s="25"/>
      <c r="E4612" s="25"/>
      <c r="F4612" s="25"/>
      <c r="G4612" s="25"/>
      <c r="H4612" s="26"/>
    </row>
    <row r="4613" spans="1:8" ht="24" customHeight="1" x14ac:dyDescent="0.25">
      <c r="A4613" s="6">
        <v>4239</v>
      </c>
      <c r="B4613" s="6" t="s">
        <v>501</v>
      </c>
      <c r="C4613" s="6" t="s">
        <v>140</v>
      </c>
      <c r="D4613" s="6" t="s">
        <v>39</v>
      </c>
      <c r="E4613" s="6" t="s">
        <v>7</v>
      </c>
      <c r="F4613" s="6">
        <v>550000</v>
      </c>
      <c r="G4613" s="6">
        <v>550000</v>
      </c>
      <c r="H4613" s="1">
        <v>1</v>
      </c>
    </row>
    <row r="4614" spans="1:8" ht="15" customHeight="1" x14ac:dyDescent="0.25">
      <c r="A4614" s="27" t="s">
        <v>1469</v>
      </c>
      <c r="B4614" s="28"/>
      <c r="C4614" s="28"/>
      <c r="D4614" s="28"/>
      <c r="E4614" s="28"/>
      <c r="F4614" s="28"/>
      <c r="G4614" s="28"/>
      <c r="H4614" s="29"/>
    </row>
    <row r="4615" spans="1:8" x14ac:dyDescent="0.25">
      <c r="A4615" s="24" t="s">
        <v>96</v>
      </c>
      <c r="B4615" s="25"/>
      <c r="C4615" s="25"/>
      <c r="D4615" s="25"/>
      <c r="E4615" s="25"/>
      <c r="F4615" s="25"/>
      <c r="G4615" s="25"/>
      <c r="H4615" s="26"/>
    </row>
    <row r="4616" spans="1:8" ht="24" customHeight="1" x14ac:dyDescent="0.25">
      <c r="A4616" s="6">
        <v>4239</v>
      </c>
      <c r="B4616" s="6" t="s">
        <v>3367</v>
      </c>
      <c r="C4616" s="6" t="s">
        <v>157</v>
      </c>
      <c r="D4616" s="6" t="s">
        <v>40</v>
      </c>
      <c r="E4616" s="6" t="s">
        <v>7</v>
      </c>
      <c r="F4616" s="6">
        <v>370000</v>
      </c>
      <c r="G4616" s="6">
        <v>370000</v>
      </c>
      <c r="H4616" s="1">
        <v>1</v>
      </c>
    </row>
    <row r="4617" spans="1:8" ht="24" customHeight="1" x14ac:dyDescent="0.25">
      <c r="A4617" s="6">
        <v>4239</v>
      </c>
      <c r="B4617" s="6" t="s">
        <v>3368</v>
      </c>
      <c r="C4617" s="6" t="s">
        <v>157</v>
      </c>
      <c r="D4617" s="6" t="s">
        <v>40</v>
      </c>
      <c r="E4617" s="6" t="s">
        <v>7</v>
      </c>
      <c r="F4617" s="6">
        <v>450000</v>
      </c>
      <c r="G4617" s="6">
        <v>450000</v>
      </c>
      <c r="H4617" s="1">
        <v>1</v>
      </c>
    </row>
    <row r="4618" spans="1:8" ht="24" customHeight="1" x14ac:dyDescent="0.25">
      <c r="A4618" s="6">
        <v>4239</v>
      </c>
      <c r="B4618" s="6" t="s">
        <v>3369</v>
      </c>
      <c r="C4618" s="6" t="s">
        <v>157</v>
      </c>
      <c r="D4618" s="6" t="s">
        <v>40</v>
      </c>
      <c r="E4618" s="6" t="s">
        <v>7</v>
      </c>
      <c r="F4618" s="6">
        <v>270000</v>
      </c>
      <c r="G4618" s="6">
        <v>270000</v>
      </c>
      <c r="H4618" s="1">
        <v>1</v>
      </c>
    </row>
    <row r="4619" spans="1:8" ht="24" customHeight="1" x14ac:dyDescent="0.25">
      <c r="A4619" s="6">
        <v>4239</v>
      </c>
      <c r="B4619" s="6" t="s">
        <v>3370</v>
      </c>
      <c r="C4619" s="6" t="s">
        <v>157</v>
      </c>
      <c r="D4619" s="6" t="s">
        <v>40</v>
      </c>
      <c r="E4619" s="6" t="s">
        <v>7</v>
      </c>
      <c r="F4619" s="6">
        <v>430000</v>
      </c>
      <c r="G4619" s="6">
        <v>430000</v>
      </c>
      <c r="H4619" s="1">
        <v>1</v>
      </c>
    </row>
    <row r="4620" spans="1:8" x14ac:dyDescent="0.25">
      <c r="A4620" s="24" t="s">
        <v>83</v>
      </c>
      <c r="B4620" s="25"/>
      <c r="C4620" s="25"/>
      <c r="D4620" s="25"/>
      <c r="E4620" s="25"/>
      <c r="F4620" s="25"/>
      <c r="G4620" s="25"/>
      <c r="H4620" s="26"/>
    </row>
    <row r="4621" spans="1:8" ht="24" customHeight="1" x14ac:dyDescent="0.25">
      <c r="A4621" s="6">
        <v>4267</v>
      </c>
      <c r="B4621" s="6" t="s">
        <v>2881</v>
      </c>
      <c r="C4621" s="6" t="s">
        <v>1337</v>
      </c>
      <c r="D4621" s="6" t="s">
        <v>48</v>
      </c>
      <c r="E4621" s="6" t="s">
        <v>7</v>
      </c>
      <c r="F4621" s="6">
        <v>1404000</v>
      </c>
      <c r="G4621" s="6">
        <v>1404000</v>
      </c>
      <c r="H4621" s="1">
        <v>1</v>
      </c>
    </row>
    <row r="4622" spans="1:8" ht="24" customHeight="1" x14ac:dyDescent="0.25">
      <c r="A4622" s="6">
        <v>4267</v>
      </c>
      <c r="B4622" s="6" t="s">
        <v>2882</v>
      </c>
      <c r="C4622" s="6" t="s">
        <v>667</v>
      </c>
      <c r="D4622" s="6" t="s">
        <v>48</v>
      </c>
      <c r="E4622" s="6" t="s">
        <v>86</v>
      </c>
      <c r="F4622" s="6">
        <v>13100</v>
      </c>
      <c r="G4622" s="6">
        <f>H4622*F4622</f>
        <v>4716000</v>
      </c>
      <c r="H4622" s="1">
        <v>360</v>
      </c>
    </row>
    <row r="4623" spans="1:8" ht="15" customHeight="1" x14ac:dyDescent="0.25">
      <c r="A4623" s="27" t="s">
        <v>1807</v>
      </c>
      <c r="B4623" s="28"/>
      <c r="C4623" s="28"/>
      <c r="D4623" s="28"/>
      <c r="E4623" s="28"/>
      <c r="F4623" s="28"/>
      <c r="G4623" s="28"/>
      <c r="H4623" s="29"/>
    </row>
    <row r="4624" spans="1:8" x14ac:dyDescent="0.25">
      <c r="A4624" s="24" t="s">
        <v>83</v>
      </c>
      <c r="B4624" s="25"/>
      <c r="C4624" s="25"/>
      <c r="D4624" s="25"/>
      <c r="E4624" s="25"/>
      <c r="F4624" s="25"/>
      <c r="G4624" s="25"/>
      <c r="H4624" s="26"/>
    </row>
    <row r="4625" spans="1:8" ht="24" customHeight="1" x14ac:dyDescent="0.25">
      <c r="A4625" s="6">
        <v>4269</v>
      </c>
      <c r="B4625" s="6" t="s">
        <v>2883</v>
      </c>
      <c r="C4625" s="6" t="s">
        <v>1803</v>
      </c>
      <c r="D4625" s="6" t="s">
        <v>48</v>
      </c>
      <c r="E4625" s="6" t="s">
        <v>86</v>
      </c>
      <c r="F4625" s="6">
        <v>25000</v>
      </c>
      <c r="G4625" s="6">
        <f>H4625*F4625</f>
        <v>1500000</v>
      </c>
      <c r="H4625" s="1">
        <v>60</v>
      </c>
    </row>
    <row r="4626" spans="1:8" ht="24" customHeight="1" x14ac:dyDescent="0.25">
      <c r="A4626" s="6">
        <v>4269</v>
      </c>
      <c r="B4626" s="6" t="s">
        <v>3190</v>
      </c>
      <c r="C4626" s="6" t="s">
        <v>1803</v>
      </c>
      <c r="D4626" s="6" t="s">
        <v>40</v>
      </c>
      <c r="E4626" s="6" t="s">
        <v>86</v>
      </c>
      <c r="F4626" s="6">
        <v>10000</v>
      </c>
      <c r="G4626" s="6">
        <f t="shared" ref="G4626:G4628" si="108">H4626*F4626</f>
        <v>600000</v>
      </c>
      <c r="H4626" s="1">
        <v>60</v>
      </c>
    </row>
    <row r="4627" spans="1:8" ht="24" customHeight="1" x14ac:dyDescent="0.25">
      <c r="A4627" s="6">
        <v>4269</v>
      </c>
      <c r="B4627" s="6" t="s">
        <v>3191</v>
      </c>
      <c r="C4627" s="6" t="s">
        <v>1974</v>
      </c>
      <c r="D4627" s="6" t="s">
        <v>40</v>
      </c>
      <c r="E4627" s="6" t="s">
        <v>86</v>
      </c>
      <c r="F4627" s="6">
        <v>11000</v>
      </c>
      <c r="G4627" s="6">
        <f t="shared" si="108"/>
        <v>660000</v>
      </c>
      <c r="H4627" s="1">
        <v>60</v>
      </c>
    </row>
    <row r="4628" spans="1:8" ht="24" customHeight="1" x14ac:dyDescent="0.25">
      <c r="A4628" s="6">
        <v>4269</v>
      </c>
      <c r="B4628" s="6" t="s">
        <v>3192</v>
      </c>
      <c r="C4628" s="6" t="s">
        <v>1977</v>
      </c>
      <c r="D4628" s="6" t="s">
        <v>40</v>
      </c>
      <c r="E4628" s="6" t="s">
        <v>86</v>
      </c>
      <c r="F4628" s="6">
        <v>4000</v>
      </c>
      <c r="G4628" s="6">
        <f t="shared" si="108"/>
        <v>240000</v>
      </c>
      <c r="H4628" s="1">
        <v>60</v>
      </c>
    </row>
  </sheetData>
  <mergeCells count="15839">
    <mergeCell ref="A2820:H2820"/>
    <mergeCell ref="A2821:H2821"/>
    <mergeCell ref="A2823:H2823"/>
    <mergeCell ref="A2824:H2824"/>
    <mergeCell ref="UOW1988:UPD1988"/>
    <mergeCell ref="UPE1988:UPL1988"/>
    <mergeCell ref="UPM1988:UPT1988"/>
    <mergeCell ref="UPU1988:UQB1988"/>
    <mergeCell ref="UQC1988:UQJ1988"/>
    <mergeCell ref="UQK1988:UQR1988"/>
    <mergeCell ref="UQS1988:UQZ1988"/>
    <mergeCell ref="URA1988:URH1988"/>
    <mergeCell ref="URI1988:URP1988"/>
    <mergeCell ref="URQ1988:URX1988"/>
    <mergeCell ref="URY1988:USF1988"/>
    <mergeCell ref="USG1988:USN1988"/>
    <mergeCell ref="USO1988:USV1988"/>
    <mergeCell ref="USW1988:UTD1988"/>
    <mergeCell ref="UTE1988:UTL1988"/>
    <mergeCell ref="A1989:H1989"/>
    <mergeCell ref="A1110:H1110"/>
    <mergeCell ref="A1111:H1111"/>
    <mergeCell ref="A1113:H1113"/>
    <mergeCell ref="UES1988:UEZ1988"/>
    <mergeCell ref="UFA1988:UFH1988"/>
    <mergeCell ref="UFI1988:UFP1988"/>
    <mergeCell ref="UFQ1988:UFX1988"/>
    <mergeCell ref="UFY1988:UGF1988"/>
    <mergeCell ref="UGG1988:UGN1988"/>
    <mergeCell ref="UGO1988:UGV1988"/>
    <mergeCell ref="UGW1988:UHD1988"/>
    <mergeCell ref="UHE1988:UHL1988"/>
    <mergeCell ref="UHM1988:UHT1988"/>
    <mergeCell ref="UHU1988:UIB1988"/>
    <mergeCell ref="UIC1988:UIJ1988"/>
    <mergeCell ref="UIK1988:UIR1988"/>
    <mergeCell ref="UIS1988:UIZ1988"/>
    <mergeCell ref="UJA1988:UJH1988"/>
    <mergeCell ref="UJI1988:UJP1988"/>
    <mergeCell ref="UJQ1988:UJX1988"/>
    <mergeCell ref="UJY1988:UKF1988"/>
    <mergeCell ref="UKG1988:UKN1988"/>
    <mergeCell ref="UKO1988:UKV1988"/>
    <mergeCell ref="UKW1988:ULD1988"/>
    <mergeCell ref="ULE1988:ULL1988"/>
    <mergeCell ref="ULM1988:ULT1988"/>
    <mergeCell ref="ULU1988:UMB1988"/>
    <mergeCell ref="UMC1988:UMJ1988"/>
    <mergeCell ref="UMK1988:UMR1988"/>
    <mergeCell ref="UMS1988:UMZ1988"/>
    <mergeCell ref="UNA1988:UNH1988"/>
    <mergeCell ref="UNI1988:UNP1988"/>
    <mergeCell ref="UNQ1988:UNX1988"/>
    <mergeCell ref="UNY1988:UOF1988"/>
    <mergeCell ref="UOG1988:UON1988"/>
    <mergeCell ref="UOO1988:UOV1988"/>
    <mergeCell ref="TUO1988:TUV1988"/>
    <mergeCell ref="TUW1988:TVD1988"/>
    <mergeCell ref="TVE1988:TVL1988"/>
    <mergeCell ref="TVM1988:TVT1988"/>
    <mergeCell ref="TVU1988:TWB1988"/>
    <mergeCell ref="TWC1988:TWJ1988"/>
    <mergeCell ref="TWK1988:TWR1988"/>
    <mergeCell ref="TWS1988:TWZ1988"/>
    <mergeCell ref="TXA1988:TXH1988"/>
    <mergeCell ref="TXI1988:TXP1988"/>
    <mergeCell ref="TXQ1988:TXX1988"/>
    <mergeCell ref="TXY1988:TYF1988"/>
    <mergeCell ref="TYG1988:TYN1988"/>
    <mergeCell ref="TYO1988:TYV1988"/>
    <mergeCell ref="TYW1988:TZD1988"/>
    <mergeCell ref="TZE1988:TZL1988"/>
    <mergeCell ref="TZM1988:TZT1988"/>
    <mergeCell ref="TZU1988:UAB1988"/>
    <mergeCell ref="UAC1988:UAJ1988"/>
    <mergeCell ref="UAK1988:UAR1988"/>
    <mergeCell ref="UAS1988:UAZ1988"/>
    <mergeCell ref="UBA1988:UBH1988"/>
    <mergeCell ref="UBI1988:UBP1988"/>
    <mergeCell ref="UBQ1988:UBX1988"/>
    <mergeCell ref="UBY1988:UCF1988"/>
    <mergeCell ref="UCG1988:UCN1988"/>
    <mergeCell ref="UCO1988:UCV1988"/>
    <mergeCell ref="UCW1988:UDD1988"/>
    <mergeCell ref="UDE1988:UDL1988"/>
    <mergeCell ref="UDM1988:UDT1988"/>
    <mergeCell ref="UDU1988:UEB1988"/>
    <mergeCell ref="UEC1988:UEJ1988"/>
    <mergeCell ref="UEK1988:UER1988"/>
    <mergeCell ref="TKK1988:TKR1988"/>
    <mergeCell ref="TKS1988:TKZ1988"/>
    <mergeCell ref="TLA1988:TLH1988"/>
    <mergeCell ref="TLI1988:TLP1988"/>
    <mergeCell ref="TLQ1988:TLX1988"/>
    <mergeCell ref="TLY1988:TMF1988"/>
    <mergeCell ref="TMG1988:TMN1988"/>
    <mergeCell ref="TMO1988:TMV1988"/>
    <mergeCell ref="TMW1988:TND1988"/>
    <mergeCell ref="TNE1988:TNL1988"/>
    <mergeCell ref="TNM1988:TNT1988"/>
    <mergeCell ref="TNU1988:TOB1988"/>
    <mergeCell ref="TOC1988:TOJ1988"/>
    <mergeCell ref="TOK1988:TOR1988"/>
    <mergeCell ref="TOS1988:TOZ1988"/>
    <mergeCell ref="TPA1988:TPH1988"/>
    <mergeCell ref="TPI1988:TPP1988"/>
    <mergeCell ref="TPQ1988:TPX1988"/>
    <mergeCell ref="TPY1988:TQF1988"/>
    <mergeCell ref="TQG1988:TQN1988"/>
    <mergeCell ref="TQO1988:TQV1988"/>
    <mergeCell ref="TQW1988:TRD1988"/>
    <mergeCell ref="TRE1988:TRL1988"/>
    <mergeCell ref="TRM1988:TRT1988"/>
    <mergeCell ref="TRU1988:TSB1988"/>
    <mergeCell ref="TSC1988:TSJ1988"/>
    <mergeCell ref="TSK1988:TSR1988"/>
    <mergeCell ref="TSS1988:TSZ1988"/>
    <mergeCell ref="TTA1988:TTH1988"/>
    <mergeCell ref="TTI1988:TTP1988"/>
    <mergeCell ref="TTQ1988:TTX1988"/>
    <mergeCell ref="TTY1988:TUF1988"/>
    <mergeCell ref="TUG1988:TUN1988"/>
    <mergeCell ref="TAG1988:TAN1988"/>
    <mergeCell ref="TAO1988:TAV1988"/>
    <mergeCell ref="TAW1988:TBD1988"/>
    <mergeCell ref="TBE1988:TBL1988"/>
    <mergeCell ref="TBM1988:TBT1988"/>
    <mergeCell ref="TBU1988:TCB1988"/>
    <mergeCell ref="TCC1988:TCJ1988"/>
    <mergeCell ref="TCK1988:TCR1988"/>
    <mergeCell ref="TCS1988:TCZ1988"/>
    <mergeCell ref="TDA1988:TDH1988"/>
    <mergeCell ref="TDI1988:TDP1988"/>
    <mergeCell ref="TDQ1988:TDX1988"/>
    <mergeCell ref="TDY1988:TEF1988"/>
    <mergeCell ref="TEG1988:TEN1988"/>
    <mergeCell ref="TEO1988:TEV1988"/>
    <mergeCell ref="TEW1988:TFD1988"/>
    <mergeCell ref="TFE1988:TFL1988"/>
    <mergeCell ref="TFM1988:TFT1988"/>
    <mergeCell ref="TFU1988:TGB1988"/>
    <mergeCell ref="TGC1988:TGJ1988"/>
    <mergeCell ref="TGK1988:TGR1988"/>
    <mergeCell ref="TGS1988:TGZ1988"/>
    <mergeCell ref="THA1988:THH1988"/>
    <mergeCell ref="THI1988:THP1988"/>
    <mergeCell ref="THQ1988:THX1988"/>
    <mergeCell ref="THY1988:TIF1988"/>
    <mergeCell ref="TIG1988:TIN1988"/>
    <mergeCell ref="TIO1988:TIV1988"/>
    <mergeCell ref="TIW1988:TJD1988"/>
    <mergeCell ref="TJE1988:TJL1988"/>
    <mergeCell ref="TJM1988:TJT1988"/>
    <mergeCell ref="TJU1988:TKB1988"/>
    <mergeCell ref="TKC1988:TKJ1988"/>
    <mergeCell ref="SQC1988:SQJ1988"/>
    <mergeCell ref="SQK1988:SQR1988"/>
    <mergeCell ref="SQS1988:SQZ1988"/>
    <mergeCell ref="SRA1988:SRH1988"/>
    <mergeCell ref="SRI1988:SRP1988"/>
    <mergeCell ref="SRQ1988:SRX1988"/>
    <mergeCell ref="SRY1988:SSF1988"/>
    <mergeCell ref="SSG1988:SSN1988"/>
    <mergeCell ref="SSO1988:SSV1988"/>
    <mergeCell ref="SSW1988:STD1988"/>
    <mergeCell ref="STE1988:STL1988"/>
    <mergeCell ref="STM1988:STT1988"/>
    <mergeCell ref="STU1988:SUB1988"/>
    <mergeCell ref="SUC1988:SUJ1988"/>
    <mergeCell ref="SUK1988:SUR1988"/>
    <mergeCell ref="SUS1988:SUZ1988"/>
    <mergeCell ref="SVA1988:SVH1988"/>
    <mergeCell ref="SVI1988:SVP1988"/>
    <mergeCell ref="SVQ1988:SVX1988"/>
    <mergeCell ref="SVY1988:SWF1988"/>
    <mergeCell ref="SWG1988:SWN1988"/>
    <mergeCell ref="SWO1988:SWV1988"/>
    <mergeCell ref="SWW1988:SXD1988"/>
    <mergeCell ref="SXE1988:SXL1988"/>
    <mergeCell ref="SXM1988:SXT1988"/>
    <mergeCell ref="SXU1988:SYB1988"/>
    <mergeCell ref="SYC1988:SYJ1988"/>
    <mergeCell ref="SYK1988:SYR1988"/>
    <mergeCell ref="SYS1988:SYZ1988"/>
    <mergeCell ref="SZA1988:SZH1988"/>
    <mergeCell ref="SZI1988:SZP1988"/>
    <mergeCell ref="SZQ1988:SZX1988"/>
    <mergeCell ref="SZY1988:TAF1988"/>
    <mergeCell ref="SFY1988:SGF1988"/>
    <mergeCell ref="SGG1988:SGN1988"/>
    <mergeCell ref="SGO1988:SGV1988"/>
    <mergeCell ref="SGW1988:SHD1988"/>
    <mergeCell ref="SHE1988:SHL1988"/>
    <mergeCell ref="SHM1988:SHT1988"/>
    <mergeCell ref="SHU1988:SIB1988"/>
    <mergeCell ref="SIC1988:SIJ1988"/>
    <mergeCell ref="SIK1988:SIR1988"/>
    <mergeCell ref="SIS1988:SIZ1988"/>
    <mergeCell ref="SJA1988:SJH1988"/>
    <mergeCell ref="SJI1988:SJP1988"/>
    <mergeCell ref="SJQ1988:SJX1988"/>
    <mergeCell ref="SJY1988:SKF1988"/>
    <mergeCell ref="SKG1988:SKN1988"/>
    <mergeCell ref="SKO1988:SKV1988"/>
    <mergeCell ref="SKW1988:SLD1988"/>
    <mergeCell ref="SLE1988:SLL1988"/>
    <mergeCell ref="SLM1988:SLT1988"/>
    <mergeCell ref="SLU1988:SMB1988"/>
    <mergeCell ref="SMC1988:SMJ1988"/>
    <mergeCell ref="SMK1988:SMR1988"/>
    <mergeCell ref="SMS1988:SMZ1988"/>
    <mergeCell ref="SNA1988:SNH1988"/>
    <mergeCell ref="SNI1988:SNP1988"/>
    <mergeCell ref="SNQ1988:SNX1988"/>
    <mergeCell ref="SNY1988:SOF1988"/>
    <mergeCell ref="SOG1988:SON1988"/>
    <mergeCell ref="SOO1988:SOV1988"/>
    <mergeCell ref="SOW1988:SPD1988"/>
    <mergeCell ref="SPE1988:SPL1988"/>
    <mergeCell ref="SPM1988:SPT1988"/>
    <mergeCell ref="SPU1988:SQB1988"/>
    <mergeCell ref="RVU1988:RWB1988"/>
    <mergeCell ref="RWC1988:RWJ1988"/>
    <mergeCell ref="RWK1988:RWR1988"/>
    <mergeCell ref="RWS1988:RWZ1988"/>
    <mergeCell ref="RXA1988:RXH1988"/>
    <mergeCell ref="RXI1988:RXP1988"/>
    <mergeCell ref="RXQ1988:RXX1988"/>
    <mergeCell ref="RXY1988:RYF1988"/>
    <mergeCell ref="RYG1988:RYN1988"/>
    <mergeCell ref="RYO1988:RYV1988"/>
    <mergeCell ref="RYW1988:RZD1988"/>
    <mergeCell ref="RZE1988:RZL1988"/>
    <mergeCell ref="RZM1988:RZT1988"/>
    <mergeCell ref="RZU1988:SAB1988"/>
    <mergeCell ref="SAC1988:SAJ1988"/>
    <mergeCell ref="SAK1988:SAR1988"/>
    <mergeCell ref="SAS1988:SAZ1988"/>
    <mergeCell ref="SBA1988:SBH1988"/>
    <mergeCell ref="SBI1988:SBP1988"/>
    <mergeCell ref="SBQ1988:SBX1988"/>
    <mergeCell ref="SBY1988:SCF1988"/>
    <mergeCell ref="SCG1988:SCN1988"/>
    <mergeCell ref="SCO1988:SCV1988"/>
    <mergeCell ref="SCW1988:SDD1988"/>
    <mergeCell ref="SDE1988:SDL1988"/>
    <mergeCell ref="SDM1988:SDT1988"/>
    <mergeCell ref="SDU1988:SEB1988"/>
    <mergeCell ref="SEC1988:SEJ1988"/>
    <mergeCell ref="SEK1988:SER1988"/>
    <mergeCell ref="SES1988:SEZ1988"/>
    <mergeCell ref="SFA1988:SFH1988"/>
    <mergeCell ref="SFI1988:SFP1988"/>
    <mergeCell ref="SFQ1988:SFX1988"/>
    <mergeCell ref="RLQ1988:RLX1988"/>
    <mergeCell ref="RLY1988:RMF1988"/>
    <mergeCell ref="RMG1988:RMN1988"/>
    <mergeCell ref="RMO1988:RMV1988"/>
    <mergeCell ref="RMW1988:RND1988"/>
    <mergeCell ref="RNE1988:RNL1988"/>
    <mergeCell ref="RNM1988:RNT1988"/>
    <mergeCell ref="RNU1988:ROB1988"/>
    <mergeCell ref="ROC1988:ROJ1988"/>
    <mergeCell ref="ROK1988:ROR1988"/>
    <mergeCell ref="ROS1988:ROZ1988"/>
    <mergeCell ref="RPA1988:RPH1988"/>
    <mergeCell ref="RPI1988:RPP1988"/>
    <mergeCell ref="RPQ1988:RPX1988"/>
    <mergeCell ref="RPY1988:RQF1988"/>
    <mergeCell ref="RQG1988:RQN1988"/>
    <mergeCell ref="RQO1988:RQV1988"/>
    <mergeCell ref="RQW1988:RRD1988"/>
    <mergeCell ref="RRE1988:RRL1988"/>
    <mergeCell ref="RRM1988:RRT1988"/>
    <mergeCell ref="RRU1988:RSB1988"/>
    <mergeCell ref="RSC1988:RSJ1988"/>
    <mergeCell ref="RSK1988:RSR1988"/>
    <mergeCell ref="RSS1988:RSZ1988"/>
    <mergeCell ref="RTA1988:RTH1988"/>
    <mergeCell ref="RTI1988:RTP1988"/>
    <mergeCell ref="RTQ1988:RTX1988"/>
    <mergeCell ref="RTY1988:RUF1988"/>
    <mergeCell ref="RUG1988:RUN1988"/>
    <mergeCell ref="RUO1988:RUV1988"/>
    <mergeCell ref="RUW1988:RVD1988"/>
    <mergeCell ref="RVE1988:RVL1988"/>
    <mergeCell ref="RVM1988:RVT1988"/>
    <mergeCell ref="RBM1988:RBT1988"/>
    <mergeCell ref="RBU1988:RCB1988"/>
    <mergeCell ref="RCC1988:RCJ1988"/>
    <mergeCell ref="RCK1988:RCR1988"/>
    <mergeCell ref="RCS1988:RCZ1988"/>
    <mergeCell ref="RDA1988:RDH1988"/>
    <mergeCell ref="RDI1988:RDP1988"/>
    <mergeCell ref="RDQ1988:RDX1988"/>
    <mergeCell ref="RDY1988:REF1988"/>
    <mergeCell ref="REG1988:REN1988"/>
    <mergeCell ref="REO1988:REV1988"/>
    <mergeCell ref="REW1988:RFD1988"/>
    <mergeCell ref="RFE1988:RFL1988"/>
    <mergeCell ref="RFM1988:RFT1988"/>
    <mergeCell ref="RFU1988:RGB1988"/>
    <mergeCell ref="RGC1988:RGJ1988"/>
    <mergeCell ref="RGK1988:RGR1988"/>
    <mergeCell ref="RGS1988:RGZ1988"/>
    <mergeCell ref="RHA1988:RHH1988"/>
    <mergeCell ref="RHI1988:RHP1988"/>
    <mergeCell ref="RHQ1988:RHX1988"/>
    <mergeCell ref="RHY1988:RIF1988"/>
    <mergeCell ref="RIG1988:RIN1988"/>
    <mergeCell ref="RIO1988:RIV1988"/>
    <mergeCell ref="RIW1988:RJD1988"/>
    <mergeCell ref="RJE1988:RJL1988"/>
    <mergeCell ref="RJM1988:RJT1988"/>
    <mergeCell ref="RJU1988:RKB1988"/>
    <mergeCell ref="RKC1988:RKJ1988"/>
    <mergeCell ref="RKK1988:RKR1988"/>
    <mergeCell ref="RKS1988:RKZ1988"/>
    <mergeCell ref="RLA1988:RLH1988"/>
    <mergeCell ref="RLI1988:RLP1988"/>
    <mergeCell ref="QRI1988:QRP1988"/>
    <mergeCell ref="QRQ1988:QRX1988"/>
    <mergeCell ref="QRY1988:QSF1988"/>
    <mergeCell ref="QSG1988:QSN1988"/>
    <mergeCell ref="QSO1988:QSV1988"/>
    <mergeCell ref="QSW1988:QTD1988"/>
    <mergeCell ref="QTE1988:QTL1988"/>
    <mergeCell ref="QTM1988:QTT1988"/>
    <mergeCell ref="QTU1988:QUB1988"/>
    <mergeCell ref="QUC1988:QUJ1988"/>
    <mergeCell ref="QUK1988:QUR1988"/>
    <mergeCell ref="QUS1988:QUZ1988"/>
    <mergeCell ref="QVA1988:QVH1988"/>
    <mergeCell ref="QVI1988:QVP1988"/>
    <mergeCell ref="QVQ1988:QVX1988"/>
    <mergeCell ref="QVY1988:QWF1988"/>
    <mergeCell ref="QWG1988:QWN1988"/>
    <mergeCell ref="QWO1988:QWV1988"/>
    <mergeCell ref="QWW1988:QXD1988"/>
    <mergeCell ref="QXE1988:QXL1988"/>
    <mergeCell ref="QXM1988:QXT1988"/>
    <mergeCell ref="QXU1988:QYB1988"/>
    <mergeCell ref="QYC1988:QYJ1988"/>
    <mergeCell ref="QYK1988:QYR1988"/>
    <mergeCell ref="QYS1988:QYZ1988"/>
    <mergeCell ref="QZA1988:QZH1988"/>
    <mergeCell ref="QZI1988:QZP1988"/>
    <mergeCell ref="QZQ1988:QZX1988"/>
    <mergeCell ref="QZY1988:RAF1988"/>
    <mergeCell ref="RAG1988:RAN1988"/>
    <mergeCell ref="RAO1988:RAV1988"/>
    <mergeCell ref="RAW1988:RBD1988"/>
    <mergeCell ref="RBE1988:RBL1988"/>
    <mergeCell ref="QHE1988:QHL1988"/>
    <mergeCell ref="QHM1988:QHT1988"/>
    <mergeCell ref="QHU1988:QIB1988"/>
    <mergeCell ref="QIC1988:QIJ1988"/>
    <mergeCell ref="QIK1988:QIR1988"/>
    <mergeCell ref="QIS1988:QIZ1988"/>
    <mergeCell ref="QJA1988:QJH1988"/>
    <mergeCell ref="QJI1988:QJP1988"/>
    <mergeCell ref="QJQ1988:QJX1988"/>
    <mergeCell ref="QJY1988:QKF1988"/>
    <mergeCell ref="QKG1988:QKN1988"/>
    <mergeCell ref="QKO1988:QKV1988"/>
    <mergeCell ref="QKW1988:QLD1988"/>
    <mergeCell ref="QLE1988:QLL1988"/>
    <mergeCell ref="QLM1988:QLT1988"/>
    <mergeCell ref="QLU1988:QMB1988"/>
    <mergeCell ref="QMC1988:QMJ1988"/>
    <mergeCell ref="QMK1988:QMR1988"/>
    <mergeCell ref="QMS1988:QMZ1988"/>
    <mergeCell ref="QNA1988:QNH1988"/>
    <mergeCell ref="QNI1988:QNP1988"/>
    <mergeCell ref="QNQ1988:QNX1988"/>
    <mergeCell ref="QNY1988:QOF1988"/>
    <mergeCell ref="QOG1988:QON1988"/>
    <mergeCell ref="QOO1988:QOV1988"/>
    <mergeCell ref="QOW1988:QPD1988"/>
    <mergeCell ref="QPE1988:QPL1988"/>
    <mergeCell ref="QPM1988:QPT1988"/>
    <mergeCell ref="QPU1988:QQB1988"/>
    <mergeCell ref="QQC1988:QQJ1988"/>
    <mergeCell ref="QQK1988:QQR1988"/>
    <mergeCell ref="QQS1988:QQZ1988"/>
    <mergeCell ref="QRA1988:QRH1988"/>
    <mergeCell ref="PXA1988:PXH1988"/>
    <mergeCell ref="PXI1988:PXP1988"/>
    <mergeCell ref="PXQ1988:PXX1988"/>
    <mergeCell ref="PXY1988:PYF1988"/>
    <mergeCell ref="PYG1988:PYN1988"/>
    <mergeCell ref="PYO1988:PYV1988"/>
    <mergeCell ref="PYW1988:PZD1988"/>
    <mergeCell ref="PZE1988:PZL1988"/>
    <mergeCell ref="PZM1988:PZT1988"/>
    <mergeCell ref="PZU1988:QAB1988"/>
    <mergeCell ref="QAC1988:QAJ1988"/>
    <mergeCell ref="QAK1988:QAR1988"/>
    <mergeCell ref="QAS1988:QAZ1988"/>
    <mergeCell ref="QBA1988:QBH1988"/>
    <mergeCell ref="QBI1988:QBP1988"/>
    <mergeCell ref="QBQ1988:QBX1988"/>
    <mergeCell ref="QBY1988:QCF1988"/>
    <mergeCell ref="QCG1988:QCN1988"/>
    <mergeCell ref="QCO1988:QCV1988"/>
    <mergeCell ref="QCW1988:QDD1988"/>
    <mergeCell ref="QDE1988:QDL1988"/>
    <mergeCell ref="QDM1988:QDT1988"/>
    <mergeCell ref="QDU1988:QEB1988"/>
    <mergeCell ref="QEC1988:QEJ1988"/>
    <mergeCell ref="QEK1988:QER1988"/>
    <mergeCell ref="QES1988:QEZ1988"/>
    <mergeCell ref="QFA1988:QFH1988"/>
    <mergeCell ref="QFI1988:QFP1988"/>
    <mergeCell ref="QFQ1988:QFX1988"/>
    <mergeCell ref="QFY1988:QGF1988"/>
    <mergeCell ref="QGG1988:QGN1988"/>
    <mergeCell ref="QGO1988:QGV1988"/>
    <mergeCell ref="QGW1988:QHD1988"/>
    <mergeCell ref="PMW1988:PND1988"/>
    <mergeCell ref="PNE1988:PNL1988"/>
    <mergeCell ref="PNM1988:PNT1988"/>
    <mergeCell ref="PNU1988:POB1988"/>
    <mergeCell ref="POC1988:POJ1988"/>
    <mergeCell ref="POK1988:POR1988"/>
    <mergeCell ref="POS1988:POZ1988"/>
    <mergeCell ref="PPA1988:PPH1988"/>
    <mergeCell ref="PPI1988:PPP1988"/>
    <mergeCell ref="PPQ1988:PPX1988"/>
    <mergeCell ref="PPY1988:PQF1988"/>
    <mergeCell ref="PQG1988:PQN1988"/>
    <mergeCell ref="PQO1988:PQV1988"/>
    <mergeCell ref="PQW1988:PRD1988"/>
    <mergeCell ref="PRE1988:PRL1988"/>
    <mergeCell ref="PRM1988:PRT1988"/>
    <mergeCell ref="PRU1988:PSB1988"/>
    <mergeCell ref="PSC1988:PSJ1988"/>
    <mergeCell ref="PSK1988:PSR1988"/>
    <mergeCell ref="PSS1988:PSZ1988"/>
    <mergeCell ref="PTA1988:PTH1988"/>
    <mergeCell ref="PTI1988:PTP1988"/>
    <mergeCell ref="PTQ1988:PTX1988"/>
    <mergeCell ref="PTY1988:PUF1988"/>
    <mergeCell ref="PUG1988:PUN1988"/>
    <mergeCell ref="PUO1988:PUV1988"/>
    <mergeCell ref="PUW1988:PVD1988"/>
    <mergeCell ref="PVE1988:PVL1988"/>
    <mergeCell ref="PVM1988:PVT1988"/>
    <mergeCell ref="PVU1988:PWB1988"/>
    <mergeCell ref="PWC1988:PWJ1988"/>
    <mergeCell ref="PWK1988:PWR1988"/>
    <mergeCell ref="PWS1988:PWZ1988"/>
    <mergeCell ref="PCS1988:PCZ1988"/>
    <mergeCell ref="PDA1988:PDH1988"/>
    <mergeCell ref="PDI1988:PDP1988"/>
    <mergeCell ref="PDQ1988:PDX1988"/>
    <mergeCell ref="PDY1988:PEF1988"/>
    <mergeCell ref="PEG1988:PEN1988"/>
    <mergeCell ref="PEO1988:PEV1988"/>
    <mergeCell ref="PEW1988:PFD1988"/>
    <mergeCell ref="PFE1988:PFL1988"/>
    <mergeCell ref="PFM1988:PFT1988"/>
    <mergeCell ref="PFU1988:PGB1988"/>
    <mergeCell ref="PGC1988:PGJ1988"/>
    <mergeCell ref="PGK1988:PGR1988"/>
    <mergeCell ref="PGS1988:PGZ1988"/>
    <mergeCell ref="PHA1988:PHH1988"/>
    <mergeCell ref="PHI1988:PHP1988"/>
    <mergeCell ref="PHQ1988:PHX1988"/>
    <mergeCell ref="PHY1988:PIF1988"/>
    <mergeCell ref="PIG1988:PIN1988"/>
    <mergeCell ref="PIO1988:PIV1988"/>
    <mergeCell ref="PIW1988:PJD1988"/>
    <mergeCell ref="PJE1988:PJL1988"/>
    <mergeCell ref="PJM1988:PJT1988"/>
    <mergeCell ref="PJU1988:PKB1988"/>
    <mergeCell ref="PKC1988:PKJ1988"/>
    <mergeCell ref="PKK1988:PKR1988"/>
    <mergeCell ref="PKS1988:PKZ1988"/>
    <mergeCell ref="PLA1988:PLH1988"/>
    <mergeCell ref="PLI1988:PLP1988"/>
    <mergeCell ref="PLQ1988:PLX1988"/>
    <mergeCell ref="PLY1988:PMF1988"/>
    <mergeCell ref="PMG1988:PMN1988"/>
    <mergeCell ref="PMO1988:PMV1988"/>
    <mergeCell ref="OSO1988:OSV1988"/>
    <mergeCell ref="OSW1988:OTD1988"/>
    <mergeCell ref="OTE1988:OTL1988"/>
    <mergeCell ref="OTM1988:OTT1988"/>
    <mergeCell ref="OTU1988:OUB1988"/>
    <mergeCell ref="OUC1988:OUJ1988"/>
    <mergeCell ref="OUK1988:OUR1988"/>
    <mergeCell ref="OUS1988:OUZ1988"/>
    <mergeCell ref="OVA1988:OVH1988"/>
    <mergeCell ref="OVI1988:OVP1988"/>
    <mergeCell ref="OVQ1988:OVX1988"/>
    <mergeCell ref="OVY1988:OWF1988"/>
    <mergeCell ref="OWG1988:OWN1988"/>
    <mergeCell ref="OWO1988:OWV1988"/>
    <mergeCell ref="OWW1988:OXD1988"/>
    <mergeCell ref="OXE1988:OXL1988"/>
    <mergeCell ref="OXM1988:OXT1988"/>
    <mergeCell ref="OXU1988:OYB1988"/>
    <mergeCell ref="OYC1988:OYJ1988"/>
    <mergeCell ref="OYK1988:OYR1988"/>
    <mergeCell ref="OYS1988:OYZ1988"/>
    <mergeCell ref="OZA1988:OZH1988"/>
    <mergeCell ref="OZI1988:OZP1988"/>
    <mergeCell ref="OZQ1988:OZX1988"/>
    <mergeCell ref="OZY1988:PAF1988"/>
    <mergeCell ref="PAG1988:PAN1988"/>
    <mergeCell ref="PAO1988:PAV1988"/>
    <mergeCell ref="PAW1988:PBD1988"/>
    <mergeCell ref="PBE1988:PBL1988"/>
    <mergeCell ref="PBM1988:PBT1988"/>
    <mergeCell ref="PBU1988:PCB1988"/>
    <mergeCell ref="PCC1988:PCJ1988"/>
    <mergeCell ref="PCK1988:PCR1988"/>
    <mergeCell ref="OIK1988:OIR1988"/>
    <mergeCell ref="OIS1988:OIZ1988"/>
    <mergeCell ref="OJA1988:OJH1988"/>
    <mergeCell ref="OJI1988:OJP1988"/>
    <mergeCell ref="OJQ1988:OJX1988"/>
    <mergeCell ref="OJY1988:OKF1988"/>
    <mergeCell ref="OKG1988:OKN1988"/>
    <mergeCell ref="OKO1988:OKV1988"/>
    <mergeCell ref="OKW1988:OLD1988"/>
    <mergeCell ref="OLE1988:OLL1988"/>
    <mergeCell ref="OLM1988:OLT1988"/>
    <mergeCell ref="OLU1988:OMB1988"/>
    <mergeCell ref="OMC1988:OMJ1988"/>
    <mergeCell ref="OMK1988:OMR1988"/>
    <mergeCell ref="OMS1988:OMZ1988"/>
    <mergeCell ref="ONA1988:ONH1988"/>
    <mergeCell ref="ONI1988:ONP1988"/>
    <mergeCell ref="ONQ1988:ONX1988"/>
    <mergeCell ref="ONY1988:OOF1988"/>
    <mergeCell ref="OOG1988:OON1988"/>
    <mergeCell ref="OOO1988:OOV1988"/>
    <mergeCell ref="OOW1988:OPD1988"/>
    <mergeCell ref="OPE1988:OPL1988"/>
    <mergeCell ref="OPM1988:OPT1988"/>
    <mergeCell ref="OPU1988:OQB1988"/>
    <mergeCell ref="OQC1988:OQJ1988"/>
    <mergeCell ref="OQK1988:OQR1988"/>
    <mergeCell ref="OQS1988:OQZ1988"/>
    <mergeCell ref="ORA1988:ORH1988"/>
    <mergeCell ref="ORI1988:ORP1988"/>
    <mergeCell ref="ORQ1988:ORX1988"/>
    <mergeCell ref="ORY1988:OSF1988"/>
    <mergeCell ref="OSG1988:OSN1988"/>
    <mergeCell ref="NYG1988:NYN1988"/>
    <mergeCell ref="NYO1988:NYV1988"/>
    <mergeCell ref="NYW1988:NZD1988"/>
    <mergeCell ref="NZE1988:NZL1988"/>
    <mergeCell ref="NZM1988:NZT1988"/>
    <mergeCell ref="NZU1988:OAB1988"/>
    <mergeCell ref="OAC1988:OAJ1988"/>
    <mergeCell ref="OAK1988:OAR1988"/>
    <mergeCell ref="OAS1988:OAZ1988"/>
    <mergeCell ref="OBA1988:OBH1988"/>
    <mergeCell ref="OBI1988:OBP1988"/>
    <mergeCell ref="OBQ1988:OBX1988"/>
    <mergeCell ref="OBY1988:OCF1988"/>
    <mergeCell ref="OCG1988:OCN1988"/>
    <mergeCell ref="OCO1988:OCV1988"/>
    <mergeCell ref="OCW1988:ODD1988"/>
    <mergeCell ref="ODE1988:ODL1988"/>
    <mergeCell ref="ODM1988:ODT1988"/>
    <mergeCell ref="ODU1988:OEB1988"/>
    <mergeCell ref="OEC1988:OEJ1988"/>
    <mergeCell ref="OEK1988:OER1988"/>
    <mergeCell ref="OES1988:OEZ1988"/>
    <mergeCell ref="OFA1988:OFH1988"/>
    <mergeCell ref="OFI1988:OFP1988"/>
    <mergeCell ref="OFQ1988:OFX1988"/>
    <mergeCell ref="OFY1988:OGF1988"/>
    <mergeCell ref="OGG1988:OGN1988"/>
    <mergeCell ref="OGO1988:OGV1988"/>
    <mergeCell ref="OGW1988:OHD1988"/>
    <mergeCell ref="OHE1988:OHL1988"/>
    <mergeCell ref="OHM1988:OHT1988"/>
    <mergeCell ref="OHU1988:OIB1988"/>
    <mergeCell ref="OIC1988:OIJ1988"/>
    <mergeCell ref="NOC1988:NOJ1988"/>
    <mergeCell ref="NOK1988:NOR1988"/>
    <mergeCell ref="NOS1988:NOZ1988"/>
    <mergeCell ref="NPA1988:NPH1988"/>
    <mergeCell ref="NPI1988:NPP1988"/>
    <mergeCell ref="NPQ1988:NPX1988"/>
    <mergeCell ref="NPY1988:NQF1988"/>
    <mergeCell ref="NQG1988:NQN1988"/>
    <mergeCell ref="NQO1988:NQV1988"/>
    <mergeCell ref="NQW1988:NRD1988"/>
    <mergeCell ref="NRE1988:NRL1988"/>
    <mergeCell ref="NRM1988:NRT1988"/>
    <mergeCell ref="NRU1988:NSB1988"/>
    <mergeCell ref="NSC1988:NSJ1988"/>
    <mergeCell ref="NSK1988:NSR1988"/>
    <mergeCell ref="NSS1988:NSZ1988"/>
    <mergeCell ref="NTA1988:NTH1988"/>
    <mergeCell ref="NTI1988:NTP1988"/>
    <mergeCell ref="NTQ1988:NTX1988"/>
    <mergeCell ref="NTY1988:NUF1988"/>
    <mergeCell ref="NUG1988:NUN1988"/>
    <mergeCell ref="NUO1988:NUV1988"/>
    <mergeCell ref="NUW1988:NVD1988"/>
    <mergeCell ref="NVE1988:NVL1988"/>
    <mergeCell ref="NVM1988:NVT1988"/>
    <mergeCell ref="NVU1988:NWB1988"/>
    <mergeCell ref="NWC1988:NWJ1988"/>
    <mergeCell ref="NWK1988:NWR1988"/>
    <mergeCell ref="NWS1988:NWZ1988"/>
    <mergeCell ref="NXA1988:NXH1988"/>
    <mergeCell ref="NXI1988:NXP1988"/>
    <mergeCell ref="NXQ1988:NXX1988"/>
    <mergeCell ref="NXY1988:NYF1988"/>
    <mergeCell ref="NDY1988:NEF1988"/>
    <mergeCell ref="NEG1988:NEN1988"/>
    <mergeCell ref="NEO1988:NEV1988"/>
    <mergeCell ref="NEW1988:NFD1988"/>
    <mergeCell ref="NFE1988:NFL1988"/>
    <mergeCell ref="NFM1988:NFT1988"/>
    <mergeCell ref="NFU1988:NGB1988"/>
    <mergeCell ref="NGC1988:NGJ1988"/>
    <mergeCell ref="NGK1988:NGR1988"/>
    <mergeCell ref="NGS1988:NGZ1988"/>
    <mergeCell ref="NHA1988:NHH1988"/>
    <mergeCell ref="NHI1988:NHP1988"/>
    <mergeCell ref="NHQ1988:NHX1988"/>
    <mergeCell ref="NHY1988:NIF1988"/>
    <mergeCell ref="NIG1988:NIN1988"/>
    <mergeCell ref="NIO1988:NIV1988"/>
    <mergeCell ref="NIW1988:NJD1988"/>
    <mergeCell ref="NJE1988:NJL1988"/>
    <mergeCell ref="NJM1988:NJT1988"/>
    <mergeCell ref="NJU1988:NKB1988"/>
    <mergeCell ref="NKC1988:NKJ1988"/>
    <mergeCell ref="NKK1988:NKR1988"/>
    <mergeCell ref="NKS1988:NKZ1988"/>
    <mergeCell ref="NLA1988:NLH1988"/>
    <mergeCell ref="NLI1988:NLP1988"/>
    <mergeCell ref="NLQ1988:NLX1988"/>
    <mergeCell ref="NLY1988:NMF1988"/>
    <mergeCell ref="NMG1988:NMN1988"/>
    <mergeCell ref="NMO1988:NMV1988"/>
    <mergeCell ref="NMW1988:NND1988"/>
    <mergeCell ref="NNE1988:NNL1988"/>
    <mergeCell ref="NNM1988:NNT1988"/>
    <mergeCell ref="NNU1988:NOB1988"/>
    <mergeCell ref="MTU1988:MUB1988"/>
    <mergeCell ref="MUC1988:MUJ1988"/>
    <mergeCell ref="MUK1988:MUR1988"/>
    <mergeCell ref="MUS1988:MUZ1988"/>
    <mergeCell ref="MVA1988:MVH1988"/>
    <mergeCell ref="MVI1988:MVP1988"/>
    <mergeCell ref="MVQ1988:MVX1988"/>
    <mergeCell ref="MVY1988:MWF1988"/>
    <mergeCell ref="MWG1988:MWN1988"/>
    <mergeCell ref="MWO1988:MWV1988"/>
    <mergeCell ref="MWW1988:MXD1988"/>
    <mergeCell ref="MXE1988:MXL1988"/>
    <mergeCell ref="MXM1988:MXT1988"/>
    <mergeCell ref="MXU1988:MYB1988"/>
    <mergeCell ref="MYC1988:MYJ1988"/>
    <mergeCell ref="MYK1988:MYR1988"/>
    <mergeCell ref="MYS1988:MYZ1988"/>
    <mergeCell ref="MZA1988:MZH1988"/>
    <mergeCell ref="MZI1988:MZP1988"/>
    <mergeCell ref="MZQ1988:MZX1988"/>
    <mergeCell ref="MZY1988:NAF1988"/>
    <mergeCell ref="NAG1988:NAN1988"/>
    <mergeCell ref="NAO1988:NAV1988"/>
    <mergeCell ref="NAW1988:NBD1988"/>
    <mergeCell ref="NBE1988:NBL1988"/>
    <mergeCell ref="NBM1988:NBT1988"/>
    <mergeCell ref="NBU1988:NCB1988"/>
    <mergeCell ref="NCC1988:NCJ1988"/>
    <mergeCell ref="NCK1988:NCR1988"/>
    <mergeCell ref="NCS1988:NCZ1988"/>
    <mergeCell ref="NDA1988:NDH1988"/>
    <mergeCell ref="NDI1988:NDP1988"/>
    <mergeCell ref="NDQ1988:NDX1988"/>
    <mergeCell ref="MJQ1988:MJX1988"/>
    <mergeCell ref="MJY1988:MKF1988"/>
    <mergeCell ref="MKG1988:MKN1988"/>
    <mergeCell ref="MKO1988:MKV1988"/>
    <mergeCell ref="MKW1988:MLD1988"/>
    <mergeCell ref="MLE1988:MLL1988"/>
    <mergeCell ref="MLM1988:MLT1988"/>
    <mergeCell ref="MLU1988:MMB1988"/>
    <mergeCell ref="MMC1988:MMJ1988"/>
    <mergeCell ref="MMK1988:MMR1988"/>
    <mergeCell ref="MMS1988:MMZ1988"/>
    <mergeCell ref="MNA1988:MNH1988"/>
    <mergeCell ref="MNI1988:MNP1988"/>
    <mergeCell ref="MNQ1988:MNX1988"/>
    <mergeCell ref="MNY1988:MOF1988"/>
    <mergeCell ref="MOG1988:MON1988"/>
    <mergeCell ref="MOO1988:MOV1988"/>
    <mergeCell ref="MOW1988:MPD1988"/>
    <mergeCell ref="MPE1988:MPL1988"/>
    <mergeCell ref="MPM1988:MPT1988"/>
    <mergeCell ref="MPU1988:MQB1988"/>
    <mergeCell ref="MQC1988:MQJ1988"/>
    <mergeCell ref="MQK1988:MQR1988"/>
    <mergeCell ref="MQS1988:MQZ1988"/>
    <mergeCell ref="MRA1988:MRH1988"/>
    <mergeCell ref="MRI1988:MRP1988"/>
    <mergeCell ref="MRQ1988:MRX1988"/>
    <mergeCell ref="MRY1988:MSF1988"/>
    <mergeCell ref="MSG1988:MSN1988"/>
    <mergeCell ref="MSO1988:MSV1988"/>
    <mergeCell ref="MSW1988:MTD1988"/>
    <mergeCell ref="MTE1988:MTL1988"/>
    <mergeCell ref="MTM1988:MTT1988"/>
    <mergeCell ref="LZM1988:LZT1988"/>
    <mergeCell ref="LZU1988:MAB1988"/>
    <mergeCell ref="MAC1988:MAJ1988"/>
    <mergeCell ref="MAK1988:MAR1988"/>
    <mergeCell ref="MAS1988:MAZ1988"/>
    <mergeCell ref="MBA1988:MBH1988"/>
    <mergeCell ref="MBI1988:MBP1988"/>
    <mergeCell ref="MBQ1988:MBX1988"/>
    <mergeCell ref="MBY1988:MCF1988"/>
    <mergeCell ref="MCG1988:MCN1988"/>
    <mergeCell ref="MCO1988:MCV1988"/>
    <mergeCell ref="MCW1988:MDD1988"/>
    <mergeCell ref="MDE1988:MDL1988"/>
    <mergeCell ref="MDM1988:MDT1988"/>
    <mergeCell ref="MDU1988:MEB1988"/>
    <mergeCell ref="MEC1988:MEJ1988"/>
    <mergeCell ref="MEK1988:MER1988"/>
    <mergeCell ref="MES1988:MEZ1988"/>
    <mergeCell ref="MFA1988:MFH1988"/>
    <mergeCell ref="MFI1988:MFP1988"/>
    <mergeCell ref="MFQ1988:MFX1988"/>
    <mergeCell ref="MFY1988:MGF1988"/>
    <mergeCell ref="MGG1988:MGN1988"/>
    <mergeCell ref="MGO1988:MGV1988"/>
    <mergeCell ref="MGW1988:MHD1988"/>
    <mergeCell ref="MHE1988:MHL1988"/>
    <mergeCell ref="MHM1988:MHT1988"/>
    <mergeCell ref="MHU1988:MIB1988"/>
    <mergeCell ref="MIC1988:MIJ1988"/>
    <mergeCell ref="MIK1988:MIR1988"/>
    <mergeCell ref="MIS1988:MIZ1988"/>
    <mergeCell ref="MJA1988:MJH1988"/>
    <mergeCell ref="MJI1988:MJP1988"/>
    <mergeCell ref="LPI1988:LPP1988"/>
    <mergeCell ref="LPQ1988:LPX1988"/>
    <mergeCell ref="LPY1988:LQF1988"/>
    <mergeCell ref="LQG1988:LQN1988"/>
    <mergeCell ref="LQO1988:LQV1988"/>
    <mergeCell ref="LQW1988:LRD1988"/>
    <mergeCell ref="LRE1988:LRL1988"/>
    <mergeCell ref="LRM1988:LRT1988"/>
    <mergeCell ref="LRU1988:LSB1988"/>
    <mergeCell ref="LSC1988:LSJ1988"/>
    <mergeCell ref="LSK1988:LSR1988"/>
    <mergeCell ref="LSS1988:LSZ1988"/>
    <mergeCell ref="LTA1988:LTH1988"/>
    <mergeCell ref="LTI1988:LTP1988"/>
    <mergeCell ref="LTQ1988:LTX1988"/>
    <mergeCell ref="LTY1988:LUF1988"/>
    <mergeCell ref="LUG1988:LUN1988"/>
    <mergeCell ref="LUO1988:LUV1988"/>
    <mergeCell ref="LUW1988:LVD1988"/>
    <mergeCell ref="LVE1988:LVL1988"/>
    <mergeCell ref="LVM1988:LVT1988"/>
    <mergeCell ref="LVU1988:LWB1988"/>
    <mergeCell ref="LWC1988:LWJ1988"/>
    <mergeCell ref="LWK1988:LWR1988"/>
    <mergeCell ref="LWS1988:LWZ1988"/>
    <mergeCell ref="LXA1988:LXH1988"/>
    <mergeCell ref="LXI1988:LXP1988"/>
    <mergeCell ref="LXQ1988:LXX1988"/>
    <mergeCell ref="LXY1988:LYF1988"/>
    <mergeCell ref="LYG1988:LYN1988"/>
    <mergeCell ref="LYO1988:LYV1988"/>
    <mergeCell ref="LYW1988:LZD1988"/>
    <mergeCell ref="LZE1988:LZL1988"/>
    <mergeCell ref="LFE1988:LFL1988"/>
    <mergeCell ref="LFM1988:LFT1988"/>
    <mergeCell ref="LFU1988:LGB1988"/>
    <mergeCell ref="LGC1988:LGJ1988"/>
    <mergeCell ref="LGK1988:LGR1988"/>
    <mergeCell ref="LGS1988:LGZ1988"/>
    <mergeCell ref="LHA1988:LHH1988"/>
    <mergeCell ref="LHI1988:LHP1988"/>
    <mergeCell ref="LHQ1988:LHX1988"/>
    <mergeCell ref="LHY1988:LIF1988"/>
    <mergeCell ref="LIG1988:LIN1988"/>
    <mergeCell ref="LIO1988:LIV1988"/>
    <mergeCell ref="LIW1988:LJD1988"/>
    <mergeCell ref="LJE1988:LJL1988"/>
    <mergeCell ref="LJM1988:LJT1988"/>
    <mergeCell ref="LJU1988:LKB1988"/>
    <mergeCell ref="LKC1988:LKJ1988"/>
    <mergeCell ref="LKK1988:LKR1988"/>
    <mergeCell ref="LKS1988:LKZ1988"/>
    <mergeCell ref="LLA1988:LLH1988"/>
    <mergeCell ref="LLI1988:LLP1988"/>
    <mergeCell ref="LLQ1988:LLX1988"/>
    <mergeCell ref="LLY1988:LMF1988"/>
    <mergeCell ref="LMG1988:LMN1988"/>
    <mergeCell ref="LMO1988:LMV1988"/>
    <mergeCell ref="LMW1988:LND1988"/>
    <mergeCell ref="LNE1988:LNL1988"/>
    <mergeCell ref="LNM1988:LNT1988"/>
    <mergeCell ref="LNU1988:LOB1988"/>
    <mergeCell ref="LOC1988:LOJ1988"/>
    <mergeCell ref="LOK1988:LOR1988"/>
    <mergeCell ref="LOS1988:LOZ1988"/>
    <mergeCell ref="LPA1988:LPH1988"/>
    <mergeCell ref="KVA1988:KVH1988"/>
    <mergeCell ref="KVI1988:KVP1988"/>
    <mergeCell ref="KVQ1988:KVX1988"/>
    <mergeCell ref="KVY1988:KWF1988"/>
    <mergeCell ref="KWG1988:KWN1988"/>
    <mergeCell ref="KWO1988:KWV1988"/>
    <mergeCell ref="KWW1988:KXD1988"/>
    <mergeCell ref="KXE1988:KXL1988"/>
    <mergeCell ref="KXM1988:KXT1988"/>
    <mergeCell ref="KXU1988:KYB1988"/>
    <mergeCell ref="KYC1988:KYJ1988"/>
    <mergeCell ref="KYK1988:KYR1988"/>
    <mergeCell ref="KYS1988:KYZ1988"/>
    <mergeCell ref="KZA1988:KZH1988"/>
    <mergeCell ref="KZI1988:KZP1988"/>
    <mergeCell ref="KZQ1988:KZX1988"/>
    <mergeCell ref="KZY1988:LAF1988"/>
    <mergeCell ref="LAG1988:LAN1988"/>
    <mergeCell ref="LAO1988:LAV1988"/>
    <mergeCell ref="LAW1988:LBD1988"/>
    <mergeCell ref="LBE1988:LBL1988"/>
    <mergeCell ref="LBM1988:LBT1988"/>
    <mergeCell ref="LBU1988:LCB1988"/>
    <mergeCell ref="LCC1988:LCJ1988"/>
    <mergeCell ref="LCK1988:LCR1988"/>
    <mergeCell ref="LCS1988:LCZ1988"/>
    <mergeCell ref="LDA1988:LDH1988"/>
    <mergeCell ref="LDI1988:LDP1988"/>
    <mergeCell ref="LDQ1988:LDX1988"/>
    <mergeCell ref="LDY1988:LEF1988"/>
    <mergeCell ref="LEG1988:LEN1988"/>
    <mergeCell ref="LEO1988:LEV1988"/>
    <mergeCell ref="LEW1988:LFD1988"/>
    <mergeCell ref="KKW1988:KLD1988"/>
    <mergeCell ref="KLE1988:KLL1988"/>
    <mergeCell ref="KLM1988:KLT1988"/>
    <mergeCell ref="KLU1988:KMB1988"/>
    <mergeCell ref="KMC1988:KMJ1988"/>
    <mergeCell ref="KMK1988:KMR1988"/>
    <mergeCell ref="KMS1988:KMZ1988"/>
    <mergeCell ref="KNA1988:KNH1988"/>
    <mergeCell ref="KNI1988:KNP1988"/>
    <mergeCell ref="KNQ1988:KNX1988"/>
    <mergeCell ref="KNY1988:KOF1988"/>
    <mergeCell ref="KOG1988:KON1988"/>
    <mergeCell ref="KOO1988:KOV1988"/>
    <mergeCell ref="KOW1988:KPD1988"/>
    <mergeCell ref="KPE1988:KPL1988"/>
    <mergeCell ref="KPM1988:KPT1988"/>
    <mergeCell ref="KPU1988:KQB1988"/>
    <mergeCell ref="KQC1988:KQJ1988"/>
    <mergeCell ref="KQK1988:KQR1988"/>
    <mergeCell ref="KQS1988:KQZ1988"/>
    <mergeCell ref="KRA1988:KRH1988"/>
    <mergeCell ref="KRI1988:KRP1988"/>
    <mergeCell ref="KRQ1988:KRX1988"/>
    <mergeCell ref="KRY1988:KSF1988"/>
    <mergeCell ref="KSG1988:KSN1988"/>
    <mergeCell ref="KSO1988:KSV1988"/>
    <mergeCell ref="KSW1988:KTD1988"/>
    <mergeCell ref="KTE1988:KTL1988"/>
    <mergeCell ref="KTM1988:KTT1988"/>
    <mergeCell ref="KTU1988:KUB1988"/>
    <mergeCell ref="KUC1988:KUJ1988"/>
    <mergeCell ref="KUK1988:KUR1988"/>
    <mergeCell ref="KUS1988:KUZ1988"/>
    <mergeCell ref="KAS1988:KAZ1988"/>
    <mergeCell ref="KBA1988:KBH1988"/>
    <mergeCell ref="KBI1988:KBP1988"/>
    <mergeCell ref="KBQ1988:KBX1988"/>
    <mergeCell ref="KBY1988:KCF1988"/>
    <mergeCell ref="KCG1988:KCN1988"/>
    <mergeCell ref="KCO1988:KCV1988"/>
    <mergeCell ref="KCW1988:KDD1988"/>
    <mergeCell ref="KDE1988:KDL1988"/>
    <mergeCell ref="KDM1988:KDT1988"/>
    <mergeCell ref="KDU1988:KEB1988"/>
    <mergeCell ref="KEC1988:KEJ1988"/>
    <mergeCell ref="KEK1988:KER1988"/>
    <mergeCell ref="KES1988:KEZ1988"/>
    <mergeCell ref="KFA1988:KFH1988"/>
    <mergeCell ref="KFI1988:KFP1988"/>
    <mergeCell ref="KFQ1988:KFX1988"/>
    <mergeCell ref="KFY1988:KGF1988"/>
    <mergeCell ref="KGG1988:KGN1988"/>
    <mergeCell ref="KGO1988:KGV1988"/>
    <mergeCell ref="KGW1988:KHD1988"/>
    <mergeCell ref="KHE1988:KHL1988"/>
    <mergeCell ref="KHM1988:KHT1988"/>
    <mergeCell ref="KHU1988:KIB1988"/>
    <mergeCell ref="KIC1988:KIJ1988"/>
    <mergeCell ref="KIK1988:KIR1988"/>
    <mergeCell ref="KIS1988:KIZ1988"/>
    <mergeCell ref="KJA1988:KJH1988"/>
    <mergeCell ref="KJI1988:KJP1988"/>
    <mergeCell ref="KJQ1988:KJX1988"/>
    <mergeCell ref="KJY1988:KKF1988"/>
    <mergeCell ref="KKG1988:KKN1988"/>
    <mergeCell ref="KKO1988:KKV1988"/>
    <mergeCell ref="JQO1988:JQV1988"/>
    <mergeCell ref="JQW1988:JRD1988"/>
    <mergeCell ref="JRE1988:JRL1988"/>
    <mergeCell ref="JRM1988:JRT1988"/>
    <mergeCell ref="JRU1988:JSB1988"/>
    <mergeCell ref="JSC1988:JSJ1988"/>
    <mergeCell ref="JSK1988:JSR1988"/>
    <mergeCell ref="JSS1988:JSZ1988"/>
    <mergeCell ref="JTA1988:JTH1988"/>
    <mergeCell ref="JTI1988:JTP1988"/>
    <mergeCell ref="JTQ1988:JTX1988"/>
    <mergeCell ref="JTY1988:JUF1988"/>
    <mergeCell ref="JUG1988:JUN1988"/>
    <mergeCell ref="JUO1988:JUV1988"/>
    <mergeCell ref="JUW1988:JVD1988"/>
    <mergeCell ref="JVE1988:JVL1988"/>
    <mergeCell ref="JVM1988:JVT1988"/>
    <mergeCell ref="JVU1988:JWB1988"/>
    <mergeCell ref="JWC1988:JWJ1988"/>
    <mergeCell ref="JWK1988:JWR1988"/>
    <mergeCell ref="JWS1988:JWZ1988"/>
    <mergeCell ref="JXA1988:JXH1988"/>
    <mergeCell ref="JXI1988:JXP1988"/>
    <mergeCell ref="JXQ1988:JXX1988"/>
    <mergeCell ref="JXY1988:JYF1988"/>
    <mergeCell ref="JYG1988:JYN1988"/>
    <mergeCell ref="JYO1988:JYV1988"/>
    <mergeCell ref="JYW1988:JZD1988"/>
    <mergeCell ref="JZE1988:JZL1988"/>
    <mergeCell ref="JZM1988:JZT1988"/>
    <mergeCell ref="JZU1988:KAB1988"/>
    <mergeCell ref="KAC1988:KAJ1988"/>
    <mergeCell ref="KAK1988:KAR1988"/>
    <mergeCell ref="JGK1988:JGR1988"/>
    <mergeCell ref="JGS1988:JGZ1988"/>
    <mergeCell ref="JHA1988:JHH1988"/>
    <mergeCell ref="JHI1988:JHP1988"/>
    <mergeCell ref="JHQ1988:JHX1988"/>
    <mergeCell ref="JHY1988:JIF1988"/>
    <mergeCell ref="JIG1988:JIN1988"/>
    <mergeCell ref="JIO1988:JIV1988"/>
    <mergeCell ref="JIW1988:JJD1988"/>
    <mergeCell ref="JJE1988:JJL1988"/>
    <mergeCell ref="JJM1988:JJT1988"/>
    <mergeCell ref="JJU1988:JKB1988"/>
    <mergeCell ref="JKC1988:JKJ1988"/>
    <mergeCell ref="JKK1988:JKR1988"/>
    <mergeCell ref="JKS1988:JKZ1988"/>
    <mergeCell ref="JLA1988:JLH1988"/>
    <mergeCell ref="JLI1988:JLP1988"/>
    <mergeCell ref="JLQ1988:JLX1988"/>
    <mergeCell ref="JLY1988:JMF1988"/>
    <mergeCell ref="JMG1988:JMN1988"/>
    <mergeCell ref="JMO1988:JMV1988"/>
    <mergeCell ref="JMW1988:JND1988"/>
    <mergeCell ref="JNE1988:JNL1988"/>
    <mergeCell ref="JNM1988:JNT1988"/>
    <mergeCell ref="JNU1988:JOB1988"/>
    <mergeCell ref="JOC1988:JOJ1988"/>
    <mergeCell ref="JOK1988:JOR1988"/>
    <mergeCell ref="JOS1988:JOZ1988"/>
    <mergeCell ref="JPA1988:JPH1988"/>
    <mergeCell ref="JPI1988:JPP1988"/>
    <mergeCell ref="JPQ1988:JPX1988"/>
    <mergeCell ref="JPY1988:JQF1988"/>
    <mergeCell ref="JQG1988:JQN1988"/>
    <mergeCell ref="IWG1988:IWN1988"/>
    <mergeCell ref="IWO1988:IWV1988"/>
    <mergeCell ref="IWW1988:IXD1988"/>
    <mergeCell ref="IXE1988:IXL1988"/>
    <mergeCell ref="IXM1988:IXT1988"/>
    <mergeCell ref="IXU1988:IYB1988"/>
    <mergeCell ref="IYC1988:IYJ1988"/>
    <mergeCell ref="IYK1988:IYR1988"/>
    <mergeCell ref="IYS1988:IYZ1988"/>
    <mergeCell ref="IZA1988:IZH1988"/>
    <mergeCell ref="IZI1988:IZP1988"/>
    <mergeCell ref="IZQ1988:IZX1988"/>
    <mergeCell ref="IZY1988:JAF1988"/>
    <mergeCell ref="JAG1988:JAN1988"/>
    <mergeCell ref="JAO1988:JAV1988"/>
    <mergeCell ref="JAW1988:JBD1988"/>
    <mergeCell ref="JBE1988:JBL1988"/>
    <mergeCell ref="JBM1988:JBT1988"/>
    <mergeCell ref="JBU1988:JCB1988"/>
    <mergeCell ref="JCC1988:JCJ1988"/>
    <mergeCell ref="JCK1988:JCR1988"/>
    <mergeCell ref="JCS1988:JCZ1988"/>
    <mergeCell ref="JDA1988:JDH1988"/>
    <mergeCell ref="JDI1988:JDP1988"/>
    <mergeCell ref="JDQ1988:JDX1988"/>
    <mergeCell ref="JDY1988:JEF1988"/>
    <mergeCell ref="JEG1988:JEN1988"/>
    <mergeCell ref="JEO1988:JEV1988"/>
    <mergeCell ref="JEW1988:JFD1988"/>
    <mergeCell ref="JFE1988:JFL1988"/>
    <mergeCell ref="JFM1988:JFT1988"/>
    <mergeCell ref="JFU1988:JGB1988"/>
    <mergeCell ref="JGC1988:JGJ1988"/>
    <mergeCell ref="IMC1988:IMJ1988"/>
    <mergeCell ref="IMK1988:IMR1988"/>
    <mergeCell ref="IMS1988:IMZ1988"/>
    <mergeCell ref="INA1988:INH1988"/>
    <mergeCell ref="INI1988:INP1988"/>
    <mergeCell ref="INQ1988:INX1988"/>
    <mergeCell ref="INY1988:IOF1988"/>
    <mergeCell ref="IOG1988:ION1988"/>
    <mergeCell ref="IOO1988:IOV1988"/>
    <mergeCell ref="IOW1988:IPD1988"/>
    <mergeCell ref="IPE1988:IPL1988"/>
    <mergeCell ref="IPM1988:IPT1988"/>
    <mergeCell ref="IPU1988:IQB1988"/>
    <mergeCell ref="IQC1988:IQJ1988"/>
    <mergeCell ref="IQK1988:IQR1988"/>
    <mergeCell ref="IQS1988:IQZ1988"/>
    <mergeCell ref="IRA1988:IRH1988"/>
    <mergeCell ref="IRI1988:IRP1988"/>
    <mergeCell ref="IRQ1988:IRX1988"/>
    <mergeCell ref="IRY1988:ISF1988"/>
    <mergeCell ref="ISG1988:ISN1988"/>
    <mergeCell ref="ISO1988:ISV1988"/>
    <mergeCell ref="ISW1988:ITD1988"/>
    <mergeCell ref="ITE1988:ITL1988"/>
    <mergeCell ref="ITM1988:ITT1988"/>
    <mergeCell ref="ITU1988:IUB1988"/>
    <mergeCell ref="IUC1988:IUJ1988"/>
    <mergeCell ref="IUK1988:IUR1988"/>
    <mergeCell ref="IUS1988:IUZ1988"/>
    <mergeCell ref="IVA1988:IVH1988"/>
    <mergeCell ref="IVI1988:IVP1988"/>
    <mergeCell ref="IVQ1988:IVX1988"/>
    <mergeCell ref="IVY1988:IWF1988"/>
    <mergeCell ref="IBY1988:ICF1988"/>
    <mergeCell ref="ICG1988:ICN1988"/>
    <mergeCell ref="ICO1988:ICV1988"/>
    <mergeCell ref="ICW1988:IDD1988"/>
    <mergeCell ref="IDE1988:IDL1988"/>
    <mergeCell ref="IDM1988:IDT1988"/>
    <mergeCell ref="IDU1988:IEB1988"/>
    <mergeCell ref="IEC1988:IEJ1988"/>
    <mergeCell ref="IEK1988:IER1988"/>
    <mergeCell ref="IES1988:IEZ1988"/>
    <mergeCell ref="IFA1988:IFH1988"/>
    <mergeCell ref="IFI1988:IFP1988"/>
    <mergeCell ref="IFQ1988:IFX1988"/>
    <mergeCell ref="IFY1988:IGF1988"/>
    <mergeCell ref="IGG1988:IGN1988"/>
    <mergeCell ref="IGO1988:IGV1988"/>
    <mergeCell ref="IGW1988:IHD1988"/>
    <mergeCell ref="IHE1988:IHL1988"/>
    <mergeCell ref="IHM1988:IHT1988"/>
    <mergeCell ref="IHU1988:IIB1988"/>
    <mergeCell ref="IIC1988:IIJ1988"/>
    <mergeCell ref="IIK1988:IIR1988"/>
    <mergeCell ref="IIS1988:IIZ1988"/>
    <mergeCell ref="IJA1988:IJH1988"/>
    <mergeCell ref="IJI1988:IJP1988"/>
    <mergeCell ref="IJQ1988:IJX1988"/>
    <mergeCell ref="IJY1988:IKF1988"/>
    <mergeCell ref="IKG1988:IKN1988"/>
    <mergeCell ref="IKO1988:IKV1988"/>
    <mergeCell ref="IKW1988:ILD1988"/>
    <mergeCell ref="ILE1988:ILL1988"/>
    <mergeCell ref="ILM1988:ILT1988"/>
    <mergeCell ref="ILU1988:IMB1988"/>
    <mergeCell ref="HRU1988:HSB1988"/>
    <mergeCell ref="HSC1988:HSJ1988"/>
    <mergeCell ref="HSK1988:HSR1988"/>
    <mergeCell ref="HSS1988:HSZ1988"/>
    <mergeCell ref="HTA1988:HTH1988"/>
    <mergeCell ref="HTI1988:HTP1988"/>
    <mergeCell ref="HTQ1988:HTX1988"/>
    <mergeCell ref="HTY1988:HUF1988"/>
    <mergeCell ref="HUG1988:HUN1988"/>
    <mergeCell ref="HUO1988:HUV1988"/>
    <mergeCell ref="HUW1988:HVD1988"/>
    <mergeCell ref="HVE1988:HVL1988"/>
    <mergeCell ref="HVM1988:HVT1988"/>
    <mergeCell ref="HVU1988:HWB1988"/>
    <mergeCell ref="HWC1988:HWJ1988"/>
    <mergeCell ref="HWK1988:HWR1988"/>
    <mergeCell ref="HWS1988:HWZ1988"/>
    <mergeCell ref="HXA1988:HXH1988"/>
    <mergeCell ref="HXI1988:HXP1988"/>
    <mergeCell ref="HXQ1988:HXX1988"/>
    <mergeCell ref="HXY1988:HYF1988"/>
    <mergeCell ref="HYG1988:HYN1988"/>
    <mergeCell ref="HYO1988:HYV1988"/>
    <mergeCell ref="HYW1988:HZD1988"/>
    <mergeCell ref="HZE1988:HZL1988"/>
    <mergeCell ref="HZM1988:HZT1988"/>
    <mergeCell ref="HZU1988:IAB1988"/>
    <mergeCell ref="IAC1988:IAJ1988"/>
    <mergeCell ref="IAK1988:IAR1988"/>
    <mergeCell ref="IAS1988:IAZ1988"/>
    <mergeCell ref="IBA1988:IBH1988"/>
    <mergeCell ref="IBI1988:IBP1988"/>
    <mergeCell ref="IBQ1988:IBX1988"/>
    <mergeCell ref="HHQ1988:HHX1988"/>
    <mergeCell ref="HHY1988:HIF1988"/>
    <mergeCell ref="HIG1988:HIN1988"/>
    <mergeCell ref="HIO1988:HIV1988"/>
    <mergeCell ref="HIW1988:HJD1988"/>
    <mergeCell ref="HJE1988:HJL1988"/>
    <mergeCell ref="HJM1988:HJT1988"/>
    <mergeCell ref="HJU1988:HKB1988"/>
    <mergeCell ref="HKC1988:HKJ1988"/>
    <mergeCell ref="HKK1988:HKR1988"/>
    <mergeCell ref="HKS1988:HKZ1988"/>
    <mergeCell ref="HLA1988:HLH1988"/>
    <mergeCell ref="HLI1988:HLP1988"/>
    <mergeCell ref="HLQ1988:HLX1988"/>
    <mergeCell ref="HLY1988:HMF1988"/>
    <mergeCell ref="HMG1988:HMN1988"/>
    <mergeCell ref="HMO1988:HMV1988"/>
    <mergeCell ref="HMW1988:HND1988"/>
    <mergeCell ref="HNE1988:HNL1988"/>
    <mergeCell ref="HNM1988:HNT1988"/>
    <mergeCell ref="HNU1988:HOB1988"/>
    <mergeCell ref="HOC1988:HOJ1988"/>
    <mergeCell ref="HOK1988:HOR1988"/>
    <mergeCell ref="HOS1988:HOZ1988"/>
    <mergeCell ref="HPA1988:HPH1988"/>
    <mergeCell ref="HPI1988:HPP1988"/>
    <mergeCell ref="HPQ1988:HPX1988"/>
    <mergeCell ref="HPY1988:HQF1988"/>
    <mergeCell ref="HQG1988:HQN1988"/>
    <mergeCell ref="HQO1988:HQV1988"/>
    <mergeCell ref="HQW1988:HRD1988"/>
    <mergeCell ref="HRE1988:HRL1988"/>
    <mergeCell ref="HRM1988:HRT1988"/>
    <mergeCell ref="GXM1988:GXT1988"/>
    <mergeCell ref="GXU1988:GYB1988"/>
    <mergeCell ref="GYC1988:GYJ1988"/>
    <mergeCell ref="GYK1988:GYR1988"/>
    <mergeCell ref="GYS1988:GYZ1988"/>
    <mergeCell ref="GZA1988:GZH1988"/>
    <mergeCell ref="GZI1988:GZP1988"/>
    <mergeCell ref="GZQ1988:GZX1988"/>
    <mergeCell ref="GZY1988:HAF1988"/>
    <mergeCell ref="HAG1988:HAN1988"/>
    <mergeCell ref="HAO1988:HAV1988"/>
    <mergeCell ref="HAW1988:HBD1988"/>
    <mergeCell ref="HBE1988:HBL1988"/>
    <mergeCell ref="HBM1988:HBT1988"/>
    <mergeCell ref="HBU1988:HCB1988"/>
    <mergeCell ref="HCC1988:HCJ1988"/>
    <mergeCell ref="HCK1988:HCR1988"/>
    <mergeCell ref="HCS1988:HCZ1988"/>
    <mergeCell ref="HDA1988:HDH1988"/>
    <mergeCell ref="HDI1988:HDP1988"/>
    <mergeCell ref="HDQ1988:HDX1988"/>
    <mergeCell ref="HDY1988:HEF1988"/>
    <mergeCell ref="HEG1988:HEN1988"/>
    <mergeCell ref="HEO1988:HEV1988"/>
    <mergeCell ref="HEW1988:HFD1988"/>
    <mergeCell ref="HFE1988:HFL1988"/>
    <mergeCell ref="HFM1988:HFT1988"/>
    <mergeCell ref="HFU1988:HGB1988"/>
    <mergeCell ref="HGC1988:HGJ1988"/>
    <mergeCell ref="HGK1988:HGR1988"/>
    <mergeCell ref="HGS1988:HGZ1988"/>
    <mergeCell ref="HHA1988:HHH1988"/>
    <mergeCell ref="HHI1988:HHP1988"/>
    <mergeCell ref="GNI1988:GNP1988"/>
    <mergeCell ref="GNQ1988:GNX1988"/>
    <mergeCell ref="GNY1988:GOF1988"/>
    <mergeCell ref="GOG1988:GON1988"/>
    <mergeCell ref="GOO1988:GOV1988"/>
    <mergeCell ref="GOW1988:GPD1988"/>
    <mergeCell ref="GPE1988:GPL1988"/>
    <mergeCell ref="GPM1988:GPT1988"/>
    <mergeCell ref="GPU1988:GQB1988"/>
    <mergeCell ref="GQC1988:GQJ1988"/>
    <mergeCell ref="GQK1988:GQR1988"/>
    <mergeCell ref="GQS1988:GQZ1988"/>
    <mergeCell ref="GRA1988:GRH1988"/>
    <mergeCell ref="GRI1988:GRP1988"/>
    <mergeCell ref="GRQ1988:GRX1988"/>
    <mergeCell ref="GRY1988:GSF1988"/>
    <mergeCell ref="GSG1988:GSN1988"/>
    <mergeCell ref="GSO1988:GSV1988"/>
    <mergeCell ref="GSW1988:GTD1988"/>
    <mergeCell ref="GTE1988:GTL1988"/>
    <mergeCell ref="GTM1988:GTT1988"/>
    <mergeCell ref="GTU1988:GUB1988"/>
    <mergeCell ref="GUC1988:GUJ1988"/>
    <mergeCell ref="GUK1988:GUR1988"/>
    <mergeCell ref="GUS1988:GUZ1988"/>
    <mergeCell ref="GVA1988:GVH1988"/>
    <mergeCell ref="GVI1988:GVP1988"/>
    <mergeCell ref="GVQ1988:GVX1988"/>
    <mergeCell ref="GVY1988:GWF1988"/>
    <mergeCell ref="GWG1988:GWN1988"/>
    <mergeCell ref="GWO1988:GWV1988"/>
    <mergeCell ref="GWW1988:GXD1988"/>
    <mergeCell ref="GXE1988:GXL1988"/>
    <mergeCell ref="GDE1988:GDL1988"/>
    <mergeCell ref="GDM1988:GDT1988"/>
    <mergeCell ref="GDU1988:GEB1988"/>
    <mergeCell ref="GEC1988:GEJ1988"/>
    <mergeCell ref="GEK1988:GER1988"/>
    <mergeCell ref="GES1988:GEZ1988"/>
    <mergeCell ref="GFA1988:GFH1988"/>
    <mergeCell ref="GFI1988:GFP1988"/>
    <mergeCell ref="GFQ1988:GFX1988"/>
    <mergeCell ref="GFY1988:GGF1988"/>
    <mergeCell ref="GGG1988:GGN1988"/>
    <mergeCell ref="GGO1988:GGV1988"/>
    <mergeCell ref="GGW1988:GHD1988"/>
    <mergeCell ref="GHE1988:GHL1988"/>
    <mergeCell ref="GHM1988:GHT1988"/>
    <mergeCell ref="GHU1988:GIB1988"/>
    <mergeCell ref="GIC1988:GIJ1988"/>
    <mergeCell ref="GIK1988:GIR1988"/>
    <mergeCell ref="GIS1988:GIZ1988"/>
    <mergeCell ref="GJA1988:GJH1988"/>
    <mergeCell ref="GJI1988:GJP1988"/>
    <mergeCell ref="GJQ1988:GJX1988"/>
    <mergeCell ref="GJY1988:GKF1988"/>
    <mergeCell ref="GKG1988:GKN1988"/>
    <mergeCell ref="GKO1988:GKV1988"/>
    <mergeCell ref="GKW1988:GLD1988"/>
    <mergeCell ref="GLE1988:GLL1988"/>
    <mergeCell ref="GLM1988:GLT1988"/>
    <mergeCell ref="GLU1988:GMB1988"/>
    <mergeCell ref="GMC1988:GMJ1988"/>
    <mergeCell ref="GMK1988:GMR1988"/>
    <mergeCell ref="GMS1988:GMZ1988"/>
    <mergeCell ref="GNA1988:GNH1988"/>
    <mergeCell ref="FTA1988:FTH1988"/>
    <mergeCell ref="FTI1988:FTP1988"/>
    <mergeCell ref="FTQ1988:FTX1988"/>
    <mergeCell ref="FTY1988:FUF1988"/>
    <mergeCell ref="FUG1988:FUN1988"/>
    <mergeCell ref="FUO1988:FUV1988"/>
    <mergeCell ref="FUW1988:FVD1988"/>
    <mergeCell ref="FVE1988:FVL1988"/>
    <mergeCell ref="FVM1988:FVT1988"/>
    <mergeCell ref="FVU1988:FWB1988"/>
    <mergeCell ref="FWC1988:FWJ1988"/>
    <mergeCell ref="FWK1988:FWR1988"/>
    <mergeCell ref="FWS1988:FWZ1988"/>
    <mergeCell ref="FXA1988:FXH1988"/>
    <mergeCell ref="FXI1988:FXP1988"/>
    <mergeCell ref="FXQ1988:FXX1988"/>
    <mergeCell ref="FXY1988:FYF1988"/>
    <mergeCell ref="FYG1988:FYN1988"/>
    <mergeCell ref="FYO1988:FYV1988"/>
    <mergeCell ref="FYW1988:FZD1988"/>
    <mergeCell ref="FZE1988:FZL1988"/>
    <mergeCell ref="FZM1988:FZT1988"/>
    <mergeCell ref="FZU1988:GAB1988"/>
    <mergeCell ref="GAC1988:GAJ1988"/>
    <mergeCell ref="GAK1988:GAR1988"/>
    <mergeCell ref="GAS1988:GAZ1988"/>
    <mergeCell ref="GBA1988:GBH1988"/>
    <mergeCell ref="GBI1988:GBP1988"/>
    <mergeCell ref="GBQ1988:GBX1988"/>
    <mergeCell ref="GBY1988:GCF1988"/>
    <mergeCell ref="GCG1988:GCN1988"/>
    <mergeCell ref="GCO1988:GCV1988"/>
    <mergeCell ref="GCW1988:GDD1988"/>
    <mergeCell ref="FIW1988:FJD1988"/>
    <mergeCell ref="FJE1988:FJL1988"/>
    <mergeCell ref="FJM1988:FJT1988"/>
    <mergeCell ref="FJU1988:FKB1988"/>
    <mergeCell ref="FKC1988:FKJ1988"/>
    <mergeCell ref="FKK1988:FKR1988"/>
    <mergeCell ref="FKS1988:FKZ1988"/>
    <mergeCell ref="FLA1988:FLH1988"/>
    <mergeCell ref="FLI1988:FLP1988"/>
    <mergeCell ref="FLQ1988:FLX1988"/>
    <mergeCell ref="FLY1988:FMF1988"/>
    <mergeCell ref="FMG1988:FMN1988"/>
    <mergeCell ref="FMO1988:FMV1988"/>
    <mergeCell ref="FMW1988:FND1988"/>
    <mergeCell ref="FNE1988:FNL1988"/>
    <mergeCell ref="FNM1988:FNT1988"/>
    <mergeCell ref="FNU1988:FOB1988"/>
    <mergeCell ref="FOC1988:FOJ1988"/>
    <mergeCell ref="FOK1988:FOR1988"/>
    <mergeCell ref="FOS1988:FOZ1988"/>
    <mergeCell ref="FPA1988:FPH1988"/>
    <mergeCell ref="FPI1988:FPP1988"/>
    <mergeCell ref="FPQ1988:FPX1988"/>
    <mergeCell ref="FPY1988:FQF1988"/>
    <mergeCell ref="FQG1988:FQN1988"/>
    <mergeCell ref="FQO1988:FQV1988"/>
    <mergeCell ref="FQW1988:FRD1988"/>
    <mergeCell ref="FRE1988:FRL1988"/>
    <mergeCell ref="FRM1988:FRT1988"/>
    <mergeCell ref="FRU1988:FSB1988"/>
    <mergeCell ref="FSC1988:FSJ1988"/>
    <mergeCell ref="FSK1988:FSR1988"/>
    <mergeCell ref="FSS1988:FSZ1988"/>
    <mergeCell ref="EYS1988:EYZ1988"/>
    <mergeCell ref="EZA1988:EZH1988"/>
    <mergeCell ref="EZI1988:EZP1988"/>
    <mergeCell ref="EZQ1988:EZX1988"/>
    <mergeCell ref="EZY1988:FAF1988"/>
    <mergeCell ref="FAG1988:FAN1988"/>
    <mergeCell ref="FAO1988:FAV1988"/>
    <mergeCell ref="FAW1988:FBD1988"/>
    <mergeCell ref="FBE1988:FBL1988"/>
    <mergeCell ref="FBM1988:FBT1988"/>
    <mergeCell ref="FBU1988:FCB1988"/>
    <mergeCell ref="FCC1988:FCJ1988"/>
    <mergeCell ref="FCK1988:FCR1988"/>
    <mergeCell ref="FCS1988:FCZ1988"/>
    <mergeCell ref="FDA1988:FDH1988"/>
    <mergeCell ref="FDI1988:FDP1988"/>
    <mergeCell ref="FDQ1988:FDX1988"/>
    <mergeCell ref="FDY1988:FEF1988"/>
    <mergeCell ref="FEG1988:FEN1988"/>
    <mergeCell ref="FEO1988:FEV1988"/>
    <mergeCell ref="FEW1988:FFD1988"/>
    <mergeCell ref="FFE1988:FFL1988"/>
    <mergeCell ref="FFM1988:FFT1988"/>
    <mergeCell ref="FFU1988:FGB1988"/>
    <mergeCell ref="FGC1988:FGJ1988"/>
    <mergeCell ref="FGK1988:FGR1988"/>
    <mergeCell ref="FGS1988:FGZ1988"/>
    <mergeCell ref="FHA1988:FHH1988"/>
    <mergeCell ref="FHI1988:FHP1988"/>
    <mergeCell ref="FHQ1988:FHX1988"/>
    <mergeCell ref="FHY1988:FIF1988"/>
    <mergeCell ref="FIG1988:FIN1988"/>
    <mergeCell ref="FIO1988:FIV1988"/>
    <mergeCell ref="EOO1988:EOV1988"/>
    <mergeCell ref="EOW1988:EPD1988"/>
    <mergeCell ref="EPE1988:EPL1988"/>
    <mergeCell ref="EPM1988:EPT1988"/>
    <mergeCell ref="EPU1988:EQB1988"/>
    <mergeCell ref="EQC1988:EQJ1988"/>
    <mergeCell ref="EQK1988:EQR1988"/>
    <mergeCell ref="EQS1988:EQZ1988"/>
    <mergeCell ref="ERA1988:ERH1988"/>
    <mergeCell ref="ERI1988:ERP1988"/>
    <mergeCell ref="ERQ1988:ERX1988"/>
    <mergeCell ref="ERY1988:ESF1988"/>
    <mergeCell ref="ESG1988:ESN1988"/>
    <mergeCell ref="ESO1988:ESV1988"/>
    <mergeCell ref="ESW1988:ETD1988"/>
    <mergeCell ref="ETE1988:ETL1988"/>
    <mergeCell ref="ETM1988:ETT1988"/>
    <mergeCell ref="ETU1988:EUB1988"/>
    <mergeCell ref="EUC1988:EUJ1988"/>
    <mergeCell ref="EUK1988:EUR1988"/>
    <mergeCell ref="EUS1988:EUZ1988"/>
    <mergeCell ref="EVA1988:EVH1988"/>
    <mergeCell ref="EVI1988:EVP1988"/>
    <mergeCell ref="EVQ1988:EVX1988"/>
    <mergeCell ref="EVY1988:EWF1988"/>
    <mergeCell ref="EWG1988:EWN1988"/>
    <mergeCell ref="EWO1988:EWV1988"/>
    <mergeCell ref="EWW1988:EXD1988"/>
    <mergeCell ref="EXE1988:EXL1988"/>
    <mergeCell ref="EXM1988:EXT1988"/>
    <mergeCell ref="EXU1988:EYB1988"/>
    <mergeCell ref="EYC1988:EYJ1988"/>
    <mergeCell ref="EYK1988:EYR1988"/>
    <mergeCell ref="EEK1988:EER1988"/>
    <mergeCell ref="EES1988:EEZ1988"/>
    <mergeCell ref="EFA1988:EFH1988"/>
    <mergeCell ref="EFI1988:EFP1988"/>
    <mergeCell ref="EFQ1988:EFX1988"/>
    <mergeCell ref="EFY1988:EGF1988"/>
    <mergeCell ref="EGG1988:EGN1988"/>
    <mergeCell ref="EGO1988:EGV1988"/>
    <mergeCell ref="EGW1988:EHD1988"/>
    <mergeCell ref="EHE1988:EHL1988"/>
    <mergeCell ref="EHM1988:EHT1988"/>
    <mergeCell ref="EHU1988:EIB1988"/>
    <mergeCell ref="EIC1988:EIJ1988"/>
    <mergeCell ref="EIK1988:EIR1988"/>
    <mergeCell ref="EIS1988:EIZ1988"/>
    <mergeCell ref="EJA1988:EJH1988"/>
    <mergeCell ref="EJI1988:EJP1988"/>
    <mergeCell ref="EJQ1988:EJX1988"/>
    <mergeCell ref="EJY1988:EKF1988"/>
    <mergeCell ref="EKG1988:EKN1988"/>
    <mergeCell ref="EKO1988:EKV1988"/>
    <mergeCell ref="EKW1988:ELD1988"/>
    <mergeCell ref="ELE1988:ELL1988"/>
    <mergeCell ref="ELM1988:ELT1988"/>
    <mergeCell ref="ELU1988:EMB1988"/>
    <mergeCell ref="EMC1988:EMJ1988"/>
    <mergeCell ref="EMK1988:EMR1988"/>
    <mergeCell ref="EMS1988:EMZ1988"/>
    <mergeCell ref="ENA1988:ENH1988"/>
    <mergeCell ref="ENI1988:ENP1988"/>
    <mergeCell ref="ENQ1988:ENX1988"/>
    <mergeCell ref="ENY1988:EOF1988"/>
    <mergeCell ref="EOG1988:EON1988"/>
    <mergeCell ref="DUG1988:DUN1988"/>
    <mergeCell ref="DUO1988:DUV1988"/>
    <mergeCell ref="DUW1988:DVD1988"/>
    <mergeCell ref="DVE1988:DVL1988"/>
    <mergeCell ref="DVM1988:DVT1988"/>
    <mergeCell ref="DVU1988:DWB1988"/>
    <mergeCell ref="DWC1988:DWJ1988"/>
    <mergeCell ref="DWK1988:DWR1988"/>
    <mergeCell ref="DWS1988:DWZ1988"/>
    <mergeCell ref="DXA1988:DXH1988"/>
    <mergeCell ref="DXI1988:DXP1988"/>
    <mergeCell ref="DXQ1988:DXX1988"/>
    <mergeCell ref="DXY1988:DYF1988"/>
    <mergeCell ref="DYG1988:DYN1988"/>
    <mergeCell ref="DYO1988:DYV1988"/>
    <mergeCell ref="DYW1988:DZD1988"/>
    <mergeCell ref="DZE1988:DZL1988"/>
    <mergeCell ref="DZM1988:DZT1988"/>
    <mergeCell ref="DZU1988:EAB1988"/>
    <mergeCell ref="EAC1988:EAJ1988"/>
    <mergeCell ref="EAK1988:EAR1988"/>
    <mergeCell ref="EAS1988:EAZ1988"/>
    <mergeCell ref="EBA1988:EBH1988"/>
    <mergeCell ref="EBI1988:EBP1988"/>
    <mergeCell ref="EBQ1988:EBX1988"/>
    <mergeCell ref="EBY1988:ECF1988"/>
    <mergeCell ref="ECG1988:ECN1988"/>
    <mergeCell ref="ECO1988:ECV1988"/>
    <mergeCell ref="ECW1988:EDD1988"/>
    <mergeCell ref="EDE1988:EDL1988"/>
    <mergeCell ref="EDM1988:EDT1988"/>
    <mergeCell ref="EDU1988:EEB1988"/>
    <mergeCell ref="EEC1988:EEJ1988"/>
    <mergeCell ref="DKC1988:DKJ1988"/>
    <mergeCell ref="DKK1988:DKR1988"/>
    <mergeCell ref="DKS1988:DKZ1988"/>
    <mergeCell ref="DLA1988:DLH1988"/>
    <mergeCell ref="DLI1988:DLP1988"/>
    <mergeCell ref="DLQ1988:DLX1988"/>
    <mergeCell ref="DLY1988:DMF1988"/>
    <mergeCell ref="DMG1988:DMN1988"/>
    <mergeCell ref="DMO1988:DMV1988"/>
    <mergeCell ref="DMW1988:DND1988"/>
    <mergeCell ref="DNE1988:DNL1988"/>
    <mergeCell ref="DNM1988:DNT1988"/>
    <mergeCell ref="DNU1988:DOB1988"/>
    <mergeCell ref="DOC1988:DOJ1988"/>
    <mergeCell ref="DOK1988:DOR1988"/>
    <mergeCell ref="DOS1988:DOZ1988"/>
    <mergeCell ref="DPA1988:DPH1988"/>
    <mergeCell ref="DPI1988:DPP1988"/>
    <mergeCell ref="DPQ1988:DPX1988"/>
    <mergeCell ref="DPY1988:DQF1988"/>
    <mergeCell ref="DQG1988:DQN1988"/>
    <mergeCell ref="DQO1988:DQV1988"/>
    <mergeCell ref="DQW1988:DRD1988"/>
    <mergeCell ref="DRE1988:DRL1988"/>
    <mergeCell ref="DRM1988:DRT1988"/>
    <mergeCell ref="DRU1988:DSB1988"/>
    <mergeCell ref="DSC1988:DSJ1988"/>
    <mergeCell ref="DSK1988:DSR1988"/>
    <mergeCell ref="DSS1988:DSZ1988"/>
    <mergeCell ref="DTA1988:DTH1988"/>
    <mergeCell ref="DTI1988:DTP1988"/>
    <mergeCell ref="DTQ1988:DTX1988"/>
    <mergeCell ref="DTY1988:DUF1988"/>
    <mergeCell ref="CZY1988:DAF1988"/>
    <mergeCell ref="DAG1988:DAN1988"/>
    <mergeCell ref="DAO1988:DAV1988"/>
    <mergeCell ref="DAW1988:DBD1988"/>
    <mergeCell ref="DBE1988:DBL1988"/>
    <mergeCell ref="DBM1988:DBT1988"/>
    <mergeCell ref="DBU1988:DCB1988"/>
    <mergeCell ref="DCC1988:DCJ1988"/>
    <mergeCell ref="DCK1988:DCR1988"/>
    <mergeCell ref="DCS1988:DCZ1988"/>
    <mergeCell ref="DDA1988:DDH1988"/>
    <mergeCell ref="DDI1988:DDP1988"/>
    <mergeCell ref="DDQ1988:DDX1988"/>
    <mergeCell ref="DDY1988:DEF1988"/>
    <mergeCell ref="DEG1988:DEN1988"/>
    <mergeCell ref="DEO1988:DEV1988"/>
    <mergeCell ref="DEW1988:DFD1988"/>
    <mergeCell ref="DFE1988:DFL1988"/>
    <mergeCell ref="DFM1988:DFT1988"/>
    <mergeCell ref="DFU1988:DGB1988"/>
    <mergeCell ref="DGC1988:DGJ1988"/>
    <mergeCell ref="DGK1988:DGR1988"/>
    <mergeCell ref="DGS1988:DGZ1988"/>
    <mergeCell ref="DHA1988:DHH1988"/>
    <mergeCell ref="DHI1988:DHP1988"/>
    <mergeCell ref="DHQ1988:DHX1988"/>
    <mergeCell ref="DHY1988:DIF1988"/>
    <mergeCell ref="DIG1988:DIN1988"/>
    <mergeCell ref="DIO1988:DIV1988"/>
    <mergeCell ref="DIW1988:DJD1988"/>
    <mergeCell ref="DJE1988:DJL1988"/>
    <mergeCell ref="DJM1988:DJT1988"/>
    <mergeCell ref="DJU1988:DKB1988"/>
    <mergeCell ref="CPU1988:CQB1988"/>
    <mergeCell ref="CQC1988:CQJ1988"/>
    <mergeCell ref="CQK1988:CQR1988"/>
    <mergeCell ref="CQS1988:CQZ1988"/>
    <mergeCell ref="CRA1988:CRH1988"/>
    <mergeCell ref="CRI1988:CRP1988"/>
    <mergeCell ref="CRQ1988:CRX1988"/>
    <mergeCell ref="CRY1988:CSF1988"/>
    <mergeCell ref="CSG1988:CSN1988"/>
    <mergeCell ref="CSO1988:CSV1988"/>
    <mergeCell ref="CSW1988:CTD1988"/>
    <mergeCell ref="CTE1988:CTL1988"/>
    <mergeCell ref="CTM1988:CTT1988"/>
    <mergeCell ref="CTU1988:CUB1988"/>
    <mergeCell ref="CUC1988:CUJ1988"/>
    <mergeCell ref="CUK1988:CUR1988"/>
    <mergeCell ref="CUS1988:CUZ1988"/>
    <mergeCell ref="CVA1988:CVH1988"/>
    <mergeCell ref="CVI1988:CVP1988"/>
    <mergeCell ref="CVQ1988:CVX1988"/>
    <mergeCell ref="CVY1988:CWF1988"/>
    <mergeCell ref="CWG1988:CWN1988"/>
    <mergeCell ref="CWO1988:CWV1988"/>
    <mergeCell ref="CWW1988:CXD1988"/>
    <mergeCell ref="CXE1988:CXL1988"/>
    <mergeCell ref="CXM1988:CXT1988"/>
    <mergeCell ref="CXU1988:CYB1988"/>
    <mergeCell ref="CYC1988:CYJ1988"/>
    <mergeCell ref="CYK1988:CYR1988"/>
    <mergeCell ref="CYS1988:CYZ1988"/>
    <mergeCell ref="CZA1988:CZH1988"/>
    <mergeCell ref="CZI1988:CZP1988"/>
    <mergeCell ref="CZQ1988:CZX1988"/>
    <mergeCell ref="CFQ1988:CFX1988"/>
    <mergeCell ref="CFY1988:CGF1988"/>
    <mergeCell ref="CGG1988:CGN1988"/>
    <mergeCell ref="CGO1988:CGV1988"/>
    <mergeCell ref="CGW1988:CHD1988"/>
    <mergeCell ref="CHE1988:CHL1988"/>
    <mergeCell ref="CHM1988:CHT1988"/>
    <mergeCell ref="CHU1988:CIB1988"/>
    <mergeCell ref="CIC1988:CIJ1988"/>
    <mergeCell ref="CIK1988:CIR1988"/>
    <mergeCell ref="CIS1988:CIZ1988"/>
    <mergeCell ref="CJA1988:CJH1988"/>
    <mergeCell ref="CJI1988:CJP1988"/>
    <mergeCell ref="CJQ1988:CJX1988"/>
    <mergeCell ref="CJY1988:CKF1988"/>
    <mergeCell ref="CKG1988:CKN1988"/>
    <mergeCell ref="CKO1988:CKV1988"/>
    <mergeCell ref="CKW1988:CLD1988"/>
    <mergeCell ref="CLE1988:CLL1988"/>
    <mergeCell ref="CLM1988:CLT1988"/>
    <mergeCell ref="CLU1988:CMB1988"/>
    <mergeCell ref="CMC1988:CMJ1988"/>
    <mergeCell ref="CMK1988:CMR1988"/>
    <mergeCell ref="CMS1988:CMZ1988"/>
    <mergeCell ref="CNA1988:CNH1988"/>
    <mergeCell ref="CNI1988:CNP1988"/>
    <mergeCell ref="CNQ1988:CNX1988"/>
    <mergeCell ref="CNY1988:COF1988"/>
    <mergeCell ref="COG1988:CON1988"/>
    <mergeCell ref="COO1988:COV1988"/>
    <mergeCell ref="COW1988:CPD1988"/>
    <mergeCell ref="CPE1988:CPL1988"/>
    <mergeCell ref="CPM1988:CPT1988"/>
    <mergeCell ref="BVM1988:BVT1988"/>
    <mergeCell ref="BVU1988:BWB1988"/>
    <mergeCell ref="BWC1988:BWJ1988"/>
    <mergeCell ref="BWK1988:BWR1988"/>
    <mergeCell ref="BWS1988:BWZ1988"/>
    <mergeCell ref="BXA1988:BXH1988"/>
    <mergeCell ref="BXI1988:BXP1988"/>
    <mergeCell ref="BXQ1988:BXX1988"/>
    <mergeCell ref="BXY1988:BYF1988"/>
    <mergeCell ref="BYG1988:BYN1988"/>
    <mergeCell ref="BYO1988:BYV1988"/>
    <mergeCell ref="BYW1988:BZD1988"/>
    <mergeCell ref="BZE1988:BZL1988"/>
    <mergeCell ref="BZM1988:BZT1988"/>
    <mergeCell ref="BZU1988:CAB1988"/>
    <mergeCell ref="CAC1988:CAJ1988"/>
    <mergeCell ref="CAK1988:CAR1988"/>
    <mergeCell ref="CAS1988:CAZ1988"/>
    <mergeCell ref="CBA1988:CBH1988"/>
    <mergeCell ref="CBI1988:CBP1988"/>
    <mergeCell ref="CBQ1988:CBX1988"/>
    <mergeCell ref="CBY1988:CCF1988"/>
    <mergeCell ref="CCG1988:CCN1988"/>
    <mergeCell ref="CCO1988:CCV1988"/>
    <mergeCell ref="CCW1988:CDD1988"/>
    <mergeCell ref="CDE1988:CDL1988"/>
    <mergeCell ref="CDM1988:CDT1988"/>
    <mergeCell ref="CDU1988:CEB1988"/>
    <mergeCell ref="CEC1988:CEJ1988"/>
    <mergeCell ref="CEK1988:CER1988"/>
    <mergeCell ref="CES1988:CEZ1988"/>
    <mergeCell ref="CFA1988:CFH1988"/>
    <mergeCell ref="CFI1988:CFP1988"/>
    <mergeCell ref="BLI1988:BLP1988"/>
    <mergeCell ref="BLQ1988:BLX1988"/>
    <mergeCell ref="BLY1988:BMF1988"/>
    <mergeCell ref="BMG1988:BMN1988"/>
    <mergeCell ref="BMO1988:BMV1988"/>
    <mergeCell ref="BMW1988:BND1988"/>
    <mergeCell ref="BNE1988:BNL1988"/>
    <mergeCell ref="BNM1988:BNT1988"/>
    <mergeCell ref="BNU1988:BOB1988"/>
    <mergeCell ref="BOC1988:BOJ1988"/>
    <mergeCell ref="BOK1988:BOR1988"/>
    <mergeCell ref="BOS1988:BOZ1988"/>
    <mergeCell ref="BPA1988:BPH1988"/>
    <mergeCell ref="BPI1988:BPP1988"/>
    <mergeCell ref="BPQ1988:BPX1988"/>
    <mergeCell ref="BPY1988:BQF1988"/>
    <mergeCell ref="BQG1988:BQN1988"/>
    <mergeCell ref="BQO1988:BQV1988"/>
    <mergeCell ref="BQW1988:BRD1988"/>
    <mergeCell ref="BRE1988:BRL1988"/>
    <mergeCell ref="BRM1988:BRT1988"/>
    <mergeCell ref="BRU1988:BSB1988"/>
    <mergeCell ref="BSC1988:BSJ1988"/>
    <mergeCell ref="BSK1988:BSR1988"/>
    <mergeCell ref="BSS1988:BSZ1988"/>
    <mergeCell ref="BTA1988:BTH1988"/>
    <mergeCell ref="BTI1988:BTP1988"/>
    <mergeCell ref="BTQ1988:BTX1988"/>
    <mergeCell ref="BTY1988:BUF1988"/>
    <mergeCell ref="BUG1988:BUN1988"/>
    <mergeCell ref="BUO1988:BUV1988"/>
    <mergeCell ref="BUW1988:BVD1988"/>
    <mergeCell ref="BVE1988:BVL1988"/>
    <mergeCell ref="BBE1988:BBL1988"/>
    <mergeCell ref="BBM1988:BBT1988"/>
    <mergeCell ref="BBU1988:BCB1988"/>
    <mergeCell ref="BCC1988:BCJ1988"/>
    <mergeCell ref="BCK1988:BCR1988"/>
    <mergeCell ref="BCS1988:BCZ1988"/>
    <mergeCell ref="BDA1988:BDH1988"/>
    <mergeCell ref="BDI1988:BDP1988"/>
    <mergeCell ref="BDQ1988:BDX1988"/>
    <mergeCell ref="BDY1988:BEF1988"/>
    <mergeCell ref="BEG1988:BEN1988"/>
    <mergeCell ref="BEO1988:BEV1988"/>
    <mergeCell ref="BEW1988:BFD1988"/>
    <mergeCell ref="BFE1988:BFL1988"/>
    <mergeCell ref="BFM1988:BFT1988"/>
    <mergeCell ref="BFU1988:BGB1988"/>
    <mergeCell ref="BGC1988:BGJ1988"/>
    <mergeCell ref="BGK1988:BGR1988"/>
    <mergeCell ref="BGS1988:BGZ1988"/>
    <mergeCell ref="BHA1988:BHH1988"/>
    <mergeCell ref="BHI1988:BHP1988"/>
    <mergeCell ref="BHQ1988:BHX1988"/>
    <mergeCell ref="BHY1988:BIF1988"/>
    <mergeCell ref="BIG1988:BIN1988"/>
    <mergeCell ref="BIO1988:BIV1988"/>
    <mergeCell ref="BIW1988:BJD1988"/>
    <mergeCell ref="BJE1988:BJL1988"/>
    <mergeCell ref="BJM1988:BJT1988"/>
    <mergeCell ref="BJU1988:BKB1988"/>
    <mergeCell ref="BKC1988:BKJ1988"/>
    <mergeCell ref="BKK1988:BKR1988"/>
    <mergeCell ref="BKS1988:BKZ1988"/>
    <mergeCell ref="BLA1988:BLH1988"/>
    <mergeCell ref="ARA1988:ARH1988"/>
    <mergeCell ref="ARI1988:ARP1988"/>
    <mergeCell ref="ARQ1988:ARX1988"/>
    <mergeCell ref="ARY1988:ASF1988"/>
    <mergeCell ref="ASG1988:ASN1988"/>
    <mergeCell ref="ASO1988:ASV1988"/>
    <mergeCell ref="ASW1988:ATD1988"/>
    <mergeCell ref="ATE1988:ATL1988"/>
    <mergeCell ref="ATM1988:ATT1988"/>
    <mergeCell ref="ATU1988:AUB1988"/>
    <mergeCell ref="AUC1988:AUJ1988"/>
    <mergeCell ref="AUK1988:AUR1988"/>
    <mergeCell ref="AUS1988:AUZ1988"/>
    <mergeCell ref="AVA1988:AVH1988"/>
    <mergeCell ref="AVI1988:AVP1988"/>
    <mergeCell ref="AVQ1988:AVX1988"/>
    <mergeCell ref="AVY1988:AWF1988"/>
    <mergeCell ref="AWG1988:AWN1988"/>
    <mergeCell ref="AWO1988:AWV1988"/>
    <mergeCell ref="AWW1988:AXD1988"/>
    <mergeCell ref="AXE1988:AXL1988"/>
    <mergeCell ref="AXM1988:AXT1988"/>
    <mergeCell ref="AXU1988:AYB1988"/>
    <mergeCell ref="AYC1988:AYJ1988"/>
    <mergeCell ref="AYK1988:AYR1988"/>
    <mergeCell ref="AYS1988:AYZ1988"/>
    <mergeCell ref="AZA1988:AZH1988"/>
    <mergeCell ref="AZI1988:AZP1988"/>
    <mergeCell ref="AZQ1988:AZX1988"/>
    <mergeCell ref="AZY1988:BAF1988"/>
    <mergeCell ref="BAG1988:BAN1988"/>
    <mergeCell ref="BAO1988:BAV1988"/>
    <mergeCell ref="BAW1988:BBD1988"/>
    <mergeCell ref="AGW1988:AHD1988"/>
    <mergeCell ref="AHE1988:AHL1988"/>
    <mergeCell ref="AHM1988:AHT1988"/>
    <mergeCell ref="AHU1988:AIB1988"/>
    <mergeCell ref="AIC1988:AIJ1988"/>
    <mergeCell ref="AIK1988:AIR1988"/>
    <mergeCell ref="AIS1988:AIZ1988"/>
    <mergeCell ref="AJA1988:AJH1988"/>
    <mergeCell ref="AJI1988:AJP1988"/>
    <mergeCell ref="AJQ1988:AJX1988"/>
    <mergeCell ref="AJY1988:AKF1988"/>
    <mergeCell ref="AKG1988:AKN1988"/>
    <mergeCell ref="AKO1988:AKV1988"/>
    <mergeCell ref="AKW1988:ALD1988"/>
    <mergeCell ref="ALE1988:ALL1988"/>
    <mergeCell ref="ALM1988:ALT1988"/>
    <mergeCell ref="ALU1988:AMB1988"/>
    <mergeCell ref="AMC1988:AMJ1988"/>
    <mergeCell ref="AMK1988:AMR1988"/>
    <mergeCell ref="AMS1988:AMZ1988"/>
    <mergeCell ref="ANA1988:ANH1988"/>
    <mergeCell ref="ANI1988:ANP1988"/>
    <mergeCell ref="ANQ1988:ANX1988"/>
    <mergeCell ref="ANY1988:AOF1988"/>
    <mergeCell ref="AOG1988:AON1988"/>
    <mergeCell ref="AOO1988:AOV1988"/>
    <mergeCell ref="AOW1988:APD1988"/>
    <mergeCell ref="APE1988:APL1988"/>
    <mergeCell ref="APM1988:APT1988"/>
    <mergeCell ref="APU1988:AQB1988"/>
    <mergeCell ref="AQC1988:AQJ1988"/>
    <mergeCell ref="AQK1988:AQR1988"/>
    <mergeCell ref="AQS1988:AQZ1988"/>
    <mergeCell ref="WS1988:WZ1988"/>
    <mergeCell ref="XA1988:XH1988"/>
    <mergeCell ref="XI1988:XP1988"/>
    <mergeCell ref="XQ1988:XX1988"/>
    <mergeCell ref="XY1988:YF1988"/>
    <mergeCell ref="YG1988:YN1988"/>
    <mergeCell ref="YO1988:YV1988"/>
    <mergeCell ref="YW1988:ZD1988"/>
    <mergeCell ref="ZE1988:ZL1988"/>
    <mergeCell ref="ZM1988:ZT1988"/>
    <mergeCell ref="ZU1988:AAB1988"/>
    <mergeCell ref="AAC1988:AAJ1988"/>
    <mergeCell ref="AAK1988:AAR1988"/>
    <mergeCell ref="AAS1988:AAZ1988"/>
    <mergeCell ref="ABA1988:ABH1988"/>
    <mergeCell ref="ABI1988:ABP1988"/>
    <mergeCell ref="ABQ1988:ABX1988"/>
    <mergeCell ref="ABY1988:ACF1988"/>
    <mergeCell ref="ACG1988:ACN1988"/>
    <mergeCell ref="ACO1988:ACV1988"/>
    <mergeCell ref="ACW1988:ADD1988"/>
    <mergeCell ref="ADE1988:ADL1988"/>
    <mergeCell ref="ADM1988:ADT1988"/>
    <mergeCell ref="ADU1988:AEB1988"/>
    <mergeCell ref="AEC1988:AEJ1988"/>
    <mergeCell ref="AEK1988:AER1988"/>
    <mergeCell ref="AES1988:AEZ1988"/>
    <mergeCell ref="AFA1988:AFH1988"/>
    <mergeCell ref="AFI1988:AFP1988"/>
    <mergeCell ref="AFQ1988:AFX1988"/>
    <mergeCell ref="AFY1988:AGF1988"/>
    <mergeCell ref="AGG1988:AGN1988"/>
    <mergeCell ref="AGO1988:AGV1988"/>
    <mergeCell ref="MO1988:MV1988"/>
    <mergeCell ref="MW1988:ND1988"/>
    <mergeCell ref="NE1988:NL1988"/>
    <mergeCell ref="NM1988:NT1988"/>
    <mergeCell ref="NU1988:OB1988"/>
    <mergeCell ref="OC1988:OJ1988"/>
    <mergeCell ref="OK1988:OR1988"/>
    <mergeCell ref="OS1988:OZ1988"/>
    <mergeCell ref="PA1988:PH1988"/>
    <mergeCell ref="PI1988:PP1988"/>
    <mergeCell ref="PQ1988:PX1988"/>
    <mergeCell ref="PY1988:QF1988"/>
    <mergeCell ref="QG1988:QN1988"/>
    <mergeCell ref="QO1988:QV1988"/>
    <mergeCell ref="QW1988:RD1988"/>
    <mergeCell ref="RE1988:RL1988"/>
    <mergeCell ref="RM1988:RT1988"/>
    <mergeCell ref="RU1988:SB1988"/>
    <mergeCell ref="SC1988:SJ1988"/>
    <mergeCell ref="SK1988:SR1988"/>
    <mergeCell ref="SS1988:SZ1988"/>
    <mergeCell ref="TA1988:TH1988"/>
    <mergeCell ref="TI1988:TP1988"/>
    <mergeCell ref="TQ1988:TX1988"/>
    <mergeCell ref="TY1988:UF1988"/>
    <mergeCell ref="UG1988:UN1988"/>
    <mergeCell ref="UO1988:UV1988"/>
    <mergeCell ref="UW1988:VD1988"/>
    <mergeCell ref="VE1988:VL1988"/>
    <mergeCell ref="VM1988:VT1988"/>
    <mergeCell ref="VU1988:WB1988"/>
    <mergeCell ref="WC1988:WJ1988"/>
    <mergeCell ref="WK1988:WR1988"/>
    <mergeCell ref="UKW1971:ULD1971"/>
    <mergeCell ref="ULE1971:ULL1971"/>
    <mergeCell ref="ULM1971:ULT1971"/>
    <mergeCell ref="ULU1971:UMB1971"/>
    <mergeCell ref="UMC1971:UMJ1971"/>
    <mergeCell ref="UMK1971:UMR1971"/>
    <mergeCell ref="UMS1971:UMZ1971"/>
    <mergeCell ref="UNA1971:UNH1971"/>
    <mergeCell ref="UNI1971:UNP1971"/>
    <mergeCell ref="UNQ1971:UNX1971"/>
    <mergeCell ref="UNY1971:UOF1971"/>
    <mergeCell ref="UOG1971:UON1971"/>
    <mergeCell ref="UOO1971:UOV1971"/>
    <mergeCell ref="UOW1971:UPD1971"/>
    <mergeCell ref="UPE1971:UPL1971"/>
    <mergeCell ref="UPM1971:UPT1971"/>
    <mergeCell ref="UPU1971:UQB1971"/>
    <mergeCell ref="UQC1971:UQJ1971"/>
    <mergeCell ref="UQK1971:UQR1971"/>
    <mergeCell ref="UQS1971:UQZ1971"/>
    <mergeCell ref="URA1971:URH1971"/>
    <mergeCell ref="URI1971:URP1971"/>
    <mergeCell ref="URQ1971:URX1971"/>
    <mergeCell ref="URY1971:USF1971"/>
    <mergeCell ref="USG1971:USN1971"/>
    <mergeCell ref="USO1971:USV1971"/>
    <mergeCell ref="USW1971:UTD1971"/>
    <mergeCell ref="UTE1971:UTL1971"/>
    <mergeCell ref="A1972:H1972"/>
    <mergeCell ref="A1974:H1974"/>
    <mergeCell ref="A1988:H1988"/>
    <mergeCell ref="Q1988:X1988"/>
    <mergeCell ref="Y1988:AF1988"/>
    <mergeCell ref="AG1988:AN1988"/>
    <mergeCell ref="AO1988:AV1988"/>
    <mergeCell ref="AW1988:BD1988"/>
    <mergeCell ref="BE1988:BL1988"/>
    <mergeCell ref="BM1988:BT1988"/>
    <mergeCell ref="BU1988:CB1988"/>
    <mergeCell ref="CC1988:CJ1988"/>
    <mergeCell ref="CK1988:CR1988"/>
    <mergeCell ref="CS1988:CZ1988"/>
    <mergeCell ref="DA1988:DH1988"/>
    <mergeCell ref="DI1988:DP1988"/>
    <mergeCell ref="DQ1988:DX1988"/>
    <mergeCell ref="DY1988:EF1988"/>
    <mergeCell ref="EG1988:EN1988"/>
    <mergeCell ref="EO1988:EV1988"/>
    <mergeCell ref="EW1988:FD1988"/>
    <mergeCell ref="FE1988:FL1988"/>
    <mergeCell ref="FM1988:FT1988"/>
    <mergeCell ref="FU1988:GB1988"/>
    <mergeCell ref="GC1988:GJ1988"/>
    <mergeCell ref="GK1988:GR1988"/>
    <mergeCell ref="GS1988:GZ1988"/>
    <mergeCell ref="HA1988:HH1988"/>
    <mergeCell ref="HI1988:HP1988"/>
    <mergeCell ref="HQ1988:HX1988"/>
    <mergeCell ref="HY1988:IF1988"/>
    <mergeCell ref="IG1988:IN1988"/>
    <mergeCell ref="IO1988:IV1988"/>
    <mergeCell ref="IW1988:JD1988"/>
    <mergeCell ref="JE1988:JL1988"/>
    <mergeCell ref="JM1988:JT1988"/>
    <mergeCell ref="UAS1971:UAZ1971"/>
    <mergeCell ref="UBA1971:UBH1971"/>
    <mergeCell ref="UBI1971:UBP1971"/>
    <mergeCell ref="UBQ1971:UBX1971"/>
    <mergeCell ref="UBY1971:UCF1971"/>
    <mergeCell ref="UCG1971:UCN1971"/>
    <mergeCell ref="UCO1971:UCV1971"/>
    <mergeCell ref="UCW1971:UDD1971"/>
    <mergeCell ref="UDE1971:UDL1971"/>
    <mergeCell ref="UDM1971:UDT1971"/>
    <mergeCell ref="UDU1971:UEB1971"/>
    <mergeCell ref="UEC1971:UEJ1971"/>
    <mergeCell ref="UEK1971:UER1971"/>
    <mergeCell ref="UES1971:UEZ1971"/>
    <mergeCell ref="UFA1971:UFH1971"/>
    <mergeCell ref="UFI1971:UFP1971"/>
    <mergeCell ref="UFQ1971:UFX1971"/>
    <mergeCell ref="UFY1971:UGF1971"/>
    <mergeCell ref="UGG1971:UGN1971"/>
    <mergeCell ref="UGO1971:UGV1971"/>
    <mergeCell ref="UGW1971:UHD1971"/>
    <mergeCell ref="UHE1971:UHL1971"/>
    <mergeCell ref="UHM1971:UHT1971"/>
    <mergeCell ref="UHU1971:UIB1971"/>
    <mergeCell ref="UIC1971:UIJ1971"/>
    <mergeCell ref="UIK1971:UIR1971"/>
    <mergeCell ref="UIS1971:UIZ1971"/>
    <mergeCell ref="UJA1971:UJH1971"/>
    <mergeCell ref="UJI1971:UJP1971"/>
    <mergeCell ref="UJQ1971:UJX1971"/>
    <mergeCell ref="UJY1971:UKF1971"/>
    <mergeCell ref="UKG1971:UKN1971"/>
    <mergeCell ref="UKO1971:UKV1971"/>
    <mergeCell ref="TQO1971:TQV1971"/>
    <mergeCell ref="TQW1971:TRD1971"/>
    <mergeCell ref="TRE1971:TRL1971"/>
    <mergeCell ref="TRM1971:TRT1971"/>
    <mergeCell ref="TRU1971:TSB1971"/>
    <mergeCell ref="TSC1971:TSJ1971"/>
    <mergeCell ref="TSK1971:TSR1971"/>
    <mergeCell ref="TSS1971:TSZ1971"/>
    <mergeCell ref="TTA1971:TTH1971"/>
    <mergeCell ref="TTI1971:TTP1971"/>
    <mergeCell ref="TTQ1971:TTX1971"/>
    <mergeCell ref="TTY1971:TUF1971"/>
    <mergeCell ref="TUG1971:TUN1971"/>
    <mergeCell ref="TUO1971:TUV1971"/>
    <mergeCell ref="TUW1971:TVD1971"/>
    <mergeCell ref="TVE1971:TVL1971"/>
    <mergeCell ref="TVM1971:TVT1971"/>
    <mergeCell ref="TVU1971:TWB1971"/>
    <mergeCell ref="TWC1971:TWJ1971"/>
    <mergeCell ref="TWK1971:TWR1971"/>
    <mergeCell ref="TWS1971:TWZ1971"/>
    <mergeCell ref="TXA1971:TXH1971"/>
    <mergeCell ref="TXI1971:TXP1971"/>
    <mergeCell ref="TXQ1971:TXX1971"/>
    <mergeCell ref="TXY1971:TYF1971"/>
    <mergeCell ref="TYG1971:TYN1971"/>
    <mergeCell ref="TYO1971:TYV1971"/>
    <mergeCell ref="TYW1971:TZD1971"/>
    <mergeCell ref="TZE1971:TZL1971"/>
    <mergeCell ref="TZM1971:TZT1971"/>
    <mergeCell ref="TZU1971:UAB1971"/>
    <mergeCell ref="UAC1971:UAJ1971"/>
    <mergeCell ref="UAK1971:UAR1971"/>
    <mergeCell ref="TGK1971:TGR1971"/>
    <mergeCell ref="TGS1971:TGZ1971"/>
    <mergeCell ref="THA1971:THH1971"/>
    <mergeCell ref="THI1971:THP1971"/>
    <mergeCell ref="THQ1971:THX1971"/>
    <mergeCell ref="THY1971:TIF1971"/>
    <mergeCell ref="TIG1971:TIN1971"/>
    <mergeCell ref="TIO1971:TIV1971"/>
    <mergeCell ref="TIW1971:TJD1971"/>
    <mergeCell ref="TJE1971:TJL1971"/>
    <mergeCell ref="TJM1971:TJT1971"/>
    <mergeCell ref="TJU1971:TKB1971"/>
    <mergeCell ref="TKC1971:TKJ1971"/>
    <mergeCell ref="TKK1971:TKR1971"/>
    <mergeCell ref="TKS1971:TKZ1971"/>
    <mergeCell ref="TLA1971:TLH1971"/>
    <mergeCell ref="TLI1971:TLP1971"/>
    <mergeCell ref="TLQ1971:TLX1971"/>
    <mergeCell ref="TLY1971:TMF1971"/>
    <mergeCell ref="TMG1971:TMN1971"/>
    <mergeCell ref="TMO1971:TMV1971"/>
    <mergeCell ref="TMW1971:TND1971"/>
    <mergeCell ref="TNE1971:TNL1971"/>
    <mergeCell ref="TNM1971:TNT1971"/>
    <mergeCell ref="TNU1971:TOB1971"/>
    <mergeCell ref="TOC1971:TOJ1971"/>
    <mergeCell ref="TOK1971:TOR1971"/>
    <mergeCell ref="TOS1971:TOZ1971"/>
    <mergeCell ref="TPA1971:TPH1971"/>
    <mergeCell ref="TPI1971:TPP1971"/>
    <mergeCell ref="TPQ1971:TPX1971"/>
    <mergeCell ref="TPY1971:TQF1971"/>
    <mergeCell ref="TQG1971:TQN1971"/>
    <mergeCell ref="SWG1971:SWN1971"/>
    <mergeCell ref="SWO1971:SWV1971"/>
    <mergeCell ref="SWW1971:SXD1971"/>
    <mergeCell ref="SXE1971:SXL1971"/>
    <mergeCell ref="SXM1971:SXT1971"/>
    <mergeCell ref="SXU1971:SYB1971"/>
    <mergeCell ref="SYC1971:SYJ1971"/>
    <mergeCell ref="SYK1971:SYR1971"/>
    <mergeCell ref="SYS1971:SYZ1971"/>
    <mergeCell ref="SZA1971:SZH1971"/>
    <mergeCell ref="SZI1971:SZP1971"/>
    <mergeCell ref="SZQ1971:SZX1971"/>
    <mergeCell ref="SZY1971:TAF1971"/>
    <mergeCell ref="TAG1971:TAN1971"/>
    <mergeCell ref="TAO1971:TAV1971"/>
    <mergeCell ref="TAW1971:TBD1971"/>
    <mergeCell ref="TBE1971:TBL1971"/>
    <mergeCell ref="TBM1971:TBT1971"/>
    <mergeCell ref="TBU1971:TCB1971"/>
    <mergeCell ref="TCC1971:TCJ1971"/>
    <mergeCell ref="TCK1971:TCR1971"/>
    <mergeCell ref="TCS1971:TCZ1971"/>
    <mergeCell ref="TDA1971:TDH1971"/>
    <mergeCell ref="TDI1971:TDP1971"/>
    <mergeCell ref="TDQ1971:TDX1971"/>
    <mergeCell ref="TDY1971:TEF1971"/>
    <mergeCell ref="TEG1971:TEN1971"/>
    <mergeCell ref="TEO1971:TEV1971"/>
    <mergeCell ref="TEW1971:TFD1971"/>
    <mergeCell ref="TFE1971:TFL1971"/>
    <mergeCell ref="TFM1971:TFT1971"/>
    <mergeCell ref="TFU1971:TGB1971"/>
    <mergeCell ref="TGC1971:TGJ1971"/>
    <mergeCell ref="SMC1971:SMJ1971"/>
    <mergeCell ref="SMK1971:SMR1971"/>
    <mergeCell ref="SMS1971:SMZ1971"/>
    <mergeCell ref="SNA1971:SNH1971"/>
    <mergeCell ref="SNI1971:SNP1971"/>
    <mergeCell ref="SNQ1971:SNX1971"/>
    <mergeCell ref="SNY1971:SOF1971"/>
    <mergeCell ref="SOG1971:SON1971"/>
    <mergeCell ref="SOO1971:SOV1971"/>
    <mergeCell ref="SOW1971:SPD1971"/>
    <mergeCell ref="SPE1971:SPL1971"/>
    <mergeCell ref="SPM1971:SPT1971"/>
    <mergeCell ref="SPU1971:SQB1971"/>
    <mergeCell ref="SQC1971:SQJ1971"/>
    <mergeCell ref="SQK1971:SQR1971"/>
    <mergeCell ref="SQS1971:SQZ1971"/>
    <mergeCell ref="SRA1971:SRH1971"/>
    <mergeCell ref="SRI1971:SRP1971"/>
    <mergeCell ref="SRQ1971:SRX1971"/>
    <mergeCell ref="SRY1971:SSF1971"/>
    <mergeCell ref="SSG1971:SSN1971"/>
    <mergeCell ref="SSO1971:SSV1971"/>
    <mergeCell ref="SSW1971:STD1971"/>
    <mergeCell ref="STE1971:STL1971"/>
    <mergeCell ref="STM1971:STT1971"/>
    <mergeCell ref="STU1971:SUB1971"/>
    <mergeCell ref="SUC1971:SUJ1971"/>
    <mergeCell ref="SUK1971:SUR1971"/>
    <mergeCell ref="SUS1971:SUZ1971"/>
    <mergeCell ref="SVA1971:SVH1971"/>
    <mergeCell ref="SVI1971:SVP1971"/>
    <mergeCell ref="SVQ1971:SVX1971"/>
    <mergeCell ref="SVY1971:SWF1971"/>
    <mergeCell ref="SBY1971:SCF1971"/>
    <mergeCell ref="SCG1971:SCN1971"/>
    <mergeCell ref="SCO1971:SCV1971"/>
    <mergeCell ref="SCW1971:SDD1971"/>
    <mergeCell ref="SDE1971:SDL1971"/>
    <mergeCell ref="SDM1971:SDT1971"/>
    <mergeCell ref="SDU1971:SEB1971"/>
    <mergeCell ref="SEC1971:SEJ1971"/>
    <mergeCell ref="SEK1971:SER1971"/>
    <mergeCell ref="SES1971:SEZ1971"/>
    <mergeCell ref="SFA1971:SFH1971"/>
    <mergeCell ref="SFI1971:SFP1971"/>
    <mergeCell ref="SFQ1971:SFX1971"/>
    <mergeCell ref="SFY1971:SGF1971"/>
    <mergeCell ref="SGG1971:SGN1971"/>
    <mergeCell ref="SGO1971:SGV1971"/>
    <mergeCell ref="SGW1971:SHD1971"/>
    <mergeCell ref="SHE1971:SHL1971"/>
    <mergeCell ref="SHM1971:SHT1971"/>
    <mergeCell ref="SHU1971:SIB1971"/>
    <mergeCell ref="SIC1971:SIJ1971"/>
    <mergeCell ref="SIK1971:SIR1971"/>
    <mergeCell ref="SIS1971:SIZ1971"/>
    <mergeCell ref="SJA1971:SJH1971"/>
    <mergeCell ref="SJI1971:SJP1971"/>
    <mergeCell ref="SJQ1971:SJX1971"/>
    <mergeCell ref="SJY1971:SKF1971"/>
    <mergeCell ref="SKG1971:SKN1971"/>
    <mergeCell ref="SKO1971:SKV1971"/>
    <mergeCell ref="SKW1971:SLD1971"/>
    <mergeCell ref="SLE1971:SLL1971"/>
    <mergeCell ref="SLM1971:SLT1971"/>
    <mergeCell ref="SLU1971:SMB1971"/>
    <mergeCell ref="RRU1971:RSB1971"/>
    <mergeCell ref="RSC1971:RSJ1971"/>
    <mergeCell ref="RSK1971:RSR1971"/>
    <mergeCell ref="RSS1971:RSZ1971"/>
    <mergeCell ref="RTA1971:RTH1971"/>
    <mergeCell ref="RTI1971:RTP1971"/>
    <mergeCell ref="RTQ1971:RTX1971"/>
    <mergeCell ref="RTY1971:RUF1971"/>
    <mergeCell ref="RUG1971:RUN1971"/>
    <mergeCell ref="RUO1971:RUV1971"/>
    <mergeCell ref="RUW1971:RVD1971"/>
    <mergeCell ref="RVE1971:RVL1971"/>
    <mergeCell ref="RVM1971:RVT1971"/>
    <mergeCell ref="RVU1971:RWB1971"/>
    <mergeCell ref="RWC1971:RWJ1971"/>
    <mergeCell ref="RWK1971:RWR1971"/>
    <mergeCell ref="RWS1971:RWZ1971"/>
    <mergeCell ref="RXA1971:RXH1971"/>
    <mergeCell ref="RXI1971:RXP1971"/>
    <mergeCell ref="RXQ1971:RXX1971"/>
    <mergeCell ref="RXY1971:RYF1971"/>
    <mergeCell ref="RYG1971:RYN1971"/>
    <mergeCell ref="RYO1971:RYV1971"/>
    <mergeCell ref="RYW1971:RZD1971"/>
    <mergeCell ref="RZE1971:RZL1971"/>
    <mergeCell ref="RZM1971:RZT1971"/>
    <mergeCell ref="RZU1971:SAB1971"/>
    <mergeCell ref="SAC1971:SAJ1971"/>
    <mergeCell ref="SAK1971:SAR1971"/>
    <mergeCell ref="SAS1971:SAZ1971"/>
    <mergeCell ref="SBA1971:SBH1971"/>
    <mergeCell ref="SBI1971:SBP1971"/>
    <mergeCell ref="SBQ1971:SBX1971"/>
    <mergeCell ref="RHQ1971:RHX1971"/>
    <mergeCell ref="RHY1971:RIF1971"/>
    <mergeCell ref="RIG1971:RIN1971"/>
    <mergeCell ref="RIO1971:RIV1971"/>
    <mergeCell ref="RIW1971:RJD1971"/>
    <mergeCell ref="RJE1971:RJL1971"/>
    <mergeCell ref="RJM1971:RJT1971"/>
    <mergeCell ref="RJU1971:RKB1971"/>
    <mergeCell ref="RKC1971:RKJ1971"/>
    <mergeCell ref="RKK1971:RKR1971"/>
    <mergeCell ref="RKS1971:RKZ1971"/>
    <mergeCell ref="RLA1971:RLH1971"/>
    <mergeCell ref="RLI1971:RLP1971"/>
    <mergeCell ref="RLQ1971:RLX1971"/>
    <mergeCell ref="RLY1971:RMF1971"/>
    <mergeCell ref="RMG1971:RMN1971"/>
    <mergeCell ref="RMO1971:RMV1971"/>
    <mergeCell ref="RMW1971:RND1971"/>
    <mergeCell ref="RNE1971:RNL1971"/>
    <mergeCell ref="RNM1971:RNT1971"/>
    <mergeCell ref="RNU1971:ROB1971"/>
    <mergeCell ref="ROC1971:ROJ1971"/>
    <mergeCell ref="ROK1971:ROR1971"/>
    <mergeCell ref="ROS1971:ROZ1971"/>
    <mergeCell ref="RPA1971:RPH1971"/>
    <mergeCell ref="RPI1971:RPP1971"/>
    <mergeCell ref="RPQ1971:RPX1971"/>
    <mergeCell ref="RPY1971:RQF1971"/>
    <mergeCell ref="RQG1971:RQN1971"/>
    <mergeCell ref="RQO1971:RQV1971"/>
    <mergeCell ref="RQW1971:RRD1971"/>
    <mergeCell ref="RRE1971:RRL1971"/>
    <mergeCell ref="RRM1971:RRT1971"/>
    <mergeCell ref="QXM1971:QXT1971"/>
    <mergeCell ref="QXU1971:QYB1971"/>
    <mergeCell ref="QYC1971:QYJ1971"/>
    <mergeCell ref="QYK1971:QYR1971"/>
    <mergeCell ref="QYS1971:QYZ1971"/>
    <mergeCell ref="QZA1971:QZH1971"/>
    <mergeCell ref="QZI1971:QZP1971"/>
    <mergeCell ref="QZQ1971:QZX1971"/>
    <mergeCell ref="QZY1971:RAF1971"/>
    <mergeCell ref="RAG1971:RAN1971"/>
    <mergeCell ref="RAO1971:RAV1971"/>
    <mergeCell ref="RAW1971:RBD1971"/>
    <mergeCell ref="RBE1971:RBL1971"/>
    <mergeCell ref="RBM1971:RBT1971"/>
    <mergeCell ref="RBU1971:RCB1971"/>
    <mergeCell ref="RCC1971:RCJ1971"/>
    <mergeCell ref="RCK1971:RCR1971"/>
    <mergeCell ref="RCS1971:RCZ1971"/>
    <mergeCell ref="RDA1971:RDH1971"/>
    <mergeCell ref="RDI1971:RDP1971"/>
    <mergeCell ref="RDQ1971:RDX1971"/>
    <mergeCell ref="RDY1971:REF1971"/>
    <mergeCell ref="REG1971:REN1971"/>
    <mergeCell ref="REO1971:REV1971"/>
    <mergeCell ref="REW1971:RFD1971"/>
    <mergeCell ref="RFE1971:RFL1971"/>
    <mergeCell ref="RFM1971:RFT1971"/>
    <mergeCell ref="RFU1971:RGB1971"/>
    <mergeCell ref="RGC1971:RGJ1971"/>
    <mergeCell ref="RGK1971:RGR1971"/>
    <mergeCell ref="RGS1971:RGZ1971"/>
    <mergeCell ref="RHA1971:RHH1971"/>
    <mergeCell ref="RHI1971:RHP1971"/>
    <mergeCell ref="QNI1971:QNP1971"/>
    <mergeCell ref="QNQ1971:QNX1971"/>
    <mergeCell ref="QNY1971:QOF1971"/>
    <mergeCell ref="QOG1971:QON1971"/>
    <mergeCell ref="QOO1971:QOV1971"/>
    <mergeCell ref="QOW1971:QPD1971"/>
    <mergeCell ref="QPE1971:QPL1971"/>
    <mergeCell ref="QPM1971:QPT1971"/>
    <mergeCell ref="QPU1971:QQB1971"/>
    <mergeCell ref="QQC1971:QQJ1971"/>
    <mergeCell ref="QQK1971:QQR1971"/>
    <mergeCell ref="QQS1971:QQZ1971"/>
    <mergeCell ref="QRA1971:QRH1971"/>
    <mergeCell ref="QRI1971:QRP1971"/>
    <mergeCell ref="QRQ1971:QRX1971"/>
    <mergeCell ref="QRY1971:QSF1971"/>
    <mergeCell ref="QSG1971:QSN1971"/>
    <mergeCell ref="QSO1971:QSV1971"/>
    <mergeCell ref="QSW1971:QTD1971"/>
    <mergeCell ref="QTE1971:QTL1971"/>
    <mergeCell ref="QTM1971:QTT1971"/>
    <mergeCell ref="QTU1971:QUB1971"/>
    <mergeCell ref="QUC1971:QUJ1971"/>
    <mergeCell ref="QUK1971:QUR1971"/>
    <mergeCell ref="QUS1971:QUZ1971"/>
    <mergeCell ref="QVA1971:QVH1971"/>
    <mergeCell ref="QVI1971:QVP1971"/>
    <mergeCell ref="QVQ1971:QVX1971"/>
    <mergeCell ref="QVY1971:QWF1971"/>
    <mergeCell ref="QWG1971:QWN1971"/>
    <mergeCell ref="QWO1971:QWV1971"/>
    <mergeCell ref="QWW1971:QXD1971"/>
    <mergeCell ref="QXE1971:QXL1971"/>
    <mergeCell ref="QDE1971:QDL1971"/>
    <mergeCell ref="QDM1971:QDT1971"/>
    <mergeCell ref="QDU1971:QEB1971"/>
    <mergeCell ref="QEC1971:QEJ1971"/>
    <mergeCell ref="QEK1971:QER1971"/>
    <mergeCell ref="QES1971:QEZ1971"/>
    <mergeCell ref="QFA1971:QFH1971"/>
    <mergeCell ref="QFI1971:QFP1971"/>
    <mergeCell ref="QFQ1971:QFX1971"/>
    <mergeCell ref="QFY1971:QGF1971"/>
    <mergeCell ref="QGG1971:QGN1971"/>
    <mergeCell ref="QGO1971:QGV1971"/>
    <mergeCell ref="QGW1971:QHD1971"/>
    <mergeCell ref="QHE1971:QHL1971"/>
    <mergeCell ref="QHM1971:QHT1971"/>
    <mergeCell ref="QHU1971:QIB1971"/>
    <mergeCell ref="QIC1971:QIJ1971"/>
    <mergeCell ref="QIK1971:QIR1971"/>
    <mergeCell ref="QIS1971:QIZ1971"/>
    <mergeCell ref="QJA1971:QJH1971"/>
    <mergeCell ref="QJI1971:QJP1971"/>
    <mergeCell ref="QJQ1971:QJX1971"/>
    <mergeCell ref="QJY1971:QKF1971"/>
    <mergeCell ref="QKG1971:QKN1971"/>
    <mergeCell ref="QKO1971:QKV1971"/>
    <mergeCell ref="QKW1971:QLD1971"/>
    <mergeCell ref="QLE1971:QLL1971"/>
    <mergeCell ref="QLM1971:QLT1971"/>
    <mergeCell ref="QLU1971:QMB1971"/>
    <mergeCell ref="QMC1971:QMJ1971"/>
    <mergeCell ref="QMK1971:QMR1971"/>
    <mergeCell ref="QMS1971:QMZ1971"/>
    <mergeCell ref="QNA1971:QNH1971"/>
    <mergeCell ref="PTA1971:PTH1971"/>
    <mergeCell ref="PTI1971:PTP1971"/>
    <mergeCell ref="PTQ1971:PTX1971"/>
    <mergeCell ref="PTY1971:PUF1971"/>
    <mergeCell ref="PUG1971:PUN1971"/>
    <mergeCell ref="PUO1971:PUV1971"/>
    <mergeCell ref="PUW1971:PVD1971"/>
    <mergeCell ref="PVE1971:PVL1971"/>
    <mergeCell ref="PVM1971:PVT1971"/>
    <mergeCell ref="PVU1971:PWB1971"/>
    <mergeCell ref="PWC1971:PWJ1971"/>
    <mergeCell ref="PWK1971:PWR1971"/>
    <mergeCell ref="PWS1971:PWZ1971"/>
    <mergeCell ref="PXA1971:PXH1971"/>
    <mergeCell ref="PXI1971:PXP1971"/>
    <mergeCell ref="PXQ1971:PXX1971"/>
    <mergeCell ref="PXY1971:PYF1971"/>
    <mergeCell ref="PYG1971:PYN1971"/>
    <mergeCell ref="PYO1971:PYV1971"/>
    <mergeCell ref="PYW1971:PZD1971"/>
    <mergeCell ref="PZE1971:PZL1971"/>
    <mergeCell ref="PZM1971:PZT1971"/>
    <mergeCell ref="PZU1971:QAB1971"/>
    <mergeCell ref="QAC1971:QAJ1971"/>
    <mergeCell ref="QAK1971:QAR1971"/>
    <mergeCell ref="QAS1971:QAZ1971"/>
    <mergeCell ref="QBA1971:QBH1971"/>
    <mergeCell ref="QBI1971:QBP1971"/>
    <mergeCell ref="QBQ1971:QBX1971"/>
    <mergeCell ref="QBY1971:QCF1971"/>
    <mergeCell ref="QCG1971:QCN1971"/>
    <mergeCell ref="QCO1971:QCV1971"/>
    <mergeCell ref="QCW1971:QDD1971"/>
    <mergeCell ref="PIW1971:PJD1971"/>
    <mergeCell ref="PJE1971:PJL1971"/>
    <mergeCell ref="PJM1971:PJT1971"/>
    <mergeCell ref="PJU1971:PKB1971"/>
    <mergeCell ref="PKC1971:PKJ1971"/>
    <mergeCell ref="PKK1971:PKR1971"/>
    <mergeCell ref="PKS1971:PKZ1971"/>
    <mergeCell ref="PLA1971:PLH1971"/>
    <mergeCell ref="PLI1971:PLP1971"/>
    <mergeCell ref="PLQ1971:PLX1971"/>
    <mergeCell ref="PLY1971:PMF1971"/>
    <mergeCell ref="PMG1971:PMN1971"/>
    <mergeCell ref="PMO1971:PMV1971"/>
    <mergeCell ref="PMW1971:PND1971"/>
    <mergeCell ref="PNE1971:PNL1971"/>
    <mergeCell ref="PNM1971:PNT1971"/>
    <mergeCell ref="PNU1971:POB1971"/>
    <mergeCell ref="POC1971:POJ1971"/>
    <mergeCell ref="POK1971:POR1971"/>
    <mergeCell ref="POS1971:POZ1971"/>
    <mergeCell ref="PPA1971:PPH1971"/>
    <mergeCell ref="PPI1971:PPP1971"/>
    <mergeCell ref="PPQ1971:PPX1971"/>
    <mergeCell ref="PPY1971:PQF1971"/>
    <mergeCell ref="PQG1971:PQN1971"/>
    <mergeCell ref="PQO1971:PQV1971"/>
    <mergeCell ref="PQW1971:PRD1971"/>
    <mergeCell ref="PRE1971:PRL1971"/>
    <mergeCell ref="PRM1971:PRT1971"/>
    <mergeCell ref="PRU1971:PSB1971"/>
    <mergeCell ref="PSC1971:PSJ1971"/>
    <mergeCell ref="PSK1971:PSR1971"/>
    <mergeCell ref="PSS1971:PSZ1971"/>
    <mergeCell ref="OYS1971:OYZ1971"/>
    <mergeCell ref="OZA1971:OZH1971"/>
    <mergeCell ref="OZI1971:OZP1971"/>
    <mergeCell ref="OZQ1971:OZX1971"/>
    <mergeCell ref="OZY1971:PAF1971"/>
    <mergeCell ref="PAG1971:PAN1971"/>
    <mergeCell ref="PAO1971:PAV1971"/>
    <mergeCell ref="PAW1971:PBD1971"/>
    <mergeCell ref="PBE1971:PBL1971"/>
    <mergeCell ref="PBM1971:PBT1971"/>
    <mergeCell ref="PBU1971:PCB1971"/>
    <mergeCell ref="PCC1971:PCJ1971"/>
    <mergeCell ref="PCK1971:PCR1971"/>
    <mergeCell ref="PCS1971:PCZ1971"/>
    <mergeCell ref="PDA1971:PDH1971"/>
    <mergeCell ref="PDI1971:PDP1971"/>
    <mergeCell ref="PDQ1971:PDX1971"/>
    <mergeCell ref="PDY1971:PEF1971"/>
    <mergeCell ref="PEG1971:PEN1971"/>
    <mergeCell ref="PEO1971:PEV1971"/>
    <mergeCell ref="PEW1971:PFD1971"/>
    <mergeCell ref="PFE1971:PFL1971"/>
    <mergeCell ref="PFM1971:PFT1971"/>
    <mergeCell ref="PFU1971:PGB1971"/>
    <mergeCell ref="PGC1971:PGJ1971"/>
    <mergeCell ref="PGK1971:PGR1971"/>
    <mergeCell ref="PGS1971:PGZ1971"/>
    <mergeCell ref="PHA1971:PHH1971"/>
    <mergeCell ref="PHI1971:PHP1971"/>
    <mergeCell ref="PHQ1971:PHX1971"/>
    <mergeCell ref="PHY1971:PIF1971"/>
    <mergeCell ref="PIG1971:PIN1971"/>
    <mergeCell ref="PIO1971:PIV1971"/>
    <mergeCell ref="OOO1971:OOV1971"/>
    <mergeCell ref="OOW1971:OPD1971"/>
    <mergeCell ref="OPE1971:OPL1971"/>
    <mergeCell ref="OPM1971:OPT1971"/>
    <mergeCell ref="OPU1971:OQB1971"/>
    <mergeCell ref="OQC1971:OQJ1971"/>
    <mergeCell ref="OQK1971:OQR1971"/>
    <mergeCell ref="OQS1971:OQZ1971"/>
    <mergeCell ref="ORA1971:ORH1971"/>
    <mergeCell ref="ORI1971:ORP1971"/>
    <mergeCell ref="ORQ1971:ORX1971"/>
    <mergeCell ref="ORY1971:OSF1971"/>
    <mergeCell ref="OSG1971:OSN1971"/>
    <mergeCell ref="OSO1971:OSV1971"/>
    <mergeCell ref="OSW1971:OTD1971"/>
    <mergeCell ref="OTE1971:OTL1971"/>
    <mergeCell ref="OTM1971:OTT1971"/>
    <mergeCell ref="OTU1971:OUB1971"/>
    <mergeCell ref="OUC1971:OUJ1971"/>
    <mergeCell ref="OUK1971:OUR1971"/>
    <mergeCell ref="OUS1971:OUZ1971"/>
    <mergeCell ref="OVA1971:OVH1971"/>
    <mergeCell ref="OVI1971:OVP1971"/>
    <mergeCell ref="OVQ1971:OVX1971"/>
    <mergeCell ref="OVY1971:OWF1971"/>
    <mergeCell ref="OWG1971:OWN1971"/>
    <mergeCell ref="OWO1971:OWV1971"/>
    <mergeCell ref="OWW1971:OXD1971"/>
    <mergeCell ref="OXE1971:OXL1971"/>
    <mergeCell ref="OXM1971:OXT1971"/>
    <mergeCell ref="OXU1971:OYB1971"/>
    <mergeCell ref="OYC1971:OYJ1971"/>
    <mergeCell ref="OYK1971:OYR1971"/>
    <mergeCell ref="OEK1971:OER1971"/>
    <mergeCell ref="OES1971:OEZ1971"/>
    <mergeCell ref="OFA1971:OFH1971"/>
    <mergeCell ref="OFI1971:OFP1971"/>
    <mergeCell ref="OFQ1971:OFX1971"/>
    <mergeCell ref="OFY1971:OGF1971"/>
    <mergeCell ref="OGG1971:OGN1971"/>
    <mergeCell ref="OGO1971:OGV1971"/>
    <mergeCell ref="OGW1971:OHD1971"/>
    <mergeCell ref="OHE1971:OHL1971"/>
    <mergeCell ref="OHM1971:OHT1971"/>
    <mergeCell ref="OHU1971:OIB1971"/>
    <mergeCell ref="OIC1971:OIJ1971"/>
    <mergeCell ref="OIK1971:OIR1971"/>
    <mergeCell ref="OIS1971:OIZ1971"/>
    <mergeCell ref="OJA1971:OJH1971"/>
    <mergeCell ref="OJI1971:OJP1971"/>
    <mergeCell ref="OJQ1971:OJX1971"/>
    <mergeCell ref="OJY1971:OKF1971"/>
    <mergeCell ref="OKG1971:OKN1971"/>
    <mergeCell ref="OKO1971:OKV1971"/>
    <mergeCell ref="OKW1971:OLD1971"/>
    <mergeCell ref="OLE1971:OLL1971"/>
    <mergeCell ref="OLM1971:OLT1971"/>
    <mergeCell ref="OLU1971:OMB1971"/>
    <mergeCell ref="OMC1971:OMJ1971"/>
    <mergeCell ref="OMK1971:OMR1971"/>
    <mergeCell ref="OMS1971:OMZ1971"/>
    <mergeCell ref="ONA1971:ONH1971"/>
    <mergeCell ref="ONI1971:ONP1971"/>
    <mergeCell ref="ONQ1971:ONX1971"/>
    <mergeCell ref="ONY1971:OOF1971"/>
    <mergeCell ref="OOG1971:OON1971"/>
    <mergeCell ref="NUG1971:NUN1971"/>
    <mergeCell ref="NUO1971:NUV1971"/>
    <mergeCell ref="NUW1971:NVD1971"/>
    <mergeCell ref="NVE1971:NVL1971"/>
    <mergeCell ref="NVM1971:NVT1971"/>
    <mergeCell ref="NVU1971:NWB1971"/>
    <mergeCell ref="NWC1971:NWJ1971"/>
    <mergeCell ref="NWK1971:NWR1971"/>
    <mergeCell ref="NWS1971:NWZ1971"/>
    <mergeCell ref="NXA1971:NXH1971"/>
    <mergeCell ref="NXI1971:NXP1971"/>
    <mergeCell ref="NXQ1971:NXX1971"/>
    <mergeCell ref="NXY1971:NYF1971"/>
    <mergeCell ref="NYG1971:NYN1971"/>
    <mergeCell ref="NYO1971:NYV1971"/>
    <mergeCell ref="NYW1971:NZD1971"/>
    <mergeCell ref="NZE1971:NZL1971"/>
    <mergeCell ref="NZM1971:NZT1971"/>
    <mergeCell ref="NZU1971:OAB1971"/>
    <mergeCell ref="OAC1971:OAJ1971"/>
    <mergeCell ref="OAK1971:OAR1971"/>
    <mergeCell ref="OAS1971:OAZ1971"/>
    <mergeCell ref="OBA1971:OBH1971"/>
    <mergeCell ref="OBI1971:OBP1971"/>
    <mergeCell ref="OBQ1971:OBX1971"/>
    <mergeCell ref="OBY1971:OCF1971"/>
    <mergeCell ref="OCG1971:OCN1971"/>
    <mergeCell ref="OCO1971:OCV1971"/>
    <mergeCell ref="OCW1971:ODD1971"/>
    <mergeCell ref="ODE1971:ODL1971"/>
    <mergeCell ref="ODM1971:ODT1971"/>
    <mergeCell ref="ODU1971:OEB1971"/>
    <mergeCell ref="OEC1971:OEJ1971"/>
    <mergeCell ref="NKC1971:NKJ1971"/>
    <mergeCell ref="NKK1971:NKR1971"/>
    <mergeCell ref="NKS1971:NKZ1971"/>
    <mergeCell ref="NLA1971:NLH1971"/>
    <mergeCell ref="NLI1971:NLP1971"/>
    <mergeCell ref="NLQ1971:NLX1971"/>
    <mergeCell ref="NLY1971:NMF1971"/>
    <mergeCell ref="NMG1971:NMN1971"/>
    <mergeCell ref="NMO1971:NMV1971"/>
    <mergeCell ref="NMW1971:NND1971"/>
    <mergeCell ref="NNE1971:NNL1971"/>
    <mergeCell ref="NNM1971:NNT1971"/>
    <mergeCell ref="NNU1971:NOB1971"/>
    <mergeCell ref="NOC1971:NOJ1971"/>
    <mergeCell ref="NOK1971:NOR1971"/>
    <mergeCell ref="NOS1971:NOZ1971"/>
    <mergeCell ref="NPA1971:NPH1971"/>
    <mergeCell ref="NPI1971:NPP1971"/>
    <mergeCell ref="NPQ1971:NPX1971"/>
    <mergeCell ref="NPY1971:NQF1971"/>
    <mergeCell ref="NQG1971:NQN1971"/>
    <mergeCell ref="NQO1971:NQV1971"/>
    <mergeCell ref="NQW1971:NRD1971"/>
    <mergeCell ref="NRE1971:NRL1971"/>
    <mergeCell ref="NRM1971:NRT1971"/>
    <mergeCell ref="NRU1971:NSB1971"/>
    <mergeCell ref="NSC1971:NSJ1971"/>
    <mergeCell ref="NSK1971:NSR1971"/>
    <mergeCell ref="NSS1971:NSZ1971"/>
    <mergeCell ref="NTA1971:NTH1971"/>
    <mergeCell ref="NTI1971:NTP1971"/>
    <mergeCell ref="NTQ1971:NTX1971"/>
    <mergeCell ref="NTY1971:NUF1971"/>
    <mergeCell ref="MZY1971:NAF1971"/>
    <mergeCell ref="NAG1971:NAN1971"/>
    <mergeCell ref="NAO1971:NAV1971"/>
    <mergeCell ref="NAW1971:NBD1971"/>
    <mergeCell ref="NBE1971:NBL1971"/>
    <mergeCell ref="NBM1971:NBT1971"/>
    <mergeCell ref="NBU1971:NCB1971"/>
    <mergeCell ref="NCC1971:NCJ1971"/>
    <mergeCell ref="NCK1971:NCR1971"/>
    <mergeCell ref="NCS1971:NCZ1971"/>
    <mergeCell ref="NDA1971:NDH1971"/>
    <mergeCell ref="NDI1971:NDP1971"/>
    <mergeCell ref="NDQ1971:NDX1971"/>
    <mergeCell ref="NDY1971:NEF1971"/>
    <mergeCell ref="NEG1971:NEN1971"/>
    <mergeCell ref="NEO1971:NEV1971"/>
    <mergeCell ref="NEW1971:NFD1971"/>
    <mergeCell ref="NFE1971:NFL1971"/>
    <mergeCell ref="NFM1971:NFT1971"/>
    <mergeCell ref="NFU1971:NGB1971"/>
    <mergeCell ref="NGC1971:NGJ1971"/>
    <mergeCell ref="NGK1971:NGR1971"/>
    <mergeCell ref="NGS1971:NGZ1971"/>
    <mergeCell ref="NHA1971:NHH1971"/>
    <mergeCell ref="NHI1971:NHP1971"/>
    <mergeCell ref="NHQ1971:NHX1971"/>
    <mergeCell ref="NHY1971:NIF1971"/>
    <mergeCell ref="NIG1971:NIN1971"/>
    <mergeCell ref="NIO1971:NIV1971"/>
    <mergeCell ref="NIW1971:NJD1971"/>
    <mergeCell ref="NJE1971:NJL1971"/>
    <mergeCell ref="NJM1971:NJT1971"/>
    <mergeCell ref="NJU1971:NKB1971"/>
    <mergeCell ref="MPU1971:MQB1971"/>
    <mergeCell ref="MQC1971:MQJ1971"/>
    <mergeCell ref="MQK1971:MQR1971"/>
    <mergeCell ref="MQS1971:MQZ1971"/>
    <mergeCell ref="MRA1971:MRH1971"/>
    <mergeCell ref="MRI1971:MRP1971"/>
    <mergeCell ref="MRQ1971:MRX1971"/>
    <mergeCell ref="MRY1971:MSF1971"/>
    <mergeCell ref="MSG1971:MSN1971"/>
    <mergeCell ref="MSO1971:MSV1971"/>
    <mergeCell ref="MSW1971:MTD1971"/>
    <mergeCell ref="MTE1971:MTL1971"/>
    <mergeCell ref="MTM1971:MTT1971"/>
    <mergeCell ref="MTU1971:MUB1971"/>
    <mergeCell ref="MUC1971:MUJ1971"/>
    <mergeCell ref="MUK1971:MUR1971"/>
    <mergeCell ref="MUS1971:MUZ1971"/>
    <mergeCell ref="MVA1971:MVH1971"/>
    <mergeCell ref="MVI1971:MVP1971"/>
    <mergeCell ref="MVQ1971:MVX1971"/>
    <mergeCell ref="MVY1971:MWF1971"/>
    <mergeCell ref="MWG1971:MWN1971"/>
    <mergeCell ref="MWO1971:MWV1971"/>
    <mergeCell ref="MWW1971:MXD1971"/>
    <mergeCell ref="MXE1971:MXL1971"/>
    <mergeCell ref="MXM1971:MXT1971"/>
    <mergeCell ref="MXU1971:MYB1971"/>
    <mergeCell ref="MYC1971:MYJ1971"/>
    <mergeCell ref="MYK1971:MYR1971"/>
    <mergeCell ref="MYS1971:MYZ1971"/>
    <mergeCell ref="MZA1971:MZH1971"/>
    <mergeCell ref="MZI1971:MZP1971"/>
    <mergeCell ref="MZQ1971:MZX1971"/>
    <mergeCell ref="MFQ1971:MFX1971"/>
    <mergeCell ref="MFY1971:MGF1971"/>
    <mergeCell ref="MGG1971:MGN1971"/>
    <mergeCell ref="MGO1971:MGV1971"/>
    <mergeCell ref="MGW1971:MHD1971"/>
    <mergeCell ref="MHE1971:MHL1971"/>
    <mergeCell ref="MHM1971:MHT1971"/>
    <mergeCell ref="MHU1971:MIB1971"/>
    <mergeCell ref="MIC1971:MIJ1971"/>
    <mergeCell ref="MIK1971:MIR1971"/>
    <mergeCell ref="MIS1971:MIZ1971"/>
    <mergeCell ref="MJA1971:MJH1971"/>
    <mergeCell ref="MJI1971:MJP1971"/>
    <mergeCell ref="MJQ1971:MJX1971"/>
    <mergeCell ref="MJY1971:MKF1971"/>
    <mergeCell ref="MKG1971:MKN1971"/>
    <mergeCell ref="MKO1971:MKV1971"/>
    <mergeCell ref="MKW1971:MLD1971"/>
    <mergeCell ref="MLE1971:MLL1971"/>
    <mergeCell ref="MLM1971:MLT1971"/>
    <mergeCell ref="MLU1971:MMB1971"/>
    <mergeCell ref="MMC1971:MMJ1971"/>
    <mergeCell ref="MMK1971:MMR1971"/>
    <mergeCell ref="MMS1971:MMZ1971"/>
    <mergeCell ref="MNA1971:MNH1971"/>
    <mergeCell ref="MNI1971:MNP1971"/>
    <mergeCell ref="MNQ1971:MNX1971"/>
    <mergeCell ref="MNY1971:MOF1971"/>
    <mergeCell ref="MOG1971:MON1971"/>
    <mergeCell ref="MOO1971:MOV1971"/>
    <mergeCell ref="MOW1971:MPD1971"/>
    <mergeCell ref="MPE1971:MPL1971"/>
    <mergeCell ref="MPM1971:MPT1971"/>
    <mergeCell ref="LVM1971:LVT1971"/>
    <mergeCell ref="LVU1971:LWB1971"/>
    <mergeCell ref="LWC1971:LWJ1971"/>
    <mergeCell ref="LWK1971:LWR1971"/>
    <mergeCell ref="LWS1971:LWZ1971"/>
    <mergeCell ref="LXA1971:LXH1971"/>
    <mergeCell ref="LXI1971:LXP1971"/>
    <mergeCell ref="LXQ1971:LXX1971"/>
    <mergeCell ref="LXY1971:LYF1971"/>
    <mergeCell ref="LYG1971:LYN1971"/>
    <mergeCell ref="LYO1971:LYV1971"/>
    <mergeCell ref="LYW1971:LZD1971"/>
    <mergeCell ref="LZE1971:LZL1971"/>
    <mergeCell ref="LZM1971:LZT1971"/>
    <mergeCell ref="LZU1971:MAB1971"/>
    <mergeCell ref="MAC1971:MAJ1971"/>
    <mergeCell ref="MAK1971:MAR1971"/>
    <mergeCell ref="MAS1971:MAZ1971"/>
    <mergeCell ref="MBA1971:MBH1971"/>
    <mergeCell ref="MBI1971:MBP1971"/>
    <mergeCell ref="MBQ1971:MBX1971"/>
    <mergeCell ref="MBY1971:MCF1971"/>
    <mergeCell ref="MCG1971:MCN1971"/>
    <mergeCell ref="MCO1971:MCV1971"/>
    <mergeCell ref="MCW1971:MDD1971"/>
    <mergeCell ref="MDE1971:MDL1971"/>
    <mergeCell ref="MDM1971:MDT1971"/>
    <mergeCell ref="MDU1971:MEB1971"/>
    <mergeCell ref="MEC1971:MEJ1971"/>
    <mergeCell ref="MEK1971:MER1971"/>
    <mergeCell ref="MES1971:MEZ1971"/>
    <mergeCell ref="MFA1971:MFH1971"/>
    <mergeCell ref="MFI1971:MFP1971"/>
    <mergeCell ref="LLI1971:LLP1971"/>
    <mergeCell ref="LLQ1971:LLX1971"/>
    <mergeCell ref="LLY1971:LMF1971"/>
    <mergeCell ref="LMG1971:LMN1971"/>
    <mergeCell ref="LMO1971:LMV1971"/>
    <mergeCell ref="LMW1971:LND1971"/>
    <mergeCell ref="LNE1971:LNL1971"/>
    <mergeCell ref="LNM1971:LNT1971"/>
    <mergeCell ref="LNU1971:LOB1971"/>
    <mergeCell ref="LOC1971:LOJ1971"/>
    <mergeCell ref="LOK1971:LOR1971"/>
    <mergeCell ref="LOS1971:LOZ1971"/>
    <mergeCell ref="LPA1971:LPH1971"/>
    <mergeCell ref="LPI1971:LPP1971"/>
    <mergeCell ref="LPQ1971:LPX1971"/>
    <mergeCell ref="LPY1971:LQF1971"/>
    <mergeCell ref="LQG1971:LQN1971"/>
    <mergeCell ref="LQO1971:LQV1971"/>
    <mergeCell ref="LQW1971:LRD1971"/>
    <mergeCell ref="LRE1971:LRL1971"/>
    <mergeCell ref="LRM1971:LRT1971"/>
    <mergeCell ref="LRU1971:LSB1971"/>
    <mergeCell ref="LSC1971:LSJ1971"/>
    <mergeCell ref="LSK1971:LSR1971"/>
    <mergeCell ref="LSS1971:LSZ1971"/>
    <mergeCell ref="LTA1971:LTH1971"/>
    <mergeCell ref="LTI1971:LTP1971"/>
    <mergeCell ref="LTQ1971:LTX1971"/>
    <mergeCell ref="LTY1971:LUF1971"/>
    <mergeCell ref="LUG1971:LUN1971"/>
    <mergeCell ref="LUO1971:LUV1971"/>
    <mergeCell ref="LUW1971:LVD1971"/>
    <mergeCell ref="LVE1971:LVL1971"/>
    <mergeCell ref="LBE1971:LBL1971"/>
    <mergeCell ref="LBM1971:LBT1971"/>
    <mergeCell ref="LBU1971:LCB1971"/>
    <mergeCell ref="LCC1971:LCJ1971"/>
    <mergeCell ref="LCK1971:LCR1971"/>
    <mergeCell ref="LCS1971:LCZ1971"/>
    <mergeCell ref="LDA1971:LDH1971"/>
    <mergeCell ref="LDI1971:LDP1971"/>
    <mergeCell ref="LDQ1971:LDX1971"/>
    <mergeCell ref="LDY1971:LEF1971"/>
    <mergeCell ref="LEG1971:LEN1971"/>
    <mergeCell ref="LEO1971:LEV1971"/>
    <mergeCell ref="LEW1971:LFD1971"/>
    <mergeCell ref="LFE1971:LFL1971"/>
    <mergeCell ref="LFM1971:LFT1971"/>
    <mergeCell ref="LFU1971:LGB1971"/>
    <mergeCell ref="LGC1971:LGJ1971"/>
    <mergeCell ref="LGK1971:LGR1971"/>
    <mergeCell ref="LGS1971:LGZ1971"/>
    <mergeCell ref="LHA1971:LHH1971"/>
    <mergeCell ref="LHI1971:LHP1971"/>
    <mergeCell ref="LHQ1971:LHX1971"/>
    <mergeCell ref="LHY1971:LIF1971"/>
    <mergeCell ref="LIG1971:LIN1971"/>
    <mergeCell ref="LIO1971:LIV1971"/>
    <mergeCell ref="LIW1971:LJD1971"/>
    <mergeCell ref="LJE1971:LJL1971"/>
    <mergeCell ref="LJM1971:LJT1971"/>
    <mergeCell ref="LJU1971:LKB1971"/>
    <mergeCell ref="LKC1971:LKJ1971"/>
    <mergeCell ref="LKK1971:LKR1971"/>
    <mergeCell ref="LKS1971:LKZ1971"/>
    <mergeCell ref="LLA1971:LLH1971"/>
    <mergeCell ref="KRA1971:KRH1971"/>
    <mergeCell ref="KRI1971:KRP1971"/>
    <mergeCell ref="KRQ1971:KRX1971"/>
    <mergeCell ref="KRY1971:KSF1971"/>
    <mergeCell ref="KSG1971:KSN1971"/>
    <mergeCell ref="KSO1971:KSV1971"/>
    <mergeCell ref="KSW1971:KTD1971"/>
    <mergeCell ref="KTE1971:KTL1971"/>
    <mergeCell ref="KTM1971:KTT1971"/>
    <mergeCell ref="KTU1971:KUB1971"/>
    <mergeCell ref="KUC1971:KUJ1971"/>
    <mergeCell ref="KUK1971:KUR1971"/>
    <mergeCell ref="KUS1971:KUZ1971"/>
    <mergeCell ref="KVA1971:KVH1971"/>
    <mergeCell ref="KVI1971:KVP1971"/>
    <mergeCell ref="KVQ1971:KVX1971"/>
    <mergeCell ref="KVY1971:KWF1971"/>
    <mergeCell ref="KWG1971:KWN1971"/>
    <mergeCell ref="KWO1971:KWV1971"/>
    <mergeCell ref="KWW1971:KXD1971"/>
    <mergeCell ref="KXE1971:KXL1971"/>
    <mergeCell ref="KXM1971:KXT1971"/>
    <mergeCell ref="KXU1971:KYB1971"/>
    <mergeCell ref="KYC1971:KYJ1971"/>
    <mergeCell ref="KYK1971:KYR1971"/>
    <mergeCell ref="KYS1971:KYZ1971"/>
    <mergeCell ref="KZA1971:KZH1971"/>
    <mergeCell ref="KZI1971:KZP1971"/>
    <mergeCell ref="KZQ1971:KZX1971"/>
    <mergeCell ref="KZY1971:LAF1971"/>
    <mergeCell ref="LAG1971:LAN1971"/>
    <mergeCell ref="LAO1971:LAV1971"/>
    <mergeCell ref="LAW1971:LBD1971"/>
    <mergeCell ref="KGW1971:KHD1971"/>
    <mergeCell ref="KHE1971:KHL1971"/>
    <mergeCell ref="KHM1971:KHT1971"/>
    <mergeCell ref="KHU1971:KIB1971"/>
    <mergeCell ref="KIC1971:KIJ1971"/>
    <mergeCell ref="KIK1971:KIR1971"/>
    <mergeCell ref="KIS1971:KIZ1971"/>
    <mergeCell ref="KJA1971:KJH1971"/>
    <mergeCell ref="KJI1971:KJP1971"/>
    <mergeCell ref="KJQ1971:KJX1971"/>
    <mergeCell ref="KJY1971:KKF1971"/>
    <mergeCell ref="KKG1971:KKN1971"/>
    <mergeCell ref="KKO1971:KKV1971"/>
    <mergeCell ref="KKW1971:KLD1971"/>
    <mergeCell ref="KLE1971:KLL1971"/>
    <mergeCell ref="KLM1971:KLT1971"/>
    <mergeCell ref="KLU1971:KMB1971"/>
    <mergeCell ref="KMC1971:KMJ1971"/>
    <mergeCell ref="KMK1971:KMR1971"/>
    <mergeCell ref="KMS1971:KMZ1971"/>
    <mergeCell ref="KNA1971:KNH1971"/>
    <mergeCell ref="KNI1971:KNP1971"/>
    <mergeCell ref="KNQ1971:KNX1971"/>
    <mergeCell ref="KNY1971:KOF1971"/>
    <mergeCell ref="KOG1971:KON1971"/>
    <mergeCell ref="KOO1971:KOV1971"/>
    <mergeCell ref="KOW1971:KPD1971"/>
    <mergeCell ref="KPE1971:KPL1971"/>
    <mergeCell ref="KPM1971:KPT1971"/>
    <mergeCell ref="KPU1971:KQB1971"/>
    <mergeCell ref="KQC1971:KQJ1971"/>
    <mergeCell ref="KQK1971:KQR1971"/>
    <mergeCell ref="KQS1971:KQZ1971"/>
    <mergeCell ref="JWS1971:JWZ1971"/>
    <mergeCell ref="JXA1971:JXH1971"/>
    <mergeCell ref="JXI1971:JXP1971"/>
    <mergeCell ref="JXQ1971:JXX1971"/>
    <mergeCell ref="JXY1971:JYF1971"/>
    <mergeCell ref="JYG1971:JYN1971"/>
    <mergeCell ref="JYO1971:JYV1971"/>
    <mergeCell ref="JYW1971:JZD1971"/>
    <mergeCell ref="JZE1971:JZL1971"/>
    <mergeCell ref="JZM1971:JZT1971"/>
    <mergeCell ref="JZU1971:KAB1971"/>
    <mergeCell ref="KAC1971:KAJ1971"/>
    <mergeCell ref="KAK1971:KAR1971"/>
    <mergeCell ref="KAS1971:KAZ1971"/>
    <mergeCell ref="KBA1971:KBH1971"/>
    <mergeCell ref="KBI1971:KBP1971"/>
    <mergeCell ref="KBQ1971:KBX1971"/>
    <mergeCell ref="KBY1971:KCF1971"/>
    <mergeCell ref="KCG1971:KCN1971"/>
    <mergeCell ref="KCO1971:KCV1971"/>
    <mergeCell ref="KCW1971:KDD1971"/>
    <mergeCell ref="KDE1971:KDL1971"/>
    <mergeCell ref="KDM1971:KDT1971"/>
    <mergeCell ref="KDU1971:KEB1971"/>
    <mergeCell ref="KEC1971:KEJ1971"/>
    <mergeCell ref="KEK1971:KER1971"/>
    <mergeCell ref="KES1971:KEZ1971"/>
    <mergeCell ref="KFA1971:KFH1971"/>
    <mergeCell ref="KFI1971:KFP1971"/>
    <mergeCell ref="KFQ1971:KFX1971"/>
    <mergeCell ref="KFY1971:KGF1971"/>
    <mergeCell ref="KGG1971:KGN1971"/>
    <mergeCell ref="KGO1971:KGV1971"/>
    <mergeCell ref="JMO1971:JMV1971"/>
    <mergeCell ref="JMW1971:JND1971"/>
    <mergeCell ref="JNE1971:JNL1971"/>
    <mergeCell ref="JNM1971:JNT1971"/>
    <mergeCell ref="JNU1971:JOB1971"/>
    <mergeCell ref="JOC1971:JOJ1971"/>
    <mergeCell ref="JOK1971:JOR1971"/>
    <mergeCell ref="JOS1971:JOZ1971"/>
    <mergeCell ref="JPA1971:JPH1971"/>
    <mergeCell ref="JPI1971:JPP1971"/>
    <mergeCell ref="JPQ1971:JPX1971"/>
    <mergeCell ref="JPY1971:JQF1971"/>
    <mergeCell ref="JQG1971:JQN1971"/>
    <mergeCell ref="JQO1971:JQV1971"/>
    <mergeCell ref="JQW1971:JRD1971"/>
    <mergeCell ref="JRE1971:JRL1971"/>
    <mergeCell ref="JRM1971:JRT1971"/>
    <mergeCell ref="JRU1971:JSB1971"/>
    <mergeCell ref="JSC1971:JSJ1971"/>
    <mergeCell ref="JSK1971:JSR1971"/>
    <mergeCell ref="JSS1971:JSZ1971"/>
    <mergeCell ref="JTA1971:JTH1971"/>
    <mergeCell ref="JTI1971:JTP1971"/>
    <mergeCell ref="JTQ1971:JTX1971"/>
    <mergeCell ref="JTY1971:JUF1971"/>
    <mergeCell ref="JUG1971:JUN1971"/>
    <mergeCell ref="JUO1971:JUV1971"/>
    <mergeCell ref="JUW1971:JVD1971"/>
    <mergeCell ref="JVE1971:JVL1971"/>
    <mergeCell ref="JVM1971:JVT1971"/>
    <mergeCell ref="JVU1971:JWB1971"/>
    <mergeCell ref="JWC1971:JWJ1971"/>
    <mergeCell ref="JWK1971:JWR1971"/>
    <mergeCell ref="JCK1971:JCR1971"/>
    <mergeCell ref="JCS1971:JCZ1971"/>
    <mergeCell ref="JDA1971:JDH1971"/>
    <mergeCell ref="JDI1971:JDP1971"/>
    <mergeCell ref="JDQ1971:JDX1971"/>
    <mergeCell ref="JDY1971:JEF1971"/>
    <mergeCell ref="JEG1971:JEN1971"/>
    <mergeCell ref="JEO1971:JEV1971"/>
    <mergeCell ref="JEW1971:JFD1971"/>
    <mergeCell ref="JFE1971:JFL1971"/>
    <mergeCell ref="JFM1971:JFT1971"/>
    <mergeCell ref="JFU1971:JGB1971"/>
    <mergeCell ref="JGC1971:JGJ1971"/>
    <mergeCell ref="JGK1971:JGR1971"/>
    <mergeCell ref="JGS1971:JGZ1971"/>
    <mergeCell ref="JHA1971:JHH1971"/>
    <mergeCell ref="JHI1971:JHP1971"/>
    <mergeCell ref="JHQ1971:JHX1971"/>
    <mergeCell ref="JHY1971:JIF1971"/>
    <mergeCell ref="JIG1971:JIN1971"/>
    <mergeCell ref="JIO1971:JIV1971"/>
    <mergeCell ref="JIW1971:JJD1971"/>
    <mergeCell ref="JJE1971:JJL1971"/>
    <mergeCell ref="JJM1971:JJT1971"/>
    <mergeCell ref="JJU1971:JKB1971"/>
    <mergeCell ref="JKC1971:JKJ1971"/>
    <mergeCell ref="JKK1971:JKR1971"/>
    <mergeCell ref="JKS1971:JKZ1971"/>
    <mergeCell ref="JLA1971:JLH1971"/>
    <mergeCell ref="JLI1971:JLP1971"/>
    <mergeCell ref="JLQ1971:JLX1971"/>
    <mergeCell ref="JLY1971:JMF1971"/>
    <mergeCell ref="JMG1971:JMN1971"/>
    <mergeCell ref="ISG1971:ISN1971"/>
    <mergeCell ref="ISO1971:ISV1971"/>
    <mergeCell ref="ISW1971:ITD1971"/>
    <mergeCell ref="ITE1971:ITL1971"/>
    <mergeCell ref="ITM1971:ITT1971"/>
    <mergeCell ref="ITU1971:IUB1971"/>
    <mergeCell ref="IUC1971:IUJ1971"/>
    <mergeCell ref="IUK1971:IUR1971"/>
    <mergeCell ref="IUS1971:IUZ1971"/>
    <mergeCell ref="IVA1971:IVH1971"/>
    <mergeCell ref="IVI1971:IVP1971"/>
    <mergeCell ref="IVQ1971:IVX1971"/>
    <mergeCell ref="IVY1971:IWF1971"/>
    <mergeCell ref="IWG1971:IWN1971"/>
    <mergeCell ref="IWO1971:IWV1971"/>
    <mergeCell ref="IWW1971:IXD1971"/>
    <mergeCell ref="IXE1971:IXL1971"/>
    <mergeCell ref="IXM1971:IXT1971"/>
    <mergeCell ref="IXU1971:IYB1971"/>
    <mergeCell ref="IYC1971:IYJ1971"/>
    <mergeCell ref="IYK1971:IYR1971"/>
    <mergeCell ref="IYS1971:IYZ1971"/>
    <mergeCell ref="IZA1971:IZH1971"/>
    <mergeCell ref="IZI1971:IZP1971"/>
    <mergeCell ref="IZQ1971:IZX1971"/>
    <mergeCell ref="IZY1971:JAF1971"/>
    <mergeCell ref="JAG1971:JAN1971"/>
    <mergeCell ref="JAO1971:JAV1971"/>
    <mergeCell ref="JAW1971:JBD1971"/>
    <mergeCell ref="JBE1971:JBL1971"/>
    <mergeCell ref="JBM1971:JBT1971"/>
    <mergeCell ref="JBU1971:JCB1971"/>
    <mergeCell ref="JCC1971:JCJ1971"/>
    <mergeCell ref="IIC1971:IIJ1971"/>
    <mergeCell ref="IIK1971:IIR1971"/>
    <mergeCell ref="IIS1971:IIZ1971"/>
    <mergeCell ref="IJA1971:IJH1971"/>
    <mergeCell ref="IJI1971:IJP1971"/>
    <mergeCell ref="IJQ1971:IJX1971"/>
    <mergeCell ref="IJY1971:IKF1971"/>
    <mergeCell ref="IKG1971:IKN1971"/>
    <mergeCell ref="IKO1971:IKV1971"/>
    <mergeCell ref="IKW1971:ILD1971"/>
    <mergeCell ref="ILE1971:ILL1971"/>
    <mergeCell ref="ILM1971:ILT1971"/>
    <mergeCell ref="ILU1971:IMB1971"/>
    <mergeCell ref="IMC1971:IMJ1971"/>
    <mergeCell ref="IMK1971:IMR1971"/>
    <mergeCell ref="IMS1971:IMZ1971"/>
    <mergeCell ref="INA1971:INH1971"/>
    <mergeCell ref="INI1971:INP1971"/>
    <mergeCell ref="INQ1971:INX1971"/>
    <mergeCell ref="INY1971:IOF1971"/>
    <mergeCell ref="IOG1971:ION1971"/>
    <mergeCell ref="IOO1971:IOV1971"/>
    <mergeCell ref="IOW1971:IPD1971"/>
    <mergeCell ref="IPE1971:IPL1971"/>
    <mergeCell ref="IPM1971:IPT1971"/>
    <mergeCell ref="IPU1971:IQB1971"/>
    <mergeCell ref="IQC1971:IQJ1971"/>
    <mergeCell ref="IQK1971:IQR1971"/>
    <mergeCell ref="IQS1971:IQZ1971"/>
    <mergeCell ref="IRA1971:IRH1971"/>
    <mergeCell ref="IRI1971:IRP1971"/>
    <mergeCell ref="IRQ1971:IRX1971"/>
    <mergeCell ref="IRY1971:ISF1971"/>
    <mergeCell ref="HXY1971:HYF1971"/>
    <mergeCell ref="HYG1971:HYN1971"/>
    <mergeCell ref="HYO1971:HYV1971"/>
    <mergeCell ref="HYW1971:HZD1971"/>
    <mergeCell ref="HZE1971:HZL1971"/>
    <mergeCell ref="HZM1971:HZT1971"/>
    <mergeCell ref="HZU1971:IAB1971"/>
    <mergeCell ref="IAC1971:IAJ1971"/>
    <mergeCell ref="IAK1971:IAR1971"/>
    <mergeCell ref="IAS1971:IAZ1971"/>
    <mergeCell ref="IBA1971:IBH1971"/>
    <mergeCell ref="IBI1971:IBP1971"/>
    <mergeCell ref="IBQ1971:IBX1971"/>
    <mergeCell ref="IBY1971:ICF1971"/>
    <mergeCell ref="ICG1971:ICN1971"/>
    <mergeCell ref="ICO1971:ICV1971"/>
    <mergeCell ref="ICW1971:IDD1971"/>
    <mergeCell ref="IDE1971:IDL1971"/>
    <mergeCell ref="IDM1971:IDT1971"/>
    <mergeCell ref="IDU1971:IEB1971"/>
    <mergeCell ref="IEC1971:IEJ1971"/>
    <mergeCell ref="IEK1971:IER1971"/>
    <mergeCell ref="IES1971:IEZ1971"/>
    <mergeCell ref="IFA1971:IFH1971"/>
    <mergeCell ref="IFI1971:IFP1971"/>
    <mergeCell ref="IFQ1971:IFX1971"/>
    <mergeCell ref="IFY1971:IGF1971"/>
    <mergeCell ref="IGG1971:IGN1971"/>
    <mergeCell ref="IGO1971:IGV1971"/>
    <mergeCell ref="IGW1971:IHD1971"/>
    <mergeCell ref="IHE1971:IHL1971"/>
    <mergeCell ref="IHM1971:IHT1971"/>
    <mergeCell ref="IHU1971:IIB1971"/>
    <mergeCell ref="HNU1971:HOB1971"/>
    <mergeCell ref="HOC1971:HOJ1971"/>
    <mergeCell ref="HOK1971:HOR1971"/>
    <mergeCell ref="HOS1971:HOZ1971"/>
    <mergeCell ref="HPA1971:HPH1971"/>
    <mergeCell ref="HPI1971:HPP1971"/>
    <mergeCell ref="HPQ1971:HPX1971"/>
    <mergeCell ref="HPY1971:HQF1971"/>
    <mergeCell ref="HQG1971:HQN1971"/>
    <mergeCell ref="HQO1971:HQV1971"/>
    <mergeCell ref="HQW1971:HRD1971"/>
    <mergeCell ref="HRE1971:HRL1971"/>
    <mergeCell ref="HRM1971:HRT1971"/>
    <mergeCell ref="HRU1971:HSB1971"/>
    <mergeCell ref="HSC1971:HSJ1971"/>
    <mergeCell ref="HSK1971:HSR1971"/>
    <mergeCell ref="HSS1971:HSZ1971"/>
    <mergeCell ref="HTA1971:HTH1971"/>
    <mergeCell ref="HTI1971:HTP1971"/>
    <mergeCell ref="HTQ1971:HTX1971"/>
    <mergeCell ref="HTY1971:HUF1971"/>
    <mergeCell ref="HUG1971:HUN1971"/>
    <mergeCell ref="HUO1971:HUV1971"/>
    <mergeCell ref="HUW1971:HVD1971"/>
    <mergeCell ref="HVE1971:HVL1971"/>
    <mergeCell ref="HVM1971:HVT1971"/>
    <mergeCell ref="HVU1971:HWB1971"/>
    <mergeCell ref="HWC1971:HWJ1971"/>
    <mergeCell ref="HWK1971:HWR1971"/>
    <mergeCell ref="HWS1971:HWZ1971"/>
    <mergeCell ref="HXA1971:HXH1971"/>
    <mergeCell ref="HXI1971:HXP1971"/>
    <mergeCell ref="HXQ1971:HXX1971"/>
    <mergeCell ref="HDQ1971:HDX1971"/>
    <mergeCell ref="HDY1971:HEF1971"/>
    <mergeCell ref="HEG1971:HEN1971"/>
    <mergeCell ref="HEO1971:HEV1971"/>
    <mergeCell ref="HEW1971:HFD1971"/>
    <mergeCell ref="HFE1971:HFL1971"/>
    <mergeCell ref="HFM1971:HFT1971"/>
    <mergeCell ref="HFU1971:HGB1971"/>
    <mergeCell ref="HGC1971:HGJ1971"/>
    <mergeCell ref="HGK1971:HGR1971"/>
    <mergeCell ref="HGS1971:HGZ1971"/>
    <mergeCell ref="HHA1971:HHH1971"/>
    <mergeCell ref="HHI1971:HHP1971"/>
    <mergeCell ref="HHQ1971:HHX1971"/>
    <mergeCell ref="HHY1971:HIF1971"/>
    <mergeCell ref="HIG1971:HIN1971"/>
    <mergeCell ref="HIO1971:HIV1971"/>
    <mergeCell ref="HIW1971:HJD1971"/>
    <mergeCell ref="HJE1971:HJL1971"/>
    <mergeCell ref="HJM1971:HJT1971"/>
    <mergeCell ref="HJU1971:HKB1971"/>
    <mergeCell ref="HKC1971:HKJ1971"/>
    <mergeCell ref="HKK1971:HKR1971"/>
    <mergeCell ref="HKS1971:HKZ1971"/>
    <mergeCell ref="HLA1971:HLH1971"/>
    <mergeCell ref="HLI1971:HLP1971"/>
    <mergeCell ref="HLQ1971:HLX1971"/>
    <mergeCell ref="HLY1971:HMF1971"/>
    <mergeCell ref="HMG1971:HMN1971"/>
    <mergeCell ref="HMO1971:HMV1971"/>
    <mergeCell ref="HMW1971:HND1971"/>
    <mergeCell ref="HNE1971:HNL1971"/>
    <mergeCell ref="HNM1971:HNT1971"/>
    <mergeCell ref="GTM1971:GTT1971"/>
    <mergeCell ref="GTU1971:GUB1971"/>
    <mergeCell ref="GUC1971:GUJ1971"/>
    <mergeCell ref="GUK1971:GUR1971"/>
    <mergeCell ref="GUS1971:GUZ1971"/>
    <mergeCell ref="GVA1971:GVH1971"/>
    <mergeCell ref="GVI1971:GVP1971"/>
    <mergeCell ref="GVQ1971:GVX1971"/>
    <mergeCell ref="GVY1971:GWF1971"/>
    <mergeCell ref="GWG1971:GWN1971"/>
    <mergeCell ref="GWO1971:GWV1971"/>
    <mergeCell ref="GWW1971:GXD1971"/>
    <mergeCell ref="GXE1971:GXL1971"/>
    <mergeCell ref="GXM1971:GXT1971"/>
    <mergeCell ref="GXU1971:GYB1971"/>
    <mergeCell ref="GYC1971:GYJ1971"/>
    <mergeCell ref="GYK1971:GYR1971"/>
    <mergeCell ref="GYS1971:GYZ1971"/>
    <mergeCell ref="GZA1971:GZH1971"/>
    <mergeCell ref="GZI1971:GZP1971"/>
    <mergeCell ref="GZQ1971:GZX1971"/>
    <mergeCell ref="GZY1971:HAF1971"/>
    <mergeCell ref="HAG1971:HAN1971"/>
    <mergeCell ref="HAO1971:HAV1971"/>
    <mergeCell ref="HAW1971:HBD1971"/>
    <mergeCell ref="HBE1971:HBL1971"/>
    <mergeCell ref="HBM1971:HBT1971"/>
    <mergeCell ref="HBU1971:HCB1971"/>
    <mergeCell ref="HCC1971:HCJ1971"/>
    <mergeCell ref="HCK1971:HCR1971"/>
    <mergeCell ref="HCS1971:HCZ1971"/>
    <mergeCell ref="HDA1971:HDH1971"/>
    <mergeCell ref="HDI1971:HDP1971"/>
    <mergeCell ref="GJI1971:GJP1971"/>
    <mergeCell ref="GJQ1971:GJX1971"/>
    <mergeCell ref="GJY1971:GKF1971"/>
    <mergeCell ref="GKG1971:GKN1971"/>
    <mergeCell ref="GKO1971:GKV1971"/>
    <mergeCell ref="GKW1971:GLD1971"/>
    <mergeCell ref="GLE1971:GLL1971"/>
    <mergeCell ref="GLM1971:GLT1971"/>
    <mergeCell ref="GLU1971:GMB1971"/>
    <mergeCell ref="GMC1971:GMJ1971"/>
    <mergeCell ref="GMK1971:GMR1971"/>
    <mergeCell ref="GMS1971:GMZ1971"/>
    <mergeCell ref="GNA1971:GNH1971"/>
    <mergeCell ref="GNI1971:GNP1971"/>
    <mergeCell ref="GNQ1971:GNX1971"/>
    <mergeCell ref="GNY1971:GOF1971"/>
    <mergeCell ref="GOG1971:GON1971"/>
    <mergeCell ref="GOO1971:GOV1971"/>
    <mergeCell ref="GOW1971:GPD1971"/>
    <mergeCell ref="GPE1971:GPL1971"/>
    <mergeCell ref="GPM1971:GPT1971"/>
    <mergeCell ref="GPU1971:GQB1971"/>
    <mergeCell ref="GQC1971:GQJ1971"/>
    <mergeCell ref="GQK1971:GQR1971"/>
    <mergeCell ref="GQS1971:GQZ1971"/>
    <mergeCell ref="GRA1971:GRH1971"/>
    <mergeCell ref="GRI1971:GRP1971"/>
    <mergeCell ref="GRQ1971:GRX1971"/>
    <mergeCell ref="GRY1971:GSF1971"/>
    <mergeCell ref="GSG1971:GSN1971"/>
    <mergeCell ref="GSO1971:GSV1971"/>
    <mergeCell ref="GSW1971:GTD1971"/>
    <mergeCell ref="GTE1971:GTL1971"/>
    <mergeCell ref="FZE1971:FZL1971"/>
    <mergeCell ref="FZM1971:FZT1971"/>
    <mergeCell ref="FZU1971:GAB1971"/>
    <mergeCell ref="GAC1971:GAJ1971"/>
    <mergeCell ref="GAK1971:GAR1971"/>
    <mergeCell ref="GAS1971:GAZ1971"/>
    <mergeCell ref="GBA1971:GBH1971"/>
    <mergeCell ref="GBI1971:GBP1971"/>
    <mergeCell ref="GBQ1971:GBX1971"/>
    <mergeCell ref="GBY1971:GCF1971"/>
    <mergeCell ref="GCG1971:GCN1971"/>
    <mergeCell ref="GCO1971:GCV1971"/>
    <mergeCell ref="GCW1971:GDD1971"/>
    <mergeCell ref="GDE1971:GDL1971"/>
    <mergeCell ref="GDM1971:GDT1971"/>
    <mergeCell ref="GDU1971:GEB1971"/>
    <mergeCell ref="GEC1971:GEJ1971"/>
    <mergeCell ref="GEK1971:GER1971"/>
    <mergeCell ref="GES1971:GEZ1971"/>
    <mergeCell ref="GFA1971:GFH1971"/>
    <mergeCell ref="GFI1971:GFP1971"/>
    <mergeCell ref="GFQ1971:GFX1971"/>
    <mergeCell ref="GFY1971:GGF1971"/>
    <mergeCell ref="GGG1971:GGN1971"/>
    <mergeCell ref="GGO1971:GGV1971"/>
    <mergeCell ref="GGW1971:GHD1971"/>
    <mergeCell ref="GHE1971:GHL1971"/>
    <mergeCell ref="GHM1971:GHT1971"/>
    <mergeCell ref="GHU1971:GIB1971"/>
    <mergeCell ref="GIC1971:GIJ1971"/>
    <mergeCell ref="GIK1971:GIR1971"/>
    <mergeCell ref="GIS1971:GIZ1971"/>
    <mergeCell ref="GJA1971:GJH1971"/>
    <mergeCell ref="FPA1971:FPH1971"/>
    <mergeCell ref="FPI1971:FPP1971"/>
    <mergeCell ref="FPQ1971:FPX1971"/>
    <mergeCell ref="FPY1971:FQF1971"/>
    <mergeCell ref="FQG1971:FQN1971"/>
    <mergeCell ref="FQO1971:FQV1971"/>
    <mergeCell ref="FQW1971:FRD1971"/>
    <mergeCell ref="FRE1971:FRL1971"/>
    <mergeCell ref="FRM1971:FRT1971"/>
    <mergeCell ref="FRU1971:FSB1971"/>
    <mergeCell ref="FSC1971:FSJ1971"/>
    <mergeCell ref="FSK1971:FSR1971"/>
    <mergeCell ref="FSS1971:FSZ1971"/>
    <mergeCell ref="FTA1971:FTH1971"/>
    <mergeCell ref="FTI1971:FTP1971"/>
    <mergeCell ref="FTQ1971:FTX1971"/>
    <mergeCell ref="FTY1971:FUF1971"/>
    <mergeCell ref="FUG1971:FUN1971"/>
    <mergeCell ref="FUO1971:FUV1971"/>
    <mergeCell ref="FUW1971:FVD1971"/>
    <mergeCell ref="FVE1971:FVL1971"/>
    <mergeCell ref="FVM1971:FVT1971"/>
    <mergeCell ref="FVU1971:FWB1971"/>
    <mergeCell ref="FWC1971:FWJ1971"/>
    <mergeCell ref="FWK1971:FWR1971"/>
    <mergeCell ref="FWS1971:FWZ1971"/>
    <mergeCell ref="FXA1971:FXH1971"/>
    <mergeCell ref="FXI1971:FXP1971"/>
    <mergeCell ref="FXQ1971:FXX1971"/>
    <mergeCell ref="FXY1971:FYF1971"/>
    <mergeCell ref="FYG1971:FYN1971"/>
    <mergeCell ref="FYO1971:FYV1971"/>
    <mergeCell ref="FYW1971:FZD1971"/>
    <mergeCell ref="FEW1971:FFD1971"/>
    <mergeCell ref="FFE1971:FFL1971"/>
    <mergeCell ref="FFM1971:FFT1971"/>
    <mergeCell ref="FFU1971:FGB1971"/>
    <mergeCell ref="FGC1971:FGJ1971"/>
    <mergeCell ref="FGK1971:FGR1971"/>
    <mergeCell ref="FGS1971:FGZ1971"/>
    <mergeCell ref="FHA1971:FHH1971"/>
    <mergeCell ref="FHI1971:FHP1971"/>
    <mergeCell ref="FHQ1971:FHX1971"/>
    <mergeCell ref="FHY1971:FIF1971"/>
    <mergeCell ref="FIG1971:FIN1971"/>
    <mergeCell ref="FIO1971:FIV1971"/>
    <mergeCell ref="FIW1971:FJD1971"/>
    <mergeCell ref="FJE1971:FJL1971"/>
    <mergeCell ref="FJM1971:FJT1971"/>
    <mergeCell ref="FJU1971:FKB1971"/>
    <mergeCell ref="FKC1971:FKJ1971"/>
    <mergeCell ref="FKK1971:FKR1971"/>
    <mergeCell ref="FKS1971:FKZ1971"/>
    <mergeCell ref="FLA1971:FLH1971"/>
    <mergeCell ref="FLI1971:FLP1971"/>
    <mergeCell ref="FLQ1971:FLX1971"/>
    <mergeCell ref="FLY1971:FMF1971"/>
    <mergeCell ref="FMG1971:FMN1971"/>
    <mergeCell ref="FMO1971:FMV1971"/>
    <mergeCell ref="FMW1971:FND1971"/>
    <mergeCell ref="FNE1971:FNL1971"/>
    <mergeCell ref="FNM1971:FNT1971"/>
    <mergeCell ref="FNU1971:FOB1971"/>
    <mergeCell ref="FOC1971:FOJ1971"/>
    <mergeCell ref="FOK1971:FOR1971"/>
    <mergeCell ref="FOS1971:FOZ1971"/>
    <mergeCell ref="EUS1971:EUZ1971"/>
    <mergeCell ref="EVA1971:EVH1971"/>
    <mergeCell ref="EVI1971:EVP1971"/>
    <mergeCell ref="EVQ1971:EVX1971"/>
    <mergeCell ref="EVY1971:EWF1971"/>
    <mergeCell ref="EWG1971:EWN1971"/>
    <mergeCell ref="EWO1971:EWV1971"/>
    <mergeCell ref="EWW1971:EXD1971"/>
    <mergeCell ref="EXE1971:EXL1971"/>
    <mergeCell ref="EXM1971:EXT1971"/>
    <mergeCell ref="EXU1971:EYB1971"/>
    <mergeCell ref="EYC1971:EYJ1971"/>
    <mergeCell ref="EYK1971:EYR1971"/>
    <mergeCell ref="EYS1971:EYZ1971"/>
    <mergeCell ref="EZA1971:EZH1971"/>
    <mergeCell ref="EZI1971:EZP1971"/>
    <mergeCell ref="EZQ1971:EZX1971"/>
    <mergeCell ref="EZY1971:FAF1971"/>
    <mergeCell ref="FAG1971:FAN1971"/>
    <mergeCell ref="FAO1971:FAV1971"/>
    <mergeCell ref="FAW1971:FBD1971"/>
    <mergeCell ref="FBE1971:FBL1971"/>
    <mergeCell ref="FBM1971:FBT1971"/>
    <mergeCell ref="FBU1971:FCB1971"/>
    <mergeCell ref="FCC1971:FCJ1971"/>
    <mergeCell ref="FCK1971:FCR1971"/>
    <mergeCell ref="FCS1971:FCZ1971"/>
    <mergeCell ref="FDA1971:FDH1971"/>
    <mergeCell ref="FDI1971:FDP1971"/>
    <mergeCell ref="FDQ1971:FDX1971"/>
    <mergeCell ref="FDY1971:FEF1971"/>
    <mergeCell ref="FEG1971:FEN1971"/>
    <mergeCell ref="FEO1971:FEV1971"/>
    <mergeCell ref="EKO1971:EKV1971"/>
    <mergeCell ref="EKW1971:ELD1971"/>
    <mergeCell ref="ELE1971:ELL1971"/>
    <mergeCell ref="ELM1971:ELT1971"/>
    <mergeCell ref="ELU1971:EMB1971"/>
    <mergeCell ref="EMC1971:EMJ1971"/>
    <mergeCell ref="EMK1971:EMR1971"/>
    <mergeCell ref="EMS1971:EMZ1971"/>
    <mergeCell ref="ENA1971:ENH1971"/>
    <mergeCell ref="ENI1971:ENP1971"/>
    <mergeCell ref="ENQ1971:ENX1971"/>
    <mergeCell ref="ENY1971:EOF1971"/>
    <mergeCell ref="EOG1971:EON1971"/>
    <mergeCell ref="EOO1971:EOV1971"/>
    <mergeCell ref="EOW1971:EPD1971"/>
    <mergeCell ref="EPE1971:EPL1971"/>
    <mergeCell ref="EPM1971:EPT1971"/>
    <mergeCell ref="EPU1971:EQB1971"/>
    <mergeCell ref="EQC1971:EQJ1971"/>
    <mergeCell ref="EQK1971:EQR1971"/>
    <mergeCell ref="EQS1971:EQZ1971"/>
    <mergeCell ref="ERA1971:ERH1971"/>
    <mergeCell ref="ERI1971:ERP1971"/>
    <mergeCell ref="ERQ1971:ERX1971"/>
    <mergeCell ref="ERY1971:ESF1971"/>
    <mergeCell ref="ESG1971:ESN1971"/>
    <mergeCell ref="ESO1971:ESV1971"/>
    <mergeCell ref="ESW1971:ETD1971"/>
    <mergeCell ref="ETE1971:ETL1971"/>
    <mergeCell ref="ETM1971:ETT1971"/>
    <mergeCell ref="ETU1971:EUB1971"/>
    <mergeCell ref="EUC1971:EUJ1971"/>
    <mergeCell ref="EUK1971:EUR1971"/>
    <mergeCell ref="EAK1971:EAR1971"/>
    <mergeCell ref="EAS1971:EAZ1971"/>
    <mergeCell ref="EBA1971:EBH1971"/>
    <mergeCell ref="EBI1971:EBP1971"/>
    <mergeCell ref="EBQ1971:EBX1971"/>
    <mergeCell ref="EBY1971:ECF1971"/>
    <mergeCell ref="ECG1971:ECN1971"/>
    <mergeCell ref="ECO1971:ECV1971"/>
    <mergeCell ref="ECW1971:EDD1971"/>
    <mergeCell ref="EDE1971:EDL1971"/>
    <mergeCell ref="EDM1971:EDT1971"/>
    <mergeCell ref="EDU1971:EEB1971"/>
    <mergeCell ref="EEC1971:EEJ1971"/>
    <mergeCell ref="EEK1971:EER1971"/>
    <mergeCell ref="EES1971:EEZ1971"/>
    <mergeCell ref="EFA1971:EFH1971"/>
    <mergeCell ref="EFI1971:EFP1971"/>
    <mergeCell ref="EFQ1971:EFX1971"/>
    <mergeCell ref="EFY1971:EGF1971"/>
    <mergeCell ref="EGG1971:EGN1971"/>
    <mergeCell ref="EGO1971:EGV1971"/>
    <mergeCell ref="EGW1971:EHD1971"/>
    <mergeCell ref="EHE1971:EHL1971"/>
    <mergeCell ref="EHM1971:EHT1971"/>
    <mergeCell ref="EHU1971:EIB1971"/>
    <mergeCell ref="EIC1971:EIJ1971"/>
    <mergeCell ref="EIK1971:EIR1971"/>
    <mergeCell ref="EIS1971:EIZ1971"/>
    <mergeCell ref="EJA1971:EJH1971"/>
    <mergeCell ref="EJI1971:EJP1971"/>
    <mergeCell ref="EJQ1971:EJX1971"/>
    <mergeCell ref="EJY1971:EKF1971"/>
    <mergeCell ref="EKG1971:EKN1971"/>
    <mergeCell ref="DQG1971:DQN1971"/>
    <mergeCell ref="DQO1971:DQV1971"/>
    <mergeCell ref="DQW1971:DRD1971"/>
    <mergeCell ref="DRE1971:DRL1971"/>
    <mergeCell ref="DRM1971:DRT1971"/>
    <mergeCell ref="DRU1971:DSB1971"/>
    <mergeCell ref="DSC1971:DSJ1971"/>
    <mergeCell ref="DSK1971:DSR1971"/>
    <mergeCell ref="DSS1971:DSZ1971"/>
    <mergeCell ref="DTA1971:DTH1971"/>
    <mergeCell ref="DTI1971:DTP1971"/>
    <mergeCell ref="DTQ1971:DTX1971"/>
    <mergeCell ref="DTY1971:DUF1971"/>
    <mergeCell ref="DUG1971:DUN1971"/>
    <mergeCell ref="DUO1971:DUV1971"/>
    <mergeCell ref="DUW1971:DVD1971"/>
    <mergeCell ref="DVE1971:DVL1971"/>
    <mergeCell ref="DVM1971:DVT1971"/>
    <mergeCell ref="DVU1971:DWB1971"/>
    <mergeCell ref="DWC1971:DWJ1971"/>
    <mergeCell ref="DWK1971:DWR1971"/>
    <mergeCell ref="DWS1971:DWZ1971"/>
    <mergeCell ref="DXA1971:DXH1971"/>
    <mergeCell ref="DXI1971:DXP1971"/>
    <mergeCell ref="DXQ1971:DXX1971"/>
    <mergeCell ref="DXY1971:DYF1971"/>
    <mergeCell ref="DYG1971:DYN1971"/>
    <mergeCell ref="DYO1971:DYV1971"/>
    <mergeCell ref="DYW1971:DZD1971"/>
    <mergeCell ref="DZE1971:DZL1971"/>
    <mergeCell ref="DZM1971:DZT1971"/>
    <mergeCell ref="DZU1971:EAB1971"/>
    <mergeCell ref="EAC1971:EAJ1971"/>
    <mergeCell ref="DGC1971:DGJ1971"/>
    <mergeCell ref="DGK1971:DGR1971"/>
    <mergeCell ref="DGS1971:DGZ1971"/>
    <mergeCell ref="DHA1971:DHH1971"/>
    <mergeCell ref="DHI1971:DHP1971"/>
    <mergeCell ref="DHQ1971:DHX1971"/>
    <mergeCell ref="DHY1971:DIF1971"/>
    <mergeCell ref="DIG1971:DIN1971"/>
    <mergeCell ref="DIO1971:DIV1971"/>
    <mergeCell ref="DIW1971:DJD1971"/>
    <mergeCell ref="DJE1971:DJL1971"/>
    <mergeCell ref="DJM1971:DJT1971"/>
    <mergeCell ref="DJU1971:DKB1971"/>
    <mergeCell ref="DKC1971:DKJ1971"/>
    <mergeCell ref="DKK1971:DKR1971"/>
    <mergeCell ref="DKS1971:DKZ1971"/>
    <mergeCell ref="DLA1971:DLH1971"/>
    <mergeCell ref="DLI1971:DLP1971"/>
    <mergeCell ref="DLQ1971:DLX1971"/>
    <mergeCell ref="DLY1971:DMF1971"/>
    <mergeCell ref="DMG1971:DMN1971"/>
    <mergeCell ref="DMO1971:DMV1971"/>
    <mergeCell ref="DMW1971:DND1971"/>
    <mergeCell ref="DNE1971:DNL1971"/>
    <mergeCell ref="DNM1971:DNT1971"/>
    <mergeCell ref="DNU1971:DOB1971"/>
    <mergeCell ref="DOC1971:DOJ1971"/>
    <mergeCell ref="DOK1971:DOR1971"/>
    <mergeCell ref="DOS1971:DOZ1971"/>
    <mergeCell ref="DPA1971:DPH1971"/>
    <mergeCell ref="DPI1971:DPP1971"/>
    <mergeCell ref="DPQ1971:DPX1971"/>
    <mergeCell ref="DPY1971:DQF1971"/>
    <mergeCell ref="CVY1971:CWF1971"/>
    <mergeCell ref="CWG1971:CWN1971"/>
    <mergeCell ref="CWO1971:CWV1971"/>
    <mergeCell ref="CWW1971:CXD1971"/>
    <mergeCell ref="CXE1971:CXL1971"/>
    <mergeCell ref="CXM1971:CXT1971"/>
    <mergeCell ref="CXU1971:CYB1971"/>
    <mergeCell ref="CYC1971:CYJ1971"/>
    <mergeCell ref="CYK1971:CYR1971"/>
    <mergeCell ref="CYS1971:CYZ1971"/>
    <mergeCell ref="CZA1971:CZH1971"/>
    <mergeCell ref="CZI1971:CZP1971"/>
    <mergeCell ref="CZQ1971:CZX1971"/>
    <mergeCell ref="CZY1971:DAF1971"/>
    <mergeCell ref="DAG1971:DAN1971"/>
    <mergeCell ref="DAO1971:DAV1971"/>
    <mergeCell ref="DAW1971:DBD1971"/>
    <mergeCell ref="DBE1971:DBL1971"/>
    <mergeCell ref="DBM1971:DBT1971"/>
    <mergeCell ref="DBU1971:DCB1971"/>
    <mergeCell ref="DCC1971:DCJ1971"/>
    <mergeCell ref="DCK1971:DCR1971"/>
    <mergeCell ref="DCS1971:DCZ1971"/>
    <mergeCell ref="DDA1971:DDH1971"/>
    <mergeCell ref="DDI1971:DDP1971"/>
    <mergeCell ref="DDQ1971:DDX1971"/>
    <mergeCell ref="DDY1971:DEF1971"/>
    <mergeCell ref="DEG1971:DEN1971"/>
    <mergeCell ref="DEO1971:DEV1971"/>
    <mergeCell ref="DEW1971:DFD1971"/>
    <mergeCell ref="DFE1971:DFL1971"/>
    <mergeCell ref="DFM1971:DFT1971"/>
    <mergeCell ref="DFU1971:DGB1971"/>
    <mergeCell ref="CLU1971:CMB1971"/>
    <mergeCell ref="CMC1971:CMJ1971"/>
    <mergeCell ref="CMK1971:CMR1971"/>
    <mergeCell ref="CMS1971:CMZ1971"/>
    <mergeCell ref="CNA1971:CNH1971"/>
    <mergeCell ref="CNI1971:CNP1971"/>
    <mergeCell ref="CNQ1971:CNX1971"/>
    <mergeCell ref="CNY1971:COF1971"/>
    <mergeCell ref="COG1971:CON1971"/>
    <mergeCell ref="COO1971:COV1971"/>
    <mergeCell ref="COW1971:CPD1971"/>
    <mergeCell ref="CPE1971:CPL1971"/>
    <mergeCell ref="CPM1971:CPT1971"/>
    <mergeCell ref="CPU1971:CQB1971"/>
    <mergeCell ref="CQC1971:CQJ1971"/>
    <mergeCell ref="CQK1971:CQR1971"/>
    <mergeCell ref="CQS1971:CQZ1971"/>
    <mergeCell ref="CRA1971:CRH1971"/>
    <mergeCell ref="CRI1971:CRP1971"/>
    <mergeCell ref="CRQ1971:CRX1971"/>
    <mergeCell ref="CRY1971:CSF1971"/>
    <mergeCell ref="CSG1971:CSN1971"/>
    <mergeCell ref="CSO1971:CSV1971"/>
    <mergeCell ref="CSW1971:CTD1971"/>
    <mergeCell ref="CTE1971:CTL1971"/>
    <mergeCell ref="CTM1971:CTT1971"/>
    <mergeCell ref="CTU1971:CUB1971"/>
    <mergeCell ref="CUC1971:CUJ1971"/>
    <mergeCell ref="CUK1971:CUR1971"/>
    <mergeCell ref="CUS1971:CUZ1971"/>
    <mergeCell ref="CVA1971:CVH1971"/>
    <mergeCell ref="CVI1971:CVP1971"/>
    <mergeCell ref="CVQ1971:CVX1971"/>
    <mergeCell ref="CBQ1971:CBX1971"/>
    <mergeCell ref="CBY1971:CCF1971"/>
    <mergeCell ref="CCG1971:CCN1971"/>
    <mergeCell ref="CCO1971:CCV1971"/>
    <mergeCell ref="CCW1971:CDD1971"/>
    <mergeCell ref="CDE1971:CDL1971"/>
    <mergeCell ref="CDM1971:CDT1971"/>
    <mergeCell ref="CDU1971:CEB1971"/>
    <mergeCell ref="CEC1971:CEJ1971"/>
    <mergeCell ref="CEK1971:CER1971"/>
    <mergeCell ref="CES1971:CEZ1971"/>
    <mergeCell ref="CFA1971:CFH1971"/>
    <mergeCell ref="CFI1971:CFP1971"/>
    <mergeCell ref="CFQ1971:CFX1971"/>
    <mergeCell ref="CFY1971:CGF1971"/>
    <mergeCell ref="CGG1971:CGN1971"/>
    <mergeCell ref="CGO1971:CGV1971"/>
    <mergeCell ref="CGW1971:CHD1971"/>
    <mergeCell ref="CHE1971:CHL1971"/>
    <mergeCell ref="CHM1971:CHT1971"/>
    <mergeCell ref="CHU1971:CIB1971"/>
    <mergeCell ref="CIC1971:CIJ1971"/>
    <mergeCell ref="CIK1971:CIR1971"/>
    <mergeCell ref="CIS1971:CIZ1971"/>
    <mergeCell ref="CJA1971:CJH1971"/>
    <mergeCell ref="CJI1971:CJP1971"/>
    <mergeCell ref="CJQ1971:CJX1971"/>
    <mergeCell ref="CJY1971:CKF1971"/>
    <mergeCell ref="CKG1971:CKN1971"/>
    <mergeCell ref="CKO1971:CKV1971"/>
    <mergeCell ref="CKW1971:CLD1971"/>
    <mergeCell ref="CLE1971:CLL1971"/>
    <mergeCell ref="CLM1971:CLT1971"/>
    <mergeCell ref="BRM1971:BRT1971"/>
    <mergeCell ref="BRU1971:BSB1971"/>
    <mergeCell ref="BSC1971:BSJ1971"/>
    <mergeCell ref="BSK1971:BSR1971"/>
    <mergeCell ref="BSS1971:BSZ1971"/>
    <mergeCell ref="BTA1971:BTH1971"/>
    <mergeCell ref="BTI1971:BTP1971"/>
    <mergeCell ref="BTQ1971:BTX1971"/>
    <mergeCell ref="BTY1971:BUF1971"/>
    <mergeCell ref="BUG1971:BUN1971"/>
    <mergeCell ref="BUO1971:BUV1971"/>
    <mergeCell ref="BUW1971:BVD1971"/>
    <mergeCell ref="BVE1971:BVL1971"/>
    <mergeCell ref="BVM1971:BVT1971"/>
    <mergeCell ref="BVU1971:BWB1971"/>
    <mergeCell ref="BWC1971:BWJ1971"/>
    <mergeCell ref="BWK1971:BWR1971"/>
    <mergeCell ref="BWS1971:BWZ1971"/>
    <mergeCell ref="BXA1971:BXH1971"/>
    <mergeCell ref="BXI1971:BXP1971"/>
    <mergeCell ref="BXQ1971:BXX1971"/>
    <mergeCell ref="BXY1971:BYF1971"/>
    <mergeCell ref="BYG1971:BYN1971"/>
    <mergeCell ref="BYO1971:BYV1971"/>
    <mergeCell ref="BYW1971:BZD1971"/>
    <mergeCell ref="BZE1971:BZL1971"/>
    <mergeCell ref="BZM1971:BZT1971"/>
    <mergeCell ref="BZU1971:CAB1971"/>
    <mergeCell ref="CAC1971:CAJ1971"/>
    <mergeCell ref="CAK1971:CAR1971"/>
    <mergeCell ref="CAS1971:CAZ1971"/>
    <mergeCell ref="CBA1971:CBH1971"/>
    <mergeCell ref="CBI1971:CBP1971"/>
    <mergeCell ref="BHI1971:BHP1971"/>
    <mergeCell ref="BHQ1971:BHX1971"/>
    <mergeCell ref="BHY1971:BIF1971"/>
    <mergeCell ref="BIG1971:BIN1971"/>
    <mergeCell ref="BIO1971:BIV1971"/>
    <mergeCell ref="BIW1971:BJD1971"/>
    <mergeCell ref="BJE1971:BJL1971"/>
    <mergeCell ref="BJM1971:BJT1971"/>
    <mergeCell ref="BJU1971:BKB1971"/>
    <mergeCell ref="BKC1971:BKJ1971"/>
    <mergeCell ref="BKK1971:BKR1971"/>
    <mergeCell ref="BKS1971:BKZ1971"/>
    <mergeCell ref="BLA1971:BLH1971"/>
    <mergeCell ref="BLI1971:BLP1971"/>
    <mergeCell ref="BLQ1971:BLX1971"/>
    <mergeCell ref="BLY1971:BMF1971"/>
    <mergeCell ref="BMG1971:BMN1971"/>
    <mergeCell ref="BMO1971:BMV1971"/>
    <mergeCell ref="BMW1971:BND1971"/>
    <mergeCell ref="BNE1971:BNL1971"/>
    <mergeCell ref="BNM1971:BNT1971"/>
    <mergeCell ref="BNU1971:BOB1971"/>
    <mergeCell ref="BOC1971:BOJ1971"/>
    <mergeCell ref="BOK1971:BOR1971"/>
    <mergeCell ref="BOS1971:BOZ1971"/>
    <mergeCell ref="BPA1971:BPH1971"/>
    <mergeCell ref="BPI1971:BPP1971"/>
    <mergeCell ref="BPQ1971:BPX1971"/>
    <mergeCell ref="BPY1971:BQF1971"/>
    <mergeCell ref="BQG1971:BQN1971"/>
    <mergeCell ref="BQO1971:BQV1971"/>
    <mergeCell ref="BQW1971:BRD1971"/>
    <mergeCell ref="BRE1971:BRL1971"/>
    <mergeCell ref="AXE1971:AXL1971"/>
    <mergeCell ref="AXM1971:AXT1971"/>
    <mergeCell ref="AXU1971:AYB1971"/>
    <mergeCell ref="AYC1971:AYJ1971"/>
    <mergeCell ref="AYK1971:AYR1971"/>
    <mergeCell ref="AYS1971:AYZ1971"/>
    <mergeCell ref="AZA1971:AZH1971"/>
    <mergeCell ref="AZI1971:AZP1971"/>
    <mergeCell ref="AZQ1971:AZX1971"/>
    <mergeCell ref="AZY1971:BAF1971"/>
    <mergeCell ref="BAG1971:BAN1971"/>
    <mergeCell ref="BAO1971:BAV1971"/>
    <mergeCell ref="BAW1971:BBD1971"/>
    <mergeCell ref="BBE1971:BBL1971"/>
    <mergeCell ref="BBM1971:BBT1971"/>
    <mergeCell ref="BBU1971:BCB1971"/>
    <mergeCell ref="BCC1971:BCJ1971"/>
    <mergeCell ref="BCK1971:BCR1971"/>
    <mergeCell ref="BCS1971:BCZ1971"/>
    <mergeCell ref="BDA1971:BDH1971"/>
    <mergeCell ref="BDI1971:BDP1971"/>
    <mergeCell ref="BDQ1971:BDX1971"/>
    <mergeCell ref="BDY1971:BEF1971"/>
    <mergeCell ref="BEG1971:BEN1971"/>
    <mergeCell ref="BEO1971:BEV1971"/>
    <mergeCell ref="BEW1971:BFD1971"/>
    <mergeCell ref="BFE1971:BFL1971"/>
    <mergeCell ref="BFM1971:BFT1971"/>
    <mergeCell ref="BFU1971:BGB1971"/>
    <mergeCell ref="BGC1971:BGJ1971"/>
    <mergeCell ref="BGK1971:BGR1971"/>
    <mergeCell ref="BGS1971:BGZ1971"/>
    <mergeCell ref="BHA1971:BHH1971"/>
    <mergeCell ref="ANA1971:ANH1971"/>
    <mergeCell ref="ANI1971:ANP1971"/>
    <mergeCell ref="ANQ1971:ANX1971"/>
    <mergeCell ref="ANY1971:AOF1971"/>
    <mergeCell ref="AOG1971:AON1971"/>
    <mergeCell ref="AOO1971:AOV1971"/>
    <mergeCell ref="AOW1971:APD1971"/>
    <mergeCell ref="APE1971:APL1971"/>
    <mergeCell ref="APM1971:APT1971"/>
    <mergeCell ref="APU1971:AQB1971"/>
    <mergeCell ref="AQC1971:AQJ1971"/>
    <mergeCell ref="AQK1971:AQR1971"/>
    <mergeCell ref="AQS1971:AQZ1971"/>
    <mergeCell ref="ARA1971:ARH1971"/>
    <mergeCell ref="ARI1971:ARP1971"/>
    <mergeCell ref="ARQ1971:ARX1971"/>
    <mergeCell ref="ARY1971:ASF1971"/>
    <mergeCell ref="ASG1971:ASN1971"/>
    <mergeCell ref="ASO1971:ASV1971"/>
    <mergeCell ref="ASW1971:ATD1971"/>
    <mergeCell ref="ATE1971:ATL1971"/>
    <mergeCell ref="ATM1971:ATT1971"/>
    <mergeCell ref="ATU1971:AUB1971"/>
    <mergeCell ref="AUC1971:AUJ1971"/>
    <mergeCell ref="AUK1971:AUR1971"/>
    <mergeCell ref="AUS1971:AUZ1971"/>
    <mergeCell ref="AVA1971:AVH1971"/>
    <mergeCell ref="AVI1971:AVP1971"/>
    <mergeCell ref="AVQ1971:AVX1971"/>
    <mergeCell ref="AVY1971:AWF1971"/>
    <mergeCell ref="AWG1971:AWN1971"/>
    <mergeCell ref="AWO1971:AWV1971"/>
    <mergeCell ref="AWW1971:AXD1971"/>
    <mergeCell ref="ACW1971:ADD1971"/>
    <mergeCell ref="ADE1971:ADL1971"/>
    <mergeCell ref="ADM1971:ADT1971"/>
    <mergeCell ref="ADU1971:AEB1971"/>
    <mergeCell ref="AEC1971:AEJ1971"/>
    <mergeCell ref="AEK1971:AER1971"/>
    <mergeCell ref="AES1971:AEZ1971"/>
    <mergeCell ref="AFA1971:AFH1971"/>
    <mergeCell ref="AFI1971:AFP1971"/>
    <mergeCell ref="AFQ1971:AFX1971"/>
    <mergeCell ref="AFY1971:AGF1971"/>
    <mergeCell ref="AGG1971:AGN1971"/>
    <mergeCell ref="AGO1971:AGV1971"/>
    <mergeCell ref="AGW1971:AHD1971"/>
    <mergeCell ref="AHE1971:AHL1971"/>
    <mergeCell ref="AHM1971:AHT1971"/>
    <mergeCell ref="AHU1971:AIB1971"/>
    <mergeCell ref="AIC1971:AIJ1971"/>
    <mergeCell ref="AIK1971:AIR1971"/>
    <mergeCell ref="AIS1971:AIZ1971"/>
    <mergeCell ref="AJA1971:AJH1971"/>
    <mergeCell ref="AJI1971:AJP1971"/>
    <mergeCell ref="AJQ1971:AJX1971"/>
    <mergeCell ref="AJY1971:AKF1971"/>
    <mergeCell ref="AKG1971:AKN1971"/>
    <mergeCell ref="AKO1971:AKV1971"/>
    <mergeCell ref="AKW1971:ALD1971"/>
    <mergeCell ref="ALE1971:ALL1971"/>
    <mergeCell ref="ALM1971:ALT1971"/>
    <mergeCell ref="ALU1971:AMB1971"/>
    <mergeCell ref="AMC1971:AMJ1971"/>
    <mergeCell ref="AMK1971:AMR1971"/>
    <mergeCell ref="AMS1971:AMZ1971"/>
    <mergeCell ref="SS1971:SZ1971"/>
    <mergeCell ref="TA1971:TH1971"/>
    <mergeCell ref="TI1971:TP1971"/>
    <mergeCell ref="TQ1971:TX1971"/>
    <mergeCell ref="TY1971:UF1971"/>
    <mergeCell ref="UG1971:UN1971"/>
    <mergeCell ref="UO1971:UV1971"/>
    <mergeCell ref="UW1971:VD1971"/>
    <mergeCell ref="VE1971:VL1971"/>
    <mergeCell ref="VM1971:VT1971"/>
    <mergeCell ref="VU1971:WB1971"/>
    <mergeCell ref="WC1971:WJ1971"/>
    <mergeCell ref="WK1971:WR1971"/>
    <mergeCell ref="WS1971:WZ1971"/>
    <mergeCell ref="XA1971:XH1971"/>
    <mergeCell ref="XI1971:XP1971"/>
    <mergeCell ref="XQ1971:XX1971"/>
    <mergeCell ref="XY1971:YF1971"/>
    <mergeCell ref="YG1971:YN1971"/>
    <mergeCell ref="YO1971:YV1971"/>
    <mergeCell ref="YW1971:ZD1971"/>
    <mergeCell ref="ZE1971:ZL1971"/>
    <mergeCell ref="ZM1971:ZT1971"/>
    <mergeCell ref="ZU1971:AAB1971"/>
    <mergeCell ref="AAC1971:AAJ1971"/>
    <mergeCell ref="AAK1971:AAR1971"/>
    <mergeCell ref="AAS1971:AAZ1971"/>
    <mergeCell ref="ABA1971:ABH1971"/>
    <mergeCell ref="ABI1971:ABP1971"/>
    <mergeCell ref="ABQ1971:ABX1971"/>
    <mergeCell ref="ABY1971:ACF1971"/>
    <mergeCell ref="ACG1971:ACN1971"/>
    <mergeCell ref="ACO1971:ACV1971"/>
    <mergeCell ref="IO1971:IV1971"/>
    <mergeCell ref="IW1971:JD1971"/>
    <mergeCell ref="JE1971:JL1971"/>
    <mergeCell ref="JM1971:JT1971"/>
    <mergeCell ref="JU1971:KB1971"/>
    <mergeCell ref="KC1971:KJ1971"/>
    <mergeCell ref="KK1971:KR1971"/>
    <mergeCell ref="KS1971:KZ1971"/>
    <mergeCell ref="LA1971:LH1971"/>
    <mergeCell ref="LI1971:LP1971"/>
    <mergeCell ref="LQ1971:LX1971"/>
    <mergeCell ref="LY1971:MF1971"/>
    <mergeCell ref="MG1971:MN1971"/>
    <mergeCell ref="MO1971:MV1971"/>
    <mergeCell ref="MW1971:ND1971"/>
    <mergeCell ref="NE1971:NL1971"/>
    <mergeCell ref="NM1971:NT1971"/>
    <mergeCell ref="NU1971:OB1971"/>
    <mergeCell ref="OC1971:OJ1971"/>
    <mergeCell ref="OK1971:OR1971"/>
    <mergeCell ref="OS1971:OZ1971"/>
    <mergeCell ref="PA1971:PH1971"/>
    <mergeCell ref="PI1971:PP1971"/>
    <mergeCell ref="PQ1971:PX1971"/>
    <mergeCell ref="PY1971:QF1971"/>
    <mergeCell ref="QG1971:QN1971"/>
    <mergeCell ref="QO1971:QV1971"/>
    <mergeCell ref="QW1971:RD1971"/>
    <mergeCell ref="RE1971:RL1971"/>
    <mergeCell ref="RM1971:RT1971"/>
    <mergeCell ref="RU1971:SB1971"/>
    <mergeCell ref="SC1971:SJ1971"/>
    <mergeCell ref="SK1971:SR1971"/>
    <mergeCell ref="A1406:H1406"/>
    <mergeCell ref="A1407:H1407"/>
    <mergeCell ref="A1971:H1971"/>
    <mergeCell ref="I1971:P1971"/>
    <mergeCell ref="Q1971:X1971"/>
    <mergeCell ref="Y1971:AF1971"/>
    <mergeCell ref="AG1971:AN1971"/>
    <mergeCell ref="AO1971:AV1971"/>
    <mergeCell ref="AW1971:BD1971"/>
    <mergeCell ref="BE1971:BL1971"/>
    <mergeCell ref="BM1971:BT1971"/>
    <mergeCell ref="BU1971:CB1971"/>
    <mergeCell ref="CC1971:CJ1971"/>
    <mergeCell ref="CK1971:CR1971"/>
    <mergeCell ref="CS1971:CZ1971"/>
    <mergeCell ref="DA1971:DH1971"/>
    <mergeCell ref="DI1971:DP1971"/>
    <mergeCell ref="DQ1971:DX1971"/>
    <mergeCell ref="DY1971:EF1971"/>
    <mergeCell ref="EG1971:EN1971"/>
    <mergeCell ref="EO1971:EV1971"/>
    <mergeCell ref="EW1971:FD1971"/>
    <mergeCell ref="FE1971:FL1971"/>
    <mergeCell ref="FM1971:FT1971"/>
    <mergeCell ref="FU1971:GB1971"/>
    <mergeCell ref="GC1971:GJ1971"/>
    <mergeCell ref="GK1971:GR1971"/>
    <mergeCell ref="GS1971:GZ1971"/>
    <mergeCell ref="HA1971:HH1971"/>
    <mergeCell ref="HI1971:HP1971"/>
    <mergeCell ref="HQ1971:HX1971"/>
    <mergeCell ref="HY1971:IF1971"/>
    <mergeCell ref="IG1971:IN1971"/>
    <mergeCell ref="A1811:H1811"/>
    <mergeCell ref="A1813:H1813"/>
    <mergeCell ref="A1886:H1886"/>
    <mergeCell ref="A1757:H1757"/>
    <mergeCell ref="A1493:H1493"/>
    <mergeCell ref="A1494:H1494"/>
    <mergeCell ref="A1969:H1969"/>
    <mergeCell ref="A3972:H3972"/>
    <mergeCell ref="A1785:H1785"/>
    <mergeCell ref="A1082:H1082"/>
    <mergeCell ref="A1083:H1083"/>
    <mergeCell ref="A1508:H1508"/>
    <mergeCell ref="A1162:H1162"/>
    <mergeCell ref="A1192:H1192"/>
    <mergeCell ref="A1193:H1193"/>
    <mergeCell ref="A3052:H3052"/>
    <mergeCell ref="A1720:H1720"/>
    <mergeCell ref="A2674:H2674"/>
    <mergeCell ref="A2897:H2897"/>
    <mergeCell ref="A2274:H2274"/>
    <mergeCell ref="A2275:H2275"/>
    <mergeCell ref="A2778:H2778"/>
    <mergeCell ref="A2463:H2463"/>
    <mergeCell ref="A2899:H2899"/>
    <mergeCell ref="A2930:H2930"/>
    <mergeCell ref="A2521:H2521"/>
    <mergeCell ref="A2522:H2522"/>
    <mergeCell ref="A2973:H2973"/>
    <mergeCell ref="A2995:H2995"/>
    <mergeCell ref="A3000:H3000"/>
    <mergeCell ref="A1835:H1835"/>
    <mergeCell ref="A2687:H2687"/>
    <mergeCell ref="A2752:H2752"/>
    <mergeCell ref="A1763:H1763"/>
    <mergeCell ref="A1764:H1764"/>
    <mergeCell ref="A1766:H1766"/>
    <mergeCell ref="A3104:H3104"/>
    <mergeCell ref="A3105:H3105"/>
    <mergeCell ref="A3109:H3109"/>
    <mergeCell ref="VHQ4517:VHX4517"/>
    <mergeCell ref="UXM4517:UXT4517"/>
    <mergeCell ref="UXU4517:UYB4517"/>
    <mergeCell ref="UYC4517:UYJ4517"/>
    <mergeCell ref="UYK4517:UYR4517"/>
    <mergeCell ref="UYS4517:UYZ4517"/>
    <mergeCell ref="UZA4517:UZH4517"/>
    <mergeCell ref="UZI4517:UZP4517"/>
    <mergeCell ref="UZQ4517:UZX4517"/>
    <mergeCell ref="UUK4517:UUR4517"/>
    <mergeCell ref="UUS4517:UUZ4517"/>
    <mergeCell ref="UVA4517:UVH4517"/>
    <mergeCell ref="UVI4517:UVP4517"/>
    <mergeCell ref="UVQ4517:UVX4517"/>
    <mergeCell ref="UVY4517:UWF4517"/>
    <mergeCell ref="UWG4517:UWN4517"/>
    <mergeCell ref="UWO4517:UWV4517"/>
    <mergeCell ref="UWW4517:UXD4517"/>
    <mergeCell ref="UXE4517:UXL4517"/>
    <mergeCell ref="UMC4517:UMJ4517"/>
    <mergeCell ref="UMK4517:UMR4517"/>
    <mergeCell ref="UMS4517:UMZ4517"/>
    <mergeCell ref="UCO4517:UCV4517"/>
    <mergeCell ref="UCW4517:UDD4517"/>
    <mergeCell ref="UDE4517:UDL4517"/>
    <mergeCell ref="UDM4517:UDT4517"/>
    <mergeCell ref="UDU4517:UEB4517"/>
    <mergeCell ref="UEC4517:UEJ4517"/>
    <mergeCell ref="UEK4517:UER4517"/>
    <mergeCell ref="UES4517:UEZ4517"/>
    <mergeCell ref="UFA4517:UFH4517"/>
    <mergeCell ref="UFI4517:UFP4517"/>
    <mergeCell ref="UFQ4517:UFX4517"/>
    <mergeCell ref="A736:H736"/>
    <mergeCell ref="A737:H737"/>
    <mergeCell ref="A4567:H4567"/>
    <mergeCell ref="A4573:H4573"/>
    <mergeCell ref="A4568:H4568"/>
    <mergeCell ref="A4570:H4570"/>
    <mergeCell ref="A2042:H2042"/>
    <mergeCell ref="A2043:H2043"/>
    <mergeCell ref="A2970:H2970"/>
    <mergeCell ref="A481:H481"/>
    <mergeCell ref="A482:H482"/>
    <mergeCell ref="A4328:H4328"/>
    <mergeCell ref="A4329:H4329"/>
    <mergeCell ref="A4333:H4333"/>
    <mergeCell ref="A3728:H3728"/>
    <mergeCell ref="A3729:H3729"/>
    <mergeCell ref="A1198:H1198"/>
    <mergeCell ref="A1199:H1199"/>
    <mergeCell ref="A2302:H2302"/>
    <mergeCell ref="A2303:H2303"/>
    <mergeCell ref="A2305:H2305"/>
    <mergeCell ref="A3396:H3396"/>
    <mergeCell ref="A3397:H3397"/>
    <mergeCell ref="A3399:H3399"/>
    <mergeCell ref="A2827:H2827"/>
    <mergeCell ref="A4377:H4377"/>
    <mergeCell ref="USG4517:USN4517"/>
    <mergeCell ref="USO4517:USV4517"/>
    <mergeCell ref="USW4517:UTD4517"/>
    <mergeCell ref="UTE4517:UTL4517"/>
    <mergeCell ref="UTM4517:UTT4517"/>
    <mergeCell ref="UTU4517:UUB4517"/>
    <mergeCell ref="UGG4517:UGN4517"/>
    <mergeCell ref="UGO4517:UGV4517"/>
    <mergeCell ref="UGW4517:UHD4517"/>
    <mergeCell ref="UHE4517:UHL4517"/>
    <mergeCell ref="UHM4517:UHT4517"/>
    <mergeCell ref="TXI4517:TXP4517"/>
    <mergeCell ref="TXQ4517:TXX4517"/>
    <mergeCell ref="TXY4517:TYF4517"/>
    <mergeCell ref="TYG4517:TYN4517"/>
    <mergeCell ref="TYO4517:TYV4517"/>
    <mergeCell ref="TYW4517:TZD4517"/>
    <mergeCell ref="TZE4517:TZL4517"/>
    <mergeCell ref="TZM4517:TZT4517"/>
    <mergeCell ref="TZU4517:UAB4517"/>
    <mergeCell ref="UAC4517:UAJ4517"/>
    <mergeCell ref="UAK4517:UAR4517"/>
    <mergeCell ref="UAS4517:UAZ4517"/>
    <mergeCell ref="UBA4517:UBH4517"/>
    <mergeCell ref="UBI4517:UBP4517"/>
    <mergeCell ref="UBQ4517:UBX4517"/>
    <mergeCell ref="UBY4517:UCF4517"/>
    <mergeCell ref="UCG4517:UCN4517"/>
    <mergeCell ref="TSC4517:TSJ4517"/>
    <mergeCell ref="TSK4517:TSR4517"/>
    <mergeCell ref="TSS4517:TSZ4517"/>
    <mergeCell ref="TTA4517:TTH4517"/>
    <mergeCell ref="TTI4517:TTP4517"/>
    <mergeCell ref="TTQ4517:TTX4517"/>
    <mergeCell ref="TTY4517:TUF4517"/>
    <mergeCell ref="TUG4517:TUN4517"/>
    <mergeCell ref="TUO4517:TUV4517"/>
    <mergeCell ref="UUC4517:UUJ4517"/>
    <mergeCell ref="UNA4517:UNH4517"/>
    <mergeCell ref="UNI4517:UNP4517"/>
    <mergeCell ref="UNQ4517:UNX4517"/>
    <mergeCell ref="UNY4517:UOF4517"/>
    <mergeCell ref="UOG4517:UON4517"/>
    <mergeCell ref="UOO4517:UOV4517"/>
    <mergeCell ref="UOW4517:UPD4517"/>
    <mergeCell ref="UPE4517:UPL4517"/>
    <mergeCell ref="UPM4517:UPT4517"/>
    <mergeCell ref="UPU4517:UQB4517"/>
    <mergeCell ref="UQC4517:UQJ4517"/>
    <mergeCell ref="UQK4517:UQR4517"/>
    <mergeCell ref="UQS4517:UQZ4517"/>
    <mergeCell ref="URA4517:URH4517"/>
    <mergeCell ref="URI4517:URP4517"/>
    <mergeCell ref="URQ4517:URX4517"/>
    <mergeCell ref="URY4517:USF4517"/>
    <mergeCell ref="UHU4517:UIB4517"/>
    <mergeCell ref="UIC4517:UIJ4517"/>
    <mergeCell ref="UIK4517:UIR4517"/>
    <mergeCell ref="UIS4517:UIZ4517"/>
    <mergeCell ref="UJA4517:UJH4517"/>
    <mergeCell ref="UJI4517:UJP4517"/>
    <mergeCell ref="UJQ4517:UJX4517"/>
    <mergeCell ref="UJY4517:UKF4517"/>
    <mergeCell ref="UKG4517:UKN4517"/>
    <mergeCell ref="UKO4517:UKV4517"/>
    <mergeCell ref="UKW4517:ULD4517"/>
    <mergeCell ref="ULE4517:ULL4517"/>
    <mergeCell ref="ULM4517:ULT4517"/>
    <mergeCell ref="ULU4517:UMB4517"/>
    <mergeCell ref="VUO4517:VUV4517"/>
    <mergeCell ref="VUW4517:VVD4517"/>
    <mergeCell ref="VVE4517:VVL4517"/>
    <mergeCell ref="VVM4517:VVT4517"/>
    <mergeCell ref="VVU4517:VWB4517"/>
    <mergeCell ref="VWC4517:VWJ4517"/>
    <mergeCell ref="VWK4517:VWR4517"/>
    <mergeCell ref="VWS4517:VWZ4517"/>
    <mergeCell ref="VXA4517:VXH4517"/>
    <mergeCell ref="A2191:H2191"/>
    <mergeCell ref="A2253:H2253"/>
    <mergeCell ref="A4615:H4615"/>
    <mergeCell ref="XDA4517:XDH4517"/>
    <mergeCell ref="XDI4517:XDP4517"/>
    <mergeCell ref="XDQ4517:XDX4517"/>
    <mergeCell ref="VNM4517:VNT4517"/>
    <mergeCell ref="VNU4517:VOB4517"/>
    <mergeCell ref="VOC4517:VOJ4517"/>
    <mergeCell ref="VOK4517:VOR4517"/>
    <mergeCell ref="VOS4517:VOZ4517"/>
    <mergeCell ref="VPA4517:VPH4517"/>
    <mergeCell ref="VPI4517:VPP4517"/>
    <mergeCell ref="VPQ4517:VPX4517"/>
    <mergeCell ref="VPY4517:VQF4517"/>
    <mergeCell ref="VQG4517:VQN4517"/>
    <mergeCell ref="VQO4517:VQV4517"/>
    <mergeCell ref="VQW4517:VRD4517"/>
    <mergeCell ref="VRE4517:VRL4517"/>
    <mergeCell ref="VRM4517:VRT4517"/>
    <mergeCell ref="VRU4517:VSB4517"/>
    <mergeCell ref="VSC4517:VSJ4517"/>
    <mergeCell ref="VHY4517:VIF4517"/>
    <mergeCell ref="VIG4517:VIN4517"/>
    <mergeCell ref="VIO4517:VIV4517"/>
    <mergeCell ref="VIW4517:VJD4517"/>
    <mergeCell ref="VJE4517:VJL4517"/>
    <mergeCell ref="VJM4517:VJT4517"/>
    <mergeCell ref="VJU4517:VKB4517"/>
    <mergeCell ref="VKC4517:VKJ4517"/>
    <mergeCell ref="VKK4517:VKR4517"/>
    <mergeCell ref="VKS4517:VKZ4517"/>
    <mergeCell ref="VLA4517:VLH4517"/>
    <mergeCell ref="VLI4517:VLP4517"/>
    <mergeCell ref="VLQ4517:VLX4517"/>
    <mergeCell ref="VLY4517:VMF4517"/>
    <mergeCell ref="VMG4517:VMN4517"/>
    <mergeCell ref="VMO4517:VMV4517"/>
    <mergeCell ref="VMW4517:VND4517"/>
    <mergeCell ref="VCS4517:VCZ4517"/>
    <mergeCell ref="VDA4517:VDH4517"/>
    <mergeCell ref="VDI4517:VDP4517"/>
    <mergeCell ref="VDQ4517:VDX4517"/>
    <mergeCell ref="VDY4517:VEF4517"/>
    <mergeCell ref="VEG4517:VEN4517"/>
    <mergeCell ref="VEO4517:VEV4517"/>
    <mergeCell ref="VEW4517:VFD4517"/>
    <mergeCell ref="VFE4517:VFL4517"/>
    <mergeCell ref="VFM4517:VFT4517"/>
    <mergeCell ref="VFU4517:VGB4517"/>
    <mergeCell ref="VGC4517:VGJ4517"/>
    <mergeCell ref="VGK4517:VGR4517"/>
    <mergeCell ref="VGS4517:VGZ4517"/>
    <mergeCell ref="VHA4517:VHH4517"/>
    <mergeCell ref="VHI4517:VHP4517"/>
    <mergeCell ref="WGW4517:WHD4517"/>
    <mergeCell ref="WHE4517:WHL4517"/>
    <mergeCell ref="WHM4517:WHT4517"/>
    <mergeCell ref="WHU4517:WIB4517"/>
    <mergeCell ref="VXQ4517:VXX4517"/>
    <mergeCell ref="VXY4517:VYF4517"/>
    <mergeCell ref="VYG4517:VYN4517"/>
    <mergeCell ref="VYO4517:VYV4517"/>
    <mergeCell ref="VYW4517:VZD4517"/>
    <mergeCell ref="UZY4517:VAF4517"/>
    <mergeCell ref="VAG4517:VAN4517"/>
    <mergeCell ref="XDY4517:XEF4517"/>
    <mergeCell ref="XEG4517:XEN4517"/>
    <mergeCell ref="A4358:H4358"/>
    <mergeCell ref="A4359:H4359"/>
    <mergeCell ref="A1706:H1706"/>
    <mergeCell ref="A1707:H1707"/>
    <mergeCell ref="WWW4517:WXD4517"/>
    <mergeCell ref="WXE4517:WXL4517"/>
    <mergeCell ref="WXM4517:WXT4517"/>
    <mergeCell ref="WNI4517:WNP4517"/>
    <mergeCell ref="WNQ4517:WNX4517"/>
    <mergeCell ref="WNY4517:WOF4517"/>
    <mergeCell ref="WOG4517:WON4517"/>
    <mergeCell ref="WOO4517:WOV4517"/>
    <mergeCell ref="WOW4517:WPD4517"/>
    <mergeCell ref="WPE4517:WPL4517"/>
    <mergeCell ref="WPM4517:WPT4517"/>
    <mergeCell ref="WPU4517:WQB4517"/>
    <mergeCell ref="WQC4517:WQJ4517"/>
    <mergeCell ref="WQK4517:WQR4517"/>
    <mergeCell ref="WQS4517:WQZ4517"/>
    <mergeCell ref="WRA4517:WRH4517"/>
    <mergeCell ref="WRI4517:WRP4517"/>
    <mergeCell ref="WRQ4517:WRX4517"/>
    <mergeCell ref="WRY4517:WSF4517"/>
    <mergeCell ref="WSG4517:WSN4517"/>
    <mergeCell ref="WIC4517:WIJ4517"/>
    <mergeCell ref="WIK4517:WIR4517"/>
    <mergeCell ref="WIS4517:WIZ4517"/>
    <mergeCell ref="WJA4517:WJH4517"/>
    <mergeCell ref="WJI4517:WJP4517"/>
    <mergeCell ref="WJQ4517:WJX4517"/>
    <mergeCell ref="WJY4517:WKF4517"/>
    <mergeCell ref="WKG4517:WKN4517"/>
    <mergeCell ref="VZE4517:VZL4517"/>
    <mergeCell ref="VZM4517:VZT4517"/>
    <mergeCell ref="VZU4517:WAB4517"/>
    <mergeCell ref="WAC4517:WAJ4517"/>
    <mergeCell ref="WAK4517:WAR4517"/>
    <mergeCell ref="WAS4517:WAZ4517"/>
    <mergeCell ref="WBA4517:WBH4517"/>
    <mergeCell ref="WBI4517:WBP4517"/>
    <mergeCell ref="WBQ4517:WBX4517"/>
    <mergeCell ref="WBY4517:WCF4517"/>
    <mergeCell ref="WCG4517:WCN4517"/>
    <mergeCell ref="WCO4517:WCV4517"/>
    <mergeCell ref="VSK4517:VSR4517"/>
    <mergeCell ref="VSS4517:VSZ4517"/>
    <mergeCell ref="VTA4517:VTH4517"/>
    <mergeCell ref="VTI4517:VTP4517"/>
    <mergeCell ref="VTQ4517:VTX4517"/>
    <mergeCell ref="VTY4517:VUF4517"/>
    <mergeCell ref="VUG4517:VUN4517"/>
    <mergeCell ref="UFY4517:UGF4517"/>
    <mergeCell ref="XEW4517:XFD4517"/>
    <mergeCell ref="WXU4517:WYB4517"/>
    <mergeCell ref="WYC4517:WYJ4517"/>
    <mergeCell ref="WYK4517:WYR4517"/>
    <mergeCell ref="WYS4517:WYZ4517"/>
    <mergeCell ref="WZA4517:WZH4517"/>
    <mergeCell ref="WZI4517:WZP4517"/>
    <mergeCell ref="WZQ4517:WZX4517"/>
    <mergeCell ref="WZY4517:XAF4517"/>
    <mergeCell ref="XAG4517:XAN4517"/>
    <mergeCell ref="XAO4517:XAV4517"/>
    <mergeCell ref="XAW4517:XBD4517"/>
    <mergeCell ref="XBE4517:XBL4517"/>
    <mergeCell ref="XBM4517:XBT4517"/>
    <mergeCell ref="XBU4517:XCB4517"/>
    <mergeCell ref="XCC4517:XCJ4517"/>
    <mergeCell ref="XCK4517:XCR4517"/>
    <mergeCell ref="XCS4517:XCZ4517"/>
    <mergeCell ref="WSO4517:WSV4517"/>
    <mergeCell ref="WSW4517:WTD4517"/>
    <mergeCell ref="WTE4517:WTL4517"/>
    <mergeCell ref="WTM4517:WTT4517"/>
    <mergeCell ref="WTU4517:WUB4517"/>
    <mergeCell ref="WUC4517:WUJ4517"/>
    <mergeCell ref="WUK4517:WUR4517"/>
    <mergeCell ref="WUS4517:WUZ4517"/>
    <mergeCell ref="WVA4517:WVH4517"/>
    <mergeCell ref="WVI4517:WVP4517"/>
    <mergeCell ref="WVQ4517:WVX4517"/>
    <mergeCell ref="WVY4517:WWF4517"/>
    <mergeCell ref="WWG4517:WWN4517"/>
    <mergeCell ref="WWO4517:WWV4517"/>
    <mergeCell ref="VAO4517:VAV4517"/>
    <mergeCell ref="VAW4517:VBD4517"/>
    <mergeCell ref="VBE4517:VBL4517"/>
    <mergeCell ref="VBM4517:VBT4517"/>
    <mergeCell ref="VBU4517:VCB4517"/>
    <mergeCell ref="VCC4517:VCJ4517"/>
    <mergeCell ref="VCK4517:VCR4517"/>
    <mergeCell ref="VXI4517:VXP4517"/>
    <mergeCell ref="VNE4517:VNL4517"/>
    <mergeCell ref="XEO4517:XEV4517"/>
    <mergeCell ref="WKO4517:WKV4517"/>
    <mergeCell ref="WKW4517:WLD4517"/>
    <mergeCell ref="WLE4517:WLL4517"/>
    <mergeCell ref="WLM4517:WLT4517"/>
    <mergeCell ref="WLU4517:WMB4517"/>
    <mergeCell ref="WMC4517:WMJ4517"/>
    <mergeCell ref="WMK4517:WMR4517"/>
    <mergeCell ref="WMS4517:WMZ4517"/>
    <mergeCell ref="WNA4517:WNH4517"/>
    <mergeCell ref="WCW4517:WDD4517"/>
    <mergeCell ref="WDE4517:WDL4517"/>
    <mergeCell ref="WDM4517:WDT4517"/>
    <mergeCell ref="WDU4517:WEB4517"/>
    <mergeCell ref="WEC4517:WEJ4517"/>
    <mergeCell ref="WEK4517:WER4517"/>
    <mergeCell ref="WES4517:WEZ4517"/>
    <mergeCell ref="WFA4517:WFH4517"/>
    <mergeCell ref="WFI4517:WFP4517"/>
    <mergeCell ref="WFQ4517:WFX4517"/>
    <mergeCell ref="WFY4517:WGF4517"/>
    <mergeCell ref="WGG4517:WGN4517"/>
    <mergeCell ref="WGO4517:WGV4517"/>
    <mergeCell ref="TUW4517:TVD4517"/>
    <mergeCell ref="TVE4517:TVL4517"/>
    <mergeCell ref="TVM4517:TVT4517"/>
    <mergeCell ref="TVU4517:TWB4517"/>
    <mergeCell ref="TWC4517:TWJ4517"/>
    <mergeCell ref="TWK4517:TWR4517"/>
    <mergeCell ref="TWS4517:TWZ4517"/>
    <mergeCell ref="TXA4517:TXH4517"/>
    <mergeCell ref="TMW4517:TND4517"/>
    <mergeCell ref="TNE4517:TNL4517"/>
    <mergeCell ref="TNM4517:TNT4517"/>
    <mergeCell ref="TNU4517:TOB4517"/>
    <mergeCell ref="TOC4517:TOJ4517"/>
    <mergeCell ref="TOK4517:TOR4517"/>
    <mergeCell ref="TOS4517:TOZ4517"/>
    <mergeCell ref="TPA4517:TPH4517"/>
    <mergeCell ref="TPI4517:TPP4517"/>
    <mergeCell ref="TPQ4517:TPX4517"/>
    <mergeCell ref="TPY4517:TQF4517"/>
    <mergeCell ref="TQG4517:TQN4517"/>
    <mergeCell ref="TQO4517:TQV4517"/>
    <mergeCell ref="TQW4517:TRD4517"/>
    <mergeCell ref="TRE4517:TRL4517"/>
    <mergeCell ref="TRM4517:TRT4517"/>
    <mergeCell ref="TRU4517:TSB4517"/>
    <mergeCell ref="THQ4517:THX4517"/>
    <mergeCell ref="THY4517:TIF4517"/>
    <mergeCell ref="TIG4517:TIN4517"/>
    <mergeCell ref="TIO4517:TIV4517"/>
    <mergeCell ref="TIW4517:TJD4517"/>
    <mergeCell ref="TJE4517:TJL4517"/>
    <mergeCell ref="TJM4517:TJT4517"/>
    <mergeCell ref="TJU4517:TKB4517"/>
    <mergeCell ref="TKC4517:TKJ4517"/>
    <mergeCell ref="TKK4517:TKR4517"/>
    <mergeCell ref="TKS4517:TKZ4517"/>
    <mergeCell ref="TLA4517:TLH4517"/>
    <mergeCell ref="TLI4517:TLP4517"/>
    <mergeCell ref="TLQ4517:TLX4517"/>
    <mergeCell ref="TLY4517:TMF4517"/>
    <mergeCell ref="TMG4517:TMN4517"/>
    <mergeCell ref="TMO4517:TMV4517"/>
    <mergeCell ref="TCK4517:TCR4517"/>
    <mergeCell ref="TCS4517:TCZ4517"/>
    <mergeCell ref="TDA4517:TDH4517"/>
    <mergeCell ref="TDI4517:TDP4517"/>
    <mergeCell ref="TDQ4517:TDX4517"/>
    <mergeCell ref="TDY4517:TEF4517"/>
    <mergeCell ref="TEG4517:TEN4517"/>
    <mergeCell ref="TEO4517:TEV4517"/>
    <mergeCell ref="TEW4517:TFD4517"/>
    <mergeCell ref="TFE4517:TFL4517"/>
    <mergeCell ref="TFM4517:TFT4517"/>
    <mergeCell ref="TFU4517:TGB4517"/>
    <mergeCell ref="TGC4517:TGJ4517"/>
    <mergeCell ref="TGK4517:TGR4517"/>
    <mergeCell ref="TGS4517:TGZ4517"/>
    <mergeCell ref="THA4517:THH4517"/>
    <mergeCell ref="THI4517:THP4517"/>
    <mergeCell ref="SXE4517:SXL4517"/>
    <mergeCell ref="SXM4517:SXT4517"/>
    <mergeCell ref="SXU4517:SYB4517"/>
    <mergeCell ref="SYC4517:SYJ4517"/>
    <mergeCell ref="SYK4517:SYR4517"/>
    <mergeCell ref="SYS4517:SYZ4517"/>
    <mergeCell ref="SZA4517:SZH4517"/>
    <mergeCell ref="SZI4517:SZP4517"/>
    <mergeCell ref="SZQ4517:SZX4517"/>
    <mergeCell ref="SZY4517:TAF4517"/>
    <mergeCell ref="TAG4517:TAN4517"/>
    <mergeCell ref="TAO4517:TAV4517"/>
    <mergeCell ref="TAW4517:TBD4517"/>
    <mergeCell ref="TBE4517:TBL4517"/>
    <mergeCell ref="TBM4517:TBT4517"/>
    <mergeCell ref="TBU4517:TCB4517"/>
    <mergeCell ref="TCC4517:TCJ4517"/>
    <mergeCell ref="SRY4517:SSF4517"/>
    <mergeCell ref="SSG4517:SSN4517"/>
    <mergeCell ref="SSO4517:SSV4517"/>
    <mergeCell ref="SSW4517:STD4517"/>
    <mergeCell ref="STE4517:STL4517"/>
    <mergeCell ref="STM4517:STT4517"/>
    <mergeCell ref="STU4517:SUB4517"/>
    <mergeCell ref="SUC4517:SUJ4517"/>
    <mergeCell ref="SUK4517:SUR4517"/>
    <mergeCell ref="SUS4517:SUZ4517"/>
    <mergeCell ref="SVA4517:SVH4517"/>
    <mergeCell ref="SVI4517:SVP4517"/>
    <mergeCell ref="SVQ4517:SVX4517"/>
    <mergeCell ref="SVY4517:SWF4517"/>
    <mergeCell ref="SWG4517:SWN4517"/>
    <mergeCell ref="SWO4517:SWV4517"/>
    <mergeCell ref="SWW4517:SXD4517"/>
    <mergeCell ref="SMS4517:SMZ4517"/>
    <mergeCell ref="SNA4517:SNH4517"/>
    <mergeCell ref="SNI4517:SNP4517"/>
    <mergeCell ref="SNQ4517:SNX4517"/>
    <mergeCell ref="SNY4517:SOF4517"/>
    <mergeCell ref="SOG4517:SON4517"/>
    <mergeCell ref="SOO4517:SOV4517"/>
    <mergeCell ref="SOW4517:SPD4517"/>
    <mergeCell ref="SPE4517:SPL4517"/>
    <mergeCell ref="SPM4517:SPT4517"/>
    <mergeCell ref="SPU4517:SQB4517"/>
    <mergeCell ref="SQC4517:SQJ4517"/>
    <mergeCell ref="SQK4517:SQR4517"/>
    <mergeCell ref="SQS4517:SQZ4517"/>
    <mergeCell ref="SRA4517:SRH4517"/>
    <mergeCell ref="SRI4517:SRP4517"/>
    <mergeCell ref="SRQ4517:SRX4517"/>
    <mergeCell ref="SHM4517:SHT4517"/>
    <mergeCell ref="SHU4517:SIB4517"/>
    <mergeCell ref="SIC4517:SIJ4517"/>
    <mergeCell ref="SIK4517:SIR4517"/>
    <mergeCell ref="SIS4517:SIZ4517"/>
    <mergeCell ref="SJA4517:SJH4517"/>
    <mergeCell ref="SJI4517:SJP4517"/>
    <mergeCell ref="SJQ4517:SJX4517"/>
    <mergeCell ref="SJY4517:SKF4517"/>
    <mergeCell ref="SKG4517:SKN4517"/>
    <mergeCell ref="SKO4517:SKV4517"/>
    <mergeCell ref="SKW4517:SLD4517"/>
    <mergeCell ref="SLE4517:SLL4517"/>
    <mergeCell ref="SLM4517:SLT4517"/>
    <mergeCell ref="SLU4517:SMB4517"/>
    <mergeCell ref="SMC4517:SMJ4517"/>
    <mergeCell ref="SMK4517:SMR4517"/>
    <mergeCell ref="SCG4517:SCN4517"/>
    <mergeCell ref="SCO4517:SCV4517"/>
    <mergeCell ref="SCW4517:SDD4517"/>
    <mergeCell ref="SDE4517:SDL4517"/>
    <mergeCell ref="SDM4517:SDT4517"/>
    <mergeCell ref="SDU4517:SEB4517"/>
    <mergeCell ref="SEC4517:SEJ4517"/>
    <mergeCell ref="SEK4517:SER4517"/>
    <mergeCell ref="SES4517:SEZ4517"/>
    <mergeCell ref="SFA4517:SFH4517"/>
    <mergeCell ref="SFI4517:SFP4517"/>
    <mergeCell ref="SFQ4517:SFX4517"/>
    <mergeCell ref="SFY4517:SGF4517"/>
    <mergeCell ref="SGG4517:SGN4517"/>
    <mergeCell ref="SGO4517:SGV4517"/>
    <mergeCell ref="SGW4517:SHD4517"/>
    <mergeCell ref="SHE4517:SHL4517"/>
    <mergeCell ref="RXA4517:RXH4517"/>
    <mergeCell ref="RXI4517:RXP4517"/>
    <mergeCell ref="RXQ4517:RXX4517"/>
    <mergeCell ref="RXY4517:RYF4517"/>
    <mergeCell ref="RYG4517:RYN4517"/>
    <mergeCell ref="RYO4517:RYV4517"/>
    <mergeCell ref="RYW4517:RZD4517"/>
    <mergeCell ref="RZE4517:RZL4517"/>
    <mergeCell ref="RZM4517:RZT4517"/>
    <mergeCell ref="RZU4517:SAB4517"/>
    <mergeCell ref="SAC4517:SAJ4517"/>
    <mergeCell ref="SAK4517:SAR4517"/>
    <mergeCell ref="SAS4517:SAZ4517"/>
    <mergeCell ref="SBA4517:SBH4517"/>
    <mergeCell ref="SBI4517:SBP4517"/>
    <mergeCell ref="SBQ4517:SBX4517"/>
    <mergeCell ref="SBY4517:SCF4517"/>
    <mergeCell ref="RRU4517:RSB4517"/>
    <mergeCell ref="RSC4517:RSJ4517"/>
    <mergeCell ref="RSK4517:RSR4517"/>
    <mergeCell ref="RSS4517:RSZ4517"/>
    <mergeCell ref="RTA4517:RTH4517"/>
    <mergeCell ref="RTI4517:RTP4517"/>
    <mergeCell ref="RTQ4517:RTX4517"/>
    <mergeCell ref="RTY4517:RUF4517"/>
    <mergeCell ref="RUG4517:RUN4517"/>
    <mergeCell ref="RUO4517:RUV4517"/>
    <mergeCell ref="RUW4517:RVD4517"/>
    <mergeCell ref="RVE4517:RVL4517"/>
    <mergeCell ref="RVM4517:RVT4517"/>
    <mergeCell ref="RVU4517:RWB4517"/>
    <mergeCell ref="RWC4517:RWJ4517"/>
    <mergeCell ref="RWK4517:RWR4517"/>
    <mergeCell ref="RWS4517:RWZ4517"/>
    <mergeCell ref="RMO4517:RMV4517"/>
    <mergeCell ref="RMW4517:RND4517"/>
    <mergeCell ref="RNE4517:RNL4517"/>
    <mergeCell ref="RNM4517:RNT4517"/>
    <mergeCell ref="RNU4517:ROB4517"/>
    <mergeCell ref="ROC4517:ROJ4517"/>
    <mergeCell ref="ROK4517:ROR4517"/>
    <mergeCell ref="ROS4517:ROZ4517"/>
    <mergeCell ref="RPA4517:RPH4517"/>
    <mergeCell ref="RPI4517:RPP4517"/>
    <mergeCell ref="RPQ4517:RPX4517"/>
    <mergeCell ref="RPY4517:RQF4517"/>
    <mergeCell ref="RQG4517:RQN4517"/>
    <mergeCell ref="RQO4517:RQV4517"/>
    <mergeCell ref="RQW4517:RRD4517"/>
    <mergeCell ref="RRE4517:RRL4517"/>
    <mergeCell ref="RRM4517:RRT4517"/>
    <mergeCell ref="RHI4517:RHP4517"/>
    <mergeCell ref="RHQ4517:RHX4517"/>
    <mergeCell ref="RHY4517:RIF4517"/>
    <mergeCell ref="RIG4517:RIN4517"/>
    <mergeCell ref="RIO4517:RIV4517"/>
    <mergeCell ref="RIW4517:RJD4517"/>
    <mergeCell ref="RJE4517:RJL4517"/>
    <mergeCell ref="RJM4517:RJT4517"/>
    <mergeCell ref="RJU4517:RKB4517"/>
    <mergeCell ref="RKC4517:RKJ4517"/>
    <mergeCell ref="RKK4517:RKR4517"/>
    <mergeCell ref="RKS4517:RKZ4517"/>
    <mergeCell ref="RLA4517:RLH4517"/>
    <mergeCell ref="RLI4517:RLP4517"/>
    <mergeCell ref="RLQ4517:RLX4517"/>
    <mergeCell ref="RLY4517:RMF4517"/>
    <mergeCell ref="RMG4517:RMN4517"/>
    <mergeCell ref="RCC4517:RCJ4517"/>
    <mergeCell ref="RCK4517:RCR4517"/>
    <mergeCell ref="RCS4517:RCZ4517"/>
    <mergeCell ref="RDA4517:RDH4517"/>
    <mergeCell ref="RDI4517:RDP4517"/>
    <mergeCell ref="RDQ4517:RDX4517"/>
    <mergeCell ref="RDY4517:REF4517"/>
    <mergeCell ref="REG4517:REN4517"/>
    <mergeCell ref="REO4517:REV4517"/>
    <mergeCell ref="REW4517:RFD4517"/>
    <mergeCell ref="RFE4517:RFL4517"/>
    <mergeCell ref="RFM4517:RFT4517"/>
    <mergeCell ref="RFU4517:RGB4517"/>
    <mergeCell ref="RGC4517:RGJ4517"/>
    <mergeCell ref="RGK4517:RGR4517"/>
    <mergeCell ref="RGS4517:RGZ4517"/>
    <mergeCell ref="RHA4517:RHH4517"/>
    <mergeCell ref="QWW4517:QXD4517"/>
    <mergeCell ref="QXE4517:QXL4517"/>
    <mergeCell ref="QXM4517:QXT4517"/>
    <mergeCell ref="QXU4517:QYB4517"/>
    <mergeCell ref="QYC4517:QYJ4517"/>
    <mergeCell ref="QYK4517:QYR4517"/>
    <mergeCell ref="QYS4517:QYZ4517"/>
    <mergeCell ref="QZA4517:QZH4517"/>
    <mergeCell ref="QZI4517:QZP4517"/>
    <mergeCell ref="QZQ4517:QZX4517"/>
    <mergeCell ref="QZY4517:RAF4517"/>
    <mergeCell ref="RAG4517:RAN4517"/>
    <mergeCell ref="RAO4517:RAV4517"/>
    <mergeCell ref="RAW4517:RBD4517"/>
    <mergeCell ref="RBE4517:RBL4517"/>
    <mergeCell ref="RBM4517:RBT4517"/>
    <mergeCell ref="RBU4517:RCB4517"/>
    <mergeCell ref="QRQ4517:QRX4517"/>
    <mergeCell ref="QRY4517:QSF4517"/>
    <mergeCell ref="QSG4517:QSN4517"/>
    <mergeCell ref="QSO4517:QSV4517"/>
    <mergeCell ref="QSW4517:QTD4517"/>
    <mergeCell ref="QTE4517:QTL4517"/>
    <mergeCell ref="QTM4517:QTT4517"/>
    <mergeCell ref="QTU4517:QUB4517"/>
    <mergeCell ref="QUC4517:QUJ4517"/>
    <mergeCell ref="QUK4517:QUR4517"/>
    <mergeCell ref="QUS4517:QUZ4517"/>
    <mergeCell ref="QVA4517:QVH4517"/>
    <mergeCell ref="QVI4517:QVP4517"/>
    <mergeCell ref="QVQ4517:QVX4517"/>
    <mergeCell ref="QVY4517:QWF4517"/>
    <mergeCell ref="QWG4517:QWN4517"/>
    <mergeCell ref="QWO4517:QWV4517"/>
    <mergeCell ref="QMK4517:QMR4517"/>
    <mergeCell ref="QMS4517:QMZ4517"/>
    <mergeCell ref="QNA4517:QNH4517"/>
    <mergeCell ref="QNI4517:QNP4517"/>
    <mergeCell ref="QNQ4517:QNX4517"/>
    <mergeCell ref="QNY4517:QOF4517"/>
    <mergeCell ref="QOG4517:QON4517"/>
    <mergeCell ref="QOO4517:QOV4517"/>
    <mergeCell ref="QOW4517:QPD4517"/>
    <mergeCell ref="QPE4517:QPL4517"/>
    <mergeCell ref="QPM4517:QPT4517"/>
    <mergeCell ref="QPU4517:QQB4517"/>
    <mergeCell ref="QQC4517:QQJ4517"/>
    <mergeCell ref="QQK4517:QQR4517"/>
    <mergeCell ref="QQS4517:QQZ4517"/>
    <mergeCell ref="QRA4517:QRH4517"/>
    <mergeCell ref="QRI4517:QRP4517"/>
    <mergeCell ref="QHE4517:QHL4517"/>
    <mergeCell ref="QHM4517:QHT4517"/>
    <mergeCell ref="QHU4517:QIB4517"/>
    <mergeCell ref="QIC4517:QIJ4517"/>
    <mergeCell ref="QIK4517:QIR4517"/>
    <mergeCell ref="QIS4517:QIZ4517"/>
    <mergeCell ref="QJA4517:QJH4517"/>
    <mergeCell ref="QJI4517:QJP4517"/>
    <mergeCell ref="QJQ4517:QJX4517"/>
    <mergeCell ref="QJY4517:QKF4517"/>
    <mergeCell ref="QKG4517:QKN4517"/>
    <mergeCell ref="QKO4517:QKV4517"/>
    <mergeCell ref="QKW4517:QLD4517"/>
    <mergeCell ref="QLE4517:QLL4517"/>
    <mergeCell ref="QLM4517:QLT4517"/>
    <mergeCell ref="QLU4517:QMB4517"/>
    <mergeCell ref="QMC4517:QMJ4517"/>
    <mergeCell ref="QBY4517:QCF4517"/>
    <mergeCell ref="QCG4517:QCN4517"/>
    <mergeCell ref="QCO4517:QCV4517"/>
    <mergeCell ref="QCW4517:QDD4517"/>
    <mergeCell ref="QDE4517:QDL4517"/>
    <mergeCell ref="QDM4517:QDT4517"/>
    <mergeCell ref="QDU4517:QEB4517"/>
    <mergeCell ref="QEC4517:QEJ4517"/>
    <mergeCell ref="QEK4517:QER4517"/>
    <mergeCell ref="QES4517:QEZ4517"/>
    <mergeCell ref="QFA4517:QFH4517"/>
    <mergeCell ref="QFI4517:QFP4517"/>
    <mergeCell ref="QFQ4517:QFX4517"/>
    <mergeCell ref="QFY4517:QGF4517"/>
    <mergeCell ref="QGG4517:QGN4517"/>
    <mergeCell ref="QGO4517:QGV4517"/>
    <mergeCell ref="QGW4517:QHD4517"/>
    <mergeCell ref="PXA4517:PXH4517"/>
    <mergeCell ref="PXI4517:PXP4517"/>
    <mergeCell ref="PXQ4517:PXX4517"/>
    <mergeCell ref="PXY4517:PYF4517"/>
    <mergeCell ref="PYG4517:PYN4517"/>
    <mergeCell ref="PYO4517:PYV4517"/>
    <mergeCell ref="PYW4517:PZD4517"/>
    <mergeCell ref="PZE4517:PZL4517"/>
    <mergeCell ref="PZM4517:PZT4517"/>
    <mergeCell ref="PZU4517:QAB4517"/>
    <mergeCell ref="QAC4517:QAJ4517"/>
    <mergeCell ref="QAK4517:QAR4517"/>
    <mergeCell ref="QAS4517:QAZ4517"/>
    <mergeCell ref="QBA4517:QBH4517"/>
    <mergeCell ref="QBI4517:QBP4517"/>
    <mergeCell ref="QBQ4517:QBX4517"/>
    <mergeCell ref="PRM4517:PRT4517"/>
    <mergeCell ref="PRU4517:PSB4517"/>
    <mergeCell ref="PSC4517:PSJ4517"/>
    <mergeCell ref="PSK4517:PSR4517"/>
    <mergeCell ref="PSS4517:PSZ4517"/>
    <mergeCell ref="PTA4517:PTH4517"/>
    <mergeCell ref="PTI4517:PTP4517"/>
    <mergeCell ref="PTQ4517:PTX4517"/>
    <mergeCell ref="PTY4517:PUF4517"/>
    <mergeCell ref="PUG4517:PUN4517"/>
    <mergeCell ref="PUO4517:PUV4517"/>
    <mergeCell ref="PUW4517:PVD4517"/>
    <mergeCell ref="PVE4517:PVL4517"/>
    <mergeCell ref="PVM4517:PVT4517"/>
    <mergeCell ref="PVU4517:PWB4517"/>
    <mergeCell ref="PWC4517:PWJ4517"/>
    <mergeCell ref="PWK4517:PWR4517"/>
    <mergeCell ref="PMW4517:PND4517"/>
    <mergeCell ref="PNE4517:PNL4517"/>
    <mergeCell ref="PNM4517:PNT4517"/>
    <mergeCell ref="PNU4517:POB4517"/>
    <mergeCell ref="POC4517:POJ4517"/>
    <mergeCell ref="POK4517:POR4517"/>
    <mergeCell ref="POS4517:POZ4517"/>
    <mergeCell ref="PPA4517:PPH4517"/>
    <mergeCell ref="PPI4517:PPP4517"/>
    <mergeCell ref="PPQ4517:PPX4517"/>
    <mergeCell ref="PPY4517:PQF4517"/>
    <mergeCell ref="PQG4517:PQN4517"/>
    <mergeCell ref="PQO4517:PQV4517"/>
    <mergeCell ref="PQW4517:PRD4517"/>
    <mergeCell ref="PRE4517:PRL4517"/>
    <mergeCell ref="PHA4517:PHH4517"/>
    <mergeCell ref="PHI4517:PHP4517"/>
    <mergeCell ref="PHQ4517:PHX4517"/>
    <mergeCell ref="PHY4517:PIF4517"/>
    <mergeCell ref="PIG4517:PIN4517"/>
    <mergeCell ref="PIO4517:PIV4517"/>
    <mergeCell ref="PIW4517:PJD4517"/>
    <mergeCell ref="PJE4517:PJL4517"/>
    <mergeCell ref="PJM4517:PJT4517"/>
    <mergeCell ref="PJU4517:PKB4517"/>
    <mergeCell ref="PKC4517:PKJ4517"/>
    <mergeCell ref="PKK4517:PKR4517"/>
    <mergeCell ref="PKS4517:PKZ4517"/>
    <mergeCell ref="PLA4517:PLH4517"/>
    <mergeCell ref="PLI4517:PLP4517"/>
    <mergeCell ref="PLQ4517:PLX4517"/>
    <mergeCell ref="PLY4517:PMF4517"/>
    <mergeCell ref="PWS4517:PWZ4517"/>
    <mergeCell ref="PCS4517:PCZ4517"/>
    <mergeCell ref="PDA4517:PDH4517"/>
    <mergeCell ref="PDI4517:PDP4517"/>
    <mergeCell ref="PDQ4517:PDX4517"/>
    <mergeCell ref="PDY4517:PEF4517"/>
    <mergeCell ref="PEG4517:PEN4517"/>
    <mergeCell ref="PEO4517:PEV4517"/>
    <mergeCell ref="PEW4517:PFD4517"/>
    <mergeCell ref="PFE4517:PFL4517"/>
    <mergeCell ref="PFM4517:PFT4517"/>
    <mergeCell ref="PFU4517:PGB4517"/>
    <mergeCell ref="PGC4517:PGJ4517"/>
    <mergeCell ref="PGK4517:PGR4517"/>
    <mergeCell ref="PGS4517:PGZ4517"/>
    <mergeCell ref="OWO4517:OWV4517"/>
    <mergeCell ref="OWW4517:OXD4517"/>
    <mergeCell ref="OXE4517:OXL4517"/>
    <mergeCell ref="OXM4517:OXT4517"/>
    <mergeCell ref="OXU4517:OYB4517"/>
    <mergeCell ref="OYC4517:OYJ4517"/>
    <mergeCell ref="OYK4517:OYR4517"/>
    <mergeCell ref="OYS4517:OYZ4517"/>
    <mergeCell ref="OZA4517:OZH4517"/>
    <mergeCell ref="OZI4517:OZP4517"/>
    <mergeCell ref="OZQ4517:OZX4517"/>
    <mergeCell ref="OZY4517:PAF4517"/>
    <mergeCell ref="PAG4517:PAN4517"/>
    <mergeCell ref="PAO4517:PAV4517"/>
    <mergeCell ref="PAW4517:PBD4517"/>
    <mergeCell ref="PBE4517:PBL4517"/>
    <mergeCell ref="PBM4517:PBT4517"/>
    <mergeCell ref="PMG4517:PMN4517"/>
    <mergeCell ref="PMO4517:PMV4517"/>
    <mergeCell ref="OSO4517:OSV4517"/>
    <mergeCell ref="OSW4517:OTD4517"/>
    <mergeCell ref="OTE4517:OTL4517"/>
    <mergeCell ref="OTM4517:OTT4517"/>
    <mergeCell ref="OTU4517:OUB4517"/>
    <mergeCell ref="OUC4517:OUJ4517"/>
    <mergeCell ref="OUK4517:OUR4517"/>
    <mergeCell ref="OUS4517:OUZ4517"/>
    <mergeCell ref="OVA4517:OVH4517"/>
    <mergeCell ref="OVI4517:OVP4517"/>
    <mergeCell ref="OVQ4517:OVX4517"/>
    <mergeCell ref="OVY4517:OWF4517"/>
    <mergeCell ref="OWG4517:OWN4517"/>
    <mergeCell ref="OMC4517:OMJ4517"/>
    <mergeCell ref="OMK4517:OMR4517"/>
    <mergeCell ref="OMS4517:OMZ4517"/>
    <mergeCell ref="ONA4517:ONH4517"/>
    <mergeCell ref="ONI4517:ONP4517"/>
    <mergeCell ref="ONQ4517:ONX4517"/>
    <mergeCell ref="ONY4517:OOF4517"/>
    <mergeCell ref="OOG4517:OON4517"/>
    <mergeCell ref="OOO4517:OOV4517"/>
    <mergeCell ref="OOW4517:OPD4517"/>
    <mergeCell ref="OPE4517:OPL4517"/>
    <mergeCell ref="OPM4517:OPT4517"/>
    <mergeCell ref="OPU4517:OQB4517"/>
    <mergeCell ref="OQC4517:OQJ4517"/>
    <mergeCell ref="OQK4517:OQR4517"/>
    <mergeCell ref="OQS4517:OQZ4517"/>
    <mergeCell ref="ORA4517:ORH4517"/>
    <mergeCell ref="PBU4517:PCB4517"/>
    <mergeCell ref="PCC4517:PCJ4517"/>
    <mergeCell ref="PCK4517:PCR4517"/>
    <mergeCell ref="OIK4517:OIR4517"/>
    <mergeCell ref="OIS4517:OIZ4517"/>
    <mergeCell ref="OJA4517:OJH4517"/>
    <mergeCell ref="OJI4517:OJP4517"/>
    <mergeCell ref="OJQ4517:OJX4517"/>
    <mergeCell ref="OJY4517:OKF4517"/>
    <mergeCell ref="OKG4517:OKN4517"/>
    <mergeCell ref="OKO4517:OKV4517"/>
    <mergeCell ref="OKW4517:OLD4517"/>
    <mergeCell ref="OLE4517:OLL4517"/>
    <mergeCell ref="OLM4517:OLT4517"/>
    <mergeCell ref="OLU4517:OMB4517"/>
    <mergeCell ref="OBQ4517:OBX4517"/>
    <mergeCell ref="OBY4517:OCF4517"/>
    <mergeCell ref="OCG4517:OCN4517"/>
    <mergeCell ref="OCO4517:OCV4517"/>
    <mergeCell ref="OCW4517:ODD4517"/>
    <mergeCell ref="ODE4517:ODL4517"/>
    <mergeCell ref="ODM4517:ODT4517"/>
    <mergeCell ref="ODU4517:OEB4517"/>
    <mergeCell ref="OEC4517:OEJ4517"/>
    <mergeCell ref="OEK4517:OER4517"/>
    <mergeCell ref="OES4517:OEZ4517"/>
    <mergeCell ref="OFA4517:OFH4517"/>
    <mergeCell ref="OFI4517:OFP4517"/>
    <mergeCell ref="OFQ4517:OFX4517"/>
    <mergeCell ref="OFY4517:OGF4517"/>
    <mergeCell ref="OGG4517:OGN4517"/>
    <mergeCell ref="OGO4517:OGV4517"/>
    <mergeCell ref="ORI4517:ORP4517"/>
    <mergeCell ref="ORQ4517:ORX4517"/>
    <mergeCell ref="ORY4517:OSF4517"/>
    <mergeCell ref="OSG4517:OSN4517"/>
    <mergeCell ref="NYW4517:NZD4517"/>
    <mergeCell ref="NZE4517:NZL4517"/>
    <mergeCell ref="NZM4517:NZT4517"/>
    <mergeCell ref="NZU4517:OAB4517"/>
    <mergeCell ref="OAC4517:OAJ4517"/>
    <mergeCell ref="OAK4517:OAR4517"/>
    <mergeCell ref="NPQ4517:NPX4517"/>
    <mergeCell ref="NPY4517:NQF4517"/>
    <mergeCell ref="OAS4517:OAZ4517"/>
    <mergeCell ref="OBA4517:OBH4517"/>
    <mergeCell ref="OBI4517:OBP4517"/>
    <mergeCell ref="NRE4517:NRL4517"/>
    <mergeCell ref="NRM4517:NRT4517"/>
    <mergeCell ref="NRU4517:NSB4517"/>
    <mergeCell ref="NSC4517:NSJ4517"/>
    <mergeCell ref="NSK4517:NSR4517"/>
    <mergeCell ref="NSS4517:NSZ4517"/>
    <mergeCell ref="NTA4517:NTH4517"/>
    <mergeCell ref="NTI4517:NTP4517"/>
    <mergeCell ref="NTQ4517:NTX4517"/>
    <mergeCell ref="NTY4517:NUF4517"/>
    <mergeCell ref="NUG4517:NUN4517"/>
    <mergeCell ref="NUO4517:NUV4517"/>
    <mergeCell ref="NUW4517:NVD4517"/>
    <mergeCell ref="NVE4517:NVL4517"/>
    <mergeCell ref="NVM4517:NVT4517"/>
    <mergeCell ref="NVU4517:NWB4517"/>
    <mergeCell ref="NWC4517:NWJ4517"/>
    <mergeCell ref="OGW4517:OHD4517"/>
    <mergeCell ref="OHE4517:OHL4517"/>
    <mergeCell ref="OHM4517:OHT4517"/>
    <mergeCell ref="OHU4517:OIB4517"/>
    <mergeCell ref="OIC4517:OIJ4517"/>
    <mergeCell ref="NAG4517:NAN4517"/>
    <mergeCell ref="NAO4517:NAV4517"/>
    <mergeCell ref="MWG4517:MWN4517"/>
    <mergeCell ref="MWO4517:MWV4517"/>
    <mergeCell ref="NAW4517:NBD4517"/>
    <mergeCell ref="NBE4517:NBL4517"/>
    <mergeCell ref="NQG4517:NQN4517"/>
    <mergeCell ref="NQO4517:NQV4517"/>
    <mergeCell ref="NQW4517:NRD4517"/>
    <mergeCell ref="NHA4517:NHH4517"/>
    <mergeCell ref="NHI4517:NHP4517"/>
    <mergeCell ref="NHQ4517:NHX4517"/>
    <mergeCell ref="NHY4517:NIF4517"/>
    <mergeCell ref="NIG4517:NIN4517"/>
    <mergeCell ref="NIO4517:NIV4517"/>
    <mergeCell ref="NIW4517:NJD4517"/>
    <mergeCell ref="NJE4517:NJL4517"/>
    <mergeCell ref="NJM4517:NJT4517"/>
    <mergeCell ref="NJU4517:NKB4517"/>
    <mergeCell ref="NKC4517:NKJ4517"/>
    <mergeCell ref="NKK4517:NKR4517"/>
    <mergeCell ref="NKS4517:NKZ4517"/>
    <mergeCell ref="NLA4517:NLH4517"/>
    <mergeCell ref="NLI4517:NLP4517"/>
    <mergeCell ref="NLQ4517:NLX4517"/>
    <mergeCell ref="NWK4517:NWR4517"/>
    <mergeCell ref="NWS4517:NWZ4517"/>
    <mergeCell ref="NXA4517:NXH4517"/>
    <mergeCell ref="NXI4517:NXP4517"/>
    <mergeCell ref="NXQ4517:NXX4517"/>
    <mergeCell ref="NXY4517:NYF4517"/>
    <mergeCell ref="NYG4517:NYN4517"/>
    <mergeCell ref="NYO4517:NYV4517"/>
    <mergeCell ref="MUK4517:MUR4517"/>
    <mergeCell ref="MUS4517:MUZ4517"/>
    <mergeCell ref="MVA4517:MVH4517"/>
    <mergeCell ref="MVI4517:MVP4517"/>
    <mergeCell ref="MVQ4517:MVX4517"/>
    <mergeCell ref="MVY4517:MWF4517"/>
    <mergeCell ref="NLY4517:NMF4517"/>
    <mergeCell ref="NMG4517:NMN4517"/>
    <mergeCell ref="NMO4517:NMV4517"/>
    <mergeCell ref="NMW4517:NND4517"/>
    <mergeCell ref="NNE4517:NNL4517"/>
    <mergeCell ref="NNM4517:NNT4517"/>
    <mergeCell ref="NNU4517:NOB4517"/>
    <mergeCell ref="NOC4517:NOJ4517"/>
    <mergeCell ref="NOK4517:NOR4517"/>
    <mergeCell ref="NOS4517:NOZ4517"/>
    <mergeCell ref="NPA4517:NPH4517"/>
    <mergeCell ref="NPI4517:NPP4517"/>
    <mergeCell ref="MLU4517:MMB4517"/>
    <mergeCell ref="MMC4517:MMJ4517"/>
    <mergeCell ref="MMK4517:MMR4517"/>
    <mergeCell ref="MMS4517:MMZ4517"/>
    <mergeCell ref="MNA4517:MNH4517"/>
    <mergeCell ref="MNI4517:MNP4517"/>
    <mergeCell ref="MNQ4517:MNX4517"/>
    <mergeCell ref="MNY4517:MOF4517"/>
    <mergeCell ref="MOG4517:MON4517"/>
    <mergeCell ref="MOO4517:MOV4517"/>
    <mergeCell ref="MOW4517:MPD4517"/>
    <mergeCell ref="MPE4517:MPL4517"/>
    <mergeCell ref="MPM4517:MPT4517"/>
    <mergeCell ref="MPU4517:MQB4517"/>
    <mergeCell ref="MQC4517:MQJ4517"/>
    <mergeCell ref="MQK4517:MQR4517"/>
    <mergeCell ref="MQS4517:MQZ4517"/>
    <mergeCell ref="NGS4517:NGZ4517"/>
    <mergeCell ref="NBM4517:NBT4517"/>
    <mergeCell ref="NBU4517:NCB4517"/>
    <mergeCell ref="NCC4517:NCJ4517"/>
    <mergeCell ref="NCK4517:NCR4517"/>
    <mergeCell ref="NCS4517:NCZ4517"/>
    <mergeCell ref="NDA4517:NDH4517"/>
    <mergeCell ref="NDI4517:NDP4517"/>
    <mergeCell ref="NDQ4517:NDX4517"/>
    <mergeCell ref="NDY4517:NEF4517"/>
    <mergeCell ref="NEG4517:NEN4517"/>
    <mergeCell ref="NEO4517:NEV4517"/>
    <mergeCell ref="NEW4517:NFD4517"/>
    <mergeCell ref="NFE4517:NFL4517"/>
    <mergeCell ref="NFM4517:NFT4517"/>
    <mergeCell ref="NFU4517:NGB4517"/>
    <mergeCell ref="NGC4517:NGJ4517"/>
    <mergeCell ref="NGK4517:NGR4517"/>
    <mergeCell ref="MWW4517:MXD4517"/>
    <mergeCell ref="MXE4517:MXL4517"/>
    <mergeCell ref="MXM4517:MXT4517"/>
    <mergeCell ref="MXU4517:MYB4517"/>
    <mergeCell ref="MYC4517:MYJ4517"/>
    <mergeCell ref="MYK4517:MYR4517"/>
    <mergeCell ref="MYS4517:MYZ4517"/>
    <mergeCell ref="MZA4517:MZH4517"/>
    <mergeCell ref="MZI4517:MZP4517"/>
    <mergeCell ref="MZQ4517:MZX4517"/>
    <mergeCell ref="MZY4517:NAF4517"/>
    <mergeCell ref="MKG4517:MKN4517"/>
    <mergeCell ref="MKO4517:MKV4517"/>
    <mergeCell ref="MKW4517:MLD4517"/>
    <mergeCell ref="MLE4517:MLL4517"/>
    <mergeCell ref="MLM4517:MLT4517"/>
    <mergeCell ref="MBI4517:MBP4517"/>
    <mergeCell ref="MBQ4517:MBX4517"/>
    <mergeCell ref="MBY4517:MCF4517"/>
    <mergeCell ref="MCG4517:MCN4517"/>
    <mergeCell ref="MCO4517:MCV4517"/>
    <mergeCell ref="MCW4517:MDD4517"/>
    <mergeCell ref="MDE4517:MDL4517"/>
    <mergeCell ref="MDM4517:MDT4517"/>
    <mergeCell ref="MDU4517:MEB4517"/>
    <mergeCell ref="MEC4517:MEJ4517"/>
    <mergeCell ref="MEK4517:MER4517"/>
    <mergeCell ref="MES4517:MEZ4517"/>
    <mergeCell ref="MFA4517:MFH4517"/>
    <mergeCell ref="MFI4517:MFP4517"/>
    <mergeCell ref="MFQ4517:MFX4517"/>
    <mergeCell ref="MFY4517:MGF4517"/>
    <mergeCell ref="MGG4517:MGN4517"/>
    <mergeCell ref="MRA4517:MRH4517"/>
    <mergeCell ref="MRI4517:MRP4517"/>
    <mergeCell ref="MRQ4517:MRX4517"/>
    <mergeCell ref="MRY4517:MSF4517"/>
    <mergeCell ref="MSG4517:MSN4517"/>
    <mergeCell ref="MSO4517:MSV4517"/>
    <mergeCell ref="MSW4517:MTD4517"/>
    <mergeCell ref="MTE4517:MTL4517"/>
    <mergeCell ref="MTM4517:MTT4517"/>
    <mergeCell ref="MTU4517:MUB4517"/>
    <mergeCell ref="MUC4517:MUJ4517"/>
    <mergeCell ref="MAC4517:MAJ4517"/>
    <mergeCell ref="MAK4517:MAR4517"/>
    <mergeCell ref="MAS4517:MAZ4517"/>
    <mergeCell ref="MBA4517:MBH4517"/>
    <mergeCell ref="LQW4517:LRD4517"/>
    <mergeCell ref="LRE4517:LRL4517"/>
    <mergeCell ref="LRM4517:LRT4517"/>
    <mergeCell ref="LRU4517:LSB4517"/>
    <mergeCell ref="LSC4517:LSJ4517"/>
    <mergeCell ref="LSK4517:LSR4517"/>
    <mergeCell ref="LSS4517:LSZ4517"/>
    <mergeCell ref="LTA4517:LTH4517"/>
    <mergeCell ref="LTI4517:LTP4517"/>
    <mergeCell ref="LTQ4517:LTX4517"/>
    <mergeCell ref="LTY4517:LUF4517"/>
    <mergeCell ref="LUG4517:LUN4517"/>
    <mergeCell ref="LUO4517:LUV4517"/>
    <mergeCell ref="LUW4517:LVD4517"/>
    <mergeCell ref="LVE4517:LVL4517"/>
    <mergeCell ref="LVM4517:LVT4517"/>
    <mergeCell ref="LVU4517:LWB4517"/>
    <mergeCell ref="MGO4517:MGV4517"/>
    <mergeCell ref="MGW4517:MHD4517"/>
    <mergeCell ref="MHE4517:MHL4517"/>
    <mergeCell ref="MHM4517:MHT4517"/>
    <mergeCell ref="MHU4517:MIB4517"/>
    <mergeCell ref="MIC4517:MIJ4517"/>
    <mergeCell ref="MIK4517:MIR4517"/>
    <mergeCell ref="MIS4517:MIZ4517"/>
    <mergeCell ref="MJA4517:MJH4517"/>
    <mergeCell ref="MJI4517:MJP4517"/>
    <mergeCell ref="MJQ4517:MJX4517"/>
    <mergeCell ref="MJY4517:MKF4517"/>
    <mergeCell ref="LPY4517:LQF4517"/>
    <mergeCell ref="LQG4517:LQN4517"/>
    <mergeCell ref="LQO4517:LQV4517"/>
    <mergeCell ref="LGK4517:LGR4517"/>
    <mergeCell ref="LGS4517:LGZ4517"/>
    <mergeCell ref="LHA4517:LHH4517"/>
    <mergeCell ref="LHI4517:LHP4517"/>
    <mergeCell ref="LHQ4517:LHX4517"/>
    <mergeCell ref="LHY4517:LIF4517"/>
    <mergeCell ref="LIG4517:LIN4517"/>
    <mergeCell ref="LIO4517:LIV4517"/>
    <mergeCell ref="LIW4517:LJD4517"/>
    <mergeCell ref="LJE4517:LJL4517"/>
    <mergeCell ref="LJM4517:LJT4517"/>
    <mergeCell ref="LJU4517:LKB4517"/>
    <mergeCell ref="LKC4517:LKJ4517"/>
    <mergeCell ref="LKK4517:LKR4517"/>
    <mergeCell ref="LKS4517:LKZ4517"/>
    <mergeCell ref="LLA4517:LLH4517"/>
    <mergeCell ref="LLI4517:LLP4517"/>
    <mergeCell ref="LWC4517:LWJ4517"/>
    <mergeCell ref="LWK4517:LWR4517"/>
    <mergeCell ref="LWS4517:LWZ4517"/>
    <mergeCell ref="LXA4517:LXH4517"/>
    <mergeCell ref="LXI4517:LXP4517"/>
    <mergeCell ref="LXQ4517:LXX4517"/>
    <mergeCell ref="LXY4517:LYF4517"/>
    <mergeCell ref="LYG4517:LYN4517"/>
    <mergeCell ref="LYO4517:LYV4517"/>
    <mergeCell ref="LYW4517:LZD4517"/>
    <mergeCell ref="LZE4517:LZL4517"/>
    <mergeCell ref="LZM4517:LZT4517"/>
    <mergeCell ref="LZU4517:MAB4517"/>
    <mergeCell ref="LFM4517:LFT4517"/>
    <mergeCell ref="LFU4517:LGB4517"/>
    <mergeCell ref="LGC4517:LGJ4517"/>
    <mergeCell ref="KWG4517:KWN4517"/>
    <mergeCell ref="KWO4517:KWV4517"/>
    <mergeCell ref="KWW4517:KXD4517"/>
    <mergeCell ref="KXE4517:KXL4517"/>
    <mergeCell ref="KXM4517:KXT4517"/>
    <mergeCell ref="KXU4517:KYB4517"/>
    <mergeCell ref="KYC4517:KYJ4517"/>
    <mergeCell ref="KYK4517:KYR4517"/>
    <mergeCell ref="KYS4517:KYZ4517"/>
    <mergeCell ref="KZA4517:KZH4517"/>
    <mergeCell ref="KZI4517:KZP4517"/>
    <mergeCell ref="KZQ4517:KZX4517"/>
    <mergeCell ref="KZY4517:LAF4517"/>
    <mergeCell ref="LAG4517:LAN4517"/>
    <mergeCell ref="LAO4517:LAV4517"/>
    <mergeCell ref="LAW4517:LBD4517"/>
    <mergeCell ref="LLQ4517:LLX4517"/>
    <mergeCell ref="LLY4517:LMF4517"/>
    <mergeCell ref="LMG4517:LMN4517"/>
    <mergeCell ref="LMO4517:LMV4517"/>
    <mergeCell ref="LMW4517:LND4517"/>
    <mergeCell ref="LNE4517:LNL4517"/>
    <mergeCell ref="LNM4517:LNT4517"/>
    <mergeCell ref="LNU4517:LOB4517"/>
    <mergeCell ref="LOC4517:LOJ4517"/>
    <mergeCell ref="LOK4517:LOR4517"/>
    <mergeCell ref="LOS4517:LOZ4517"/>
    <mergeCell ref="LPA4517:LPH4517"/>
    <mergeCell ref="LPI4517:LPP4517"/>
    <mergeCell ref="LPQ4517:LPX4517"/>
    <mergeCell ref="KQC4517:KQJ4517"/>
    <mergeCell ref="KQK4517:KQR4517"/>
    <mergeCell ref="KGG4517:KGN4517"/>
    <mergeCell ref="KGO4517:KGV4517"/>
    <mergeCell ref="KGW4517:KHD4517"/>
    <mergeCell ref="KHE4517:KHL4517"/>
    <mergeCell ref="KHM4517:KHT4517"/>
    <mergeCell ref="KHU4517:KIB4517"/>
    <mergeCell ref="KIC4517:KIJ4517"/>
    <mergeCell ref="KIK4517:KIR4517"/>
    <mergeCell ref="KIS4517:KIZ4517"/>
    <mergeCell ref="KJA4517:KJH4517"/>
    <mergeCell ref="KJI4517:KJP4517"/>
    <mergeCell ref="KJQ4517:KJX4517"/>
    <mergeCell ref="KJY4517:KKF4517"/>
    <mergeCell ref="KKG4517:KKN4517"/>
    <mergeCell ref="KKO4517:KKV4517"/>
    <mergeCell ref="KKW4517:KLD4517"/>
    <mergeCell ref="KLE4517:KLL4517"/>
    <mergeCell ref="LBE4517:LBL4517"/>
    <mergeCell ref="LBM4517:LBT4517"/>
    <mergeCell ref="LBU4517:LCB4517"/>
    <mergeCell ref="LCC4517:LCJ4517"/>
    <mergeCell ref="LCK4517:LCR4517"/>
    <mergeCell ref="LCS4517:LCZ4517"/>
    <mergeCell ref="LDA4517:LDH4517"/>
    <mergeCell ref="LDI4517:LDP4517"/>
    <mergeCell ref="LDQ4517:LDX4517"/>
    <mergeCell ref="LDY4517:LEF4517"/>
    <mergeCell ref="LEG4517:LEN4517"/>
    <mergeCell ref="LEO4517:LEV4517"/>
    <mergeCell ref="LEW4517:LFD4517"/>
    <mergeCell ref="LFE4517:LFL4517"/>
    <mergeCell ref="KVY4517:KWF4517"/>
    <mergeCell ref="KQS4517:KQZ4517"/>
    <mergeCell ref="KRA4517:KRH4517"/>
    <mergeCell ref="KRI4517:KRP4517"/>
    <mergeCell ref="KRQ4517:KRX4517"/>
    <mergeCell ref="KRY4517:KSF4517"/>
    <mergeCell ref="KSG4517:KSN4517"/>
    <mergeCell ref="KSO4517:KSV4517"/>
    <mergeCell ref="KSW4517:KTD4517"/>
    <mergeCell ref="KTE4517:KTL4517"/>
    <mergeCell ref="KTM4517:KTT4517"/>
    <mergeCell ref="KTU4517:KUB4517"/>
    <mergeCell ref="KUC4517:KUJ4517"/>
    <mergeCell ref="KUK4517:KUR4517"/>
    <mergeCell ref="KUS4517:KUZ4517"/>
    <mergeCell ref="KVA4517:KVH4517"/>
    <mergeCell ref="KVI4517:KVP4517"/>
    <mergeCell ref="KVQ4517:KVX4517"/>
    <mergeCell ref="KMC4517:KMJ4517"/>
    <mergeCell ref="KMK4517:KMR4517"/>
    <mergeCell ref="KMS4517:KMZ4517"/>
    <mergeCell ref="KNA4517:KNH4517"/>
    <mergeCell ref="KNI4517:KNP4517"/>
    <mergeCell ref="KNQ4517:KNX4517"/>
    <mergeCell ref="KNY4517:KOF4517"/>
    <mergeCell ref="KOG4517:KON4517"/>
    <mergeCell ref="KOO4517:KOV4517"/>
    <mergeCell ref="KOW4517:KPD4517"/>
    <mergeCell ref="KPE4517:KPL4517"/>
    <mergeCell ref="KPM4517:KPT4517"/>
    <mergeCell ref="KPU4517:KQB4517"/>
    <mergeCell ref="KBY4517:KCF4517"/>
    <mergeCell ref="KCG4517:KCN4517"/>
    <mergeCell ref="KCO4517:KCV4517"/>
    <mergeCell ref="KCW4517:KDD4517"/>
    <mergeCell ref="KDE4517:KDL4517"/>
    <mergeCell ref="KDM4517:KDT4517"/>
    <mergeCell ref="KDU4517:KEB4517"/>
    <mergeCell ref="KEC4517:KEJ4517"/>
    <mergeCell ref="KEK4517:KER4517"/>
    <mergeCell ref="KES4517:KEZ4517"/>
    <mergeCell ref="KFA4517:KFH4517"/>
    <mergeCell ref="KFI4517:KFP4517"/>
    <mergeCell ref="KFQ4517:KFX4517"/>
    <mergeCell ref="KFY4517:KGF4517"/>
    <mergeCell ref="JVU4517:JWB4517"/>
    <mergeCell ref="JWC4517:JWJ4517"/>
    <mergeCell ref="JWK4517:JWR4517"/>
    <mergeCell ref="JWS4517:JWZ4517"/>
    <mergeCell ref="JXA4517:JXH4517"/>
    <mergeCell ref="JXI4517:JXP4517"/>
    <mergeCell ref="JXQ4517:JXX4517"/>
    <mergeCell ref="JXY4517:JYF4517"/>
    <mergeCell ref="JYG4517:JYN4517"/>
    <mergeCell ref="JYO4517:JYV4517"/>
    <mergeCell ref="JYW4517:JZD4517"/>
    <mergeCell ref="JZE4517:JZL4517"/>
    <mergeCell ref="JZM4517:JZT4517"/>
    <mergeCell ref="JZU4517:KAB4517"/>
    <mergeCell ref="KAC4517:KAJ4517"/>
    <mergeCell ref="KAK4517:KAR4517"/>
    <mergeCell ref="KAS4517:KAZ4517"/>
    <mergeCell ref="KLM4517:KLT4517"/>
    <mergeCell ref="KLU4517:KMB4517"/>
    <mergeCell ref="JRU4517:JSB4517"/>
    <mergeCell ref="JSC4517:JSJ4517"/>
    <mergeCell ref="JSK4517:JSR4517"/>
    <mergeCell ref="JSS4517:JSZ4517"/>
    <mergeCell ref="JTA4517:JTH4517"/>
    <mergeCell ref="JTI4517:JTP4517"/>
    <mergeCell ref="JTQ4517:JTX4517"/>
    <mergeCell ref="JTY4517:JUF4517"/>
    <mergeCell ref="JUG4517:JUN4517"/>
    <mergeCell ref="JUO4517:JUV4517"/>
    <mergeCell ref="JUW4517:JVD4517"/>
    <mergeCell ref="JVE4517:JVL4517"/>
    <mergeCell ref="JVM4517:JVT4517"/>
    <mergeCell ref="JLI4517:JLP4517"/>
    <mergeCell ref="JLQ4517:JLX4517"/>
    <mergeCell ref="JLY4517:JMF4517"/>
    <mergeCell ref="JMG4517:JMN4517"/>
    <mergeCell ref="JMO4517:JMV4517"/>
    <mergeCell ref="JMW4517:JND4517"/>
    <mergeCell ref="JNE4517:JNL4517"/>
    <mergeCell ref="JNM4517:JNT4517"/>
    <mergeCell ref="JNU4517:JOB4517"/>
    <mergeCell ref="JOC4517:JOJ4517"/>
    <mergeCell ref="JOK4517:JOR4517"/>
    <mergeCell ref="JOS4517:JOZ4517"/>
    <mergeCell ref="JPA4517:JPH4517"/>
    <mergeCell ref="JPI4517:JPP4517"/>
    <mergeCell ref="JPQ4517:JPX4517"/>
    <mergeCell ref="JPY4517:JQF4517"/>
    <mergeCell ref="JQG4517:JQN4517"/>
    <mergeCell ref="KBA4517:KBH4517"/>
    <mergeCell ref="KBI4517:KBP4517"/>
    <mergeCell ref="KBQ4517:KBX4517"/>
    <mergeCell ref="JHQ4517:JHX4517"/>
    <mergeCell ref="JHY4517:JIF4517"/>
    <mergeCell ref="JIG4517:JIN4517"/>
    <mergeCell ref="JIO4517:JIV4517"/>
    <mergeCell ref="JIW4517:JJD4517"/>
    <mergeCell ref="JJE4517:JJL4517"/>
    <mergeCell ref="JJM4517:JJT4517"/>
    <mergeCell ref="JJU4517:JKB4517"/>
    <mergeCell ref="JKC4517:JKJ4517"/>
    <mergeCell ref="JKK4517:JKR4517"/>
    <mergeCell ref="JKS4517:JKZ4517"/>
    <mergeCell ref="JLA4517:JLH4517"/>
    <mergeCell ref="JAW4517:JBD4517"/>
    <mergeCell ref="JBE4517:JBL4517"/>
    <mergeCell ref="JBM4517:JBT4517"/>
    <mergeCell ref="JBU4517:JCB4517"/>
    <mergeCell ref="JCC4517:JCJ4517"/>
    <mergeCell ref="JCK4517:JCR4517"/>
    <mergeCell ref="JCS4517:JCZ4517"/>
    <mergeCell ref="JDA4517:JDH4517"/>
    <mergeCell ref="JDI4517:JDP4517"/>
    <mergeCell ref="JDQ4517:JDX4517"/>
    <mergeCell ref="JDY4517:JEF4517"/>
    <mergeCell ref="JEG4517:JEN4517"/>
    <mergeCell ref="JEO4517:JEV4517"/>
    <mergeCell ref="JEW4517:JFD4517"/>
    <mergeCell ref="JFE4517:JFL4517"/>
    <mergeCell ref="JFM4517:JFT4517"/>
    <mergeCell ref="JFU4517:JGB4517"/>
    <mergeCell ref="JQO4517:JQV4517"/>
    <mergeCell ref="JQW4517:JRD4517"/>
    <mergeCell ref="JRE4517:JRL4517"/>
    <mergeCell ref="JRM4517:JRT4517"/>
    <mergeCell ref="IXM4517:IXT4517"/>
    <mergeCell ref="IXU4517:IYB4517"/>
    <mergeCell ref="IYC4517:IYJ4517"/>
    <mergeCell ref="IYK4517:IYR4517"/>
    <mergeCell ref="IYS4517:IYZ4517"/>
    <mergeCell ref="IZA4517:IZH4517"/>
    <mergeCell ref="IZI4517:IZP4517"/>
    <mergeCell ref="IZQ4517:IZX4517"/>
    <mergeCell ref="IZY4517:JAF4517"/>
    <mergeCell ref="JAG4517:JAN4517"/>
    <mergeCell ref="JAO4517:JAV4517"/>
    <mergeCell ref="IQK4517:IQR4517"/>
    <mergeCell ref="IQS4517:IQZ4517"/>
    <mergeCell ref="IRA4517:IRH4517"/>
    <mergeCell ref="IRI4517:IRP4517"/>
    <mergeCell ref="IRQ4517:IRX4517"/>
    <mergeCell ref="IRY4517:ISF4517"/>
    <mergeCell ref="ISG4517:ISN4517"/>
    <mergeCell ref="ISO4517:ISV4517"/>
    <mergeCell ref="ISW4517:ITD4517"/>
    <mergeCell ref="ITE4517:ITL4517"/>
    <mergeCell ref="ITM4517:ITT4517"/>
    <mergeCell ref="ITU4517:IUB4517"/>
    <mergeCell ref="IUC4517:IUJ4517"/>
    <mergeCell ref="IUK4517:IUR4517"/>
    <mergeCell ref="IUS4517:IUZ4517"/>
    <mergeCell ref="IVA4517:IVH4517"/>
    <mergeCell ref="IVI4517:IVP4517"/>
    <mergeCell ref="JGC4517:JGJ4517"/>
    <mergeCell ref="JGK4517:JGR4517"/>
    <mergeCell ref="JGS4517:JGZ4517"/>
    <mergeCell ref="JHA4517:JHH4517"/>
    <mergeCell ref="JHI4517:JHP4517"/>
    <mergeCell ref="INI4517:INP4517"/>
    <mergeCell ref="INQ4517:INX4517"/>
    <mergeCell ref="INY4517:IOF4517"/>
    <mergeCell ref="IOG4517:ION4517"/>
    <mergeCell ref="IOO4517:IOV4517"/>
    <mergeCell ref="IOW4517:IPD4517"/>
    <mergeCell ref="IPE4517:IPL4517"/>
    <mergeCell ref="IPM4517:IPT4517"/>
    <mergeCell ref="IPU4517:IQB4517"/>
    <mergeCell ref="IQC4517:IQJ4517"/>
    <mergeCell ref="IFY4517:IGF4517"/>
    <mergeCell ref="IGG4517:IGN4517"/>
    <mergeCell ref="IGO4517:IGV4517"/>
    <mergeCell ref="IGW4517:IHD4517"/>
    <mergeCell ref="IHE4517:IHL4517"/>
    <mergeCell ref="IHM4517:IHT4517"/>
    <mergeCell ref="IHU4517:IIB4517"/>
    <mergeCell ref="IIC4517:IIJ4517"/>
    <mergeCell ref="IIK4517:IIR4517"/>
    <mergeCell ref="IIS4517:IIZ4517"/>
    <mergeCell ref="IJA4517:IJH4517"/>
    <mergeCell ref="IJI4517:IJP4517"/>
    <mergeCell ref="IJQ4517:IJX4517"/>
    <mergeCell ref="IJY4517:IKF4517"/>
    <mergeCell ref="IKG4517:IKN4517"/>
    <mergeCell ref="IKO4517:IKV4517"/>
    <mergeCell ref="IKW4517:ILD4517"/>
    <mergeCell ref="IVQ4517:IVX4517"/>
    <mergeCell ref="IVY4517:IWF4517"/>
    <mergeCell ref="IWG4517:IWN4517"/>
    <mergeCell ref="IWO4517:IWV4517"/>
    <mergeCell ref="IWW4517:IXD4517"/>
    <mergeCell ref="IXE4517:IXL4517"/>
    <mergeCell ref="IDU4517:IEB4517"/>
    <mergeCell ref="IEC4517:IEJ4517"/>
    <mergeCell ref="IEK4517:IER4517"/>
    <mergeCell ref="IES4517:IEZ4517"/>
    <mergeCell ref="HTY4517:HUF4517"/>
    <mergeCell ref="HUG4517:HUN4517"/>
    <mergeCell ref="IFA4517:IFH4517"/>
    <mergeCell ref="IFI4517:IFP4517"/>
    <mergeCell ref="IFQ4517:IFX4517"/>
    <mergeCell ref="HVM4517:HVT4517"/>
    <mergeCell ref="HVU4517:HWB4517"/>
    <mergeCell ref="HWC4517:HWJ4517"/>
    <mergeCell ref="HWK4517:HWR4517"/>
    <mergeCell ref="HWS4517:HWZ4517"/>
    <mergeCell ref="HXA4517:HXH4517"/>
    <mergeCell ref="HXI4517:HXP4517"/>
    <mergeCell ref="HXQ4517:HXX4517"/>
    <mergeCell ref="HXY4517:HYF4517"/>
    <mergeCell ref="HYG4517:HYN4517"/>
    <mergeCell ref="HYO4517:HYV4517"/>
    <mergeCell ref="HYW4517:HZD4517"/>
    <mergeCell ref="HZE4517:HZL4517"/>
    <mergeCell ref="HZM4517:HZT4517"/>
    <mergeCell ref="HZU4517:IAB4517"/>
    <mergeCell ref="IAC4517:IAJ4517"/>
    <mergeCell ref="IAK4517:IAR4517"/>
    <mergeCell ref="ILE4517:ILL4517"/>
    <mergeCell ref="ILM4517:ILT4517"/>
    <mergeCell ref="ILU4517:IMB4517"/>
    <mergeCell ref="IMC4517:IMJ4517"/>
    <mergeCell ref="IMK4517:IMR4517"/>
    <mergeCell ref="IMS4517:IMZ4517"/>
    <mergeCell ref="INA4517:INH4517"/>
    <mergeCell ref="HAO4517:HAV4517"/>
    <mergeCell ref="HAW4517:HBD4517"/>
    <mergeCell ref="HFE4517:HFL4517"/>
    <mergeCell ref="HFM4517:HFT4517"/>
    <mergeCell ref="HUO4517:HUV4517"/>
    <mergeCell ref="HUW4517:HVD4517"/>
    <mergeCell ref="HVE4517:HVL4517"/>
    <mergeCell ref="HLI4517:HLP4517"/>
    <mergeCell ref="HLQ4517:HLX4517"/>
    <mergeCell ref="HLY4517:HMF4517"/>
    <mergeCell ref="HMG4517:HMN4517"/>
    <mergeCell ref="HMO4517:HMV4517"/>
    <mergeCell ref="HMW4517:HND4517"/>
    <mergeCell ref="HNE4517:HNL4517"/>
    <mergeCell ref="HNM4517:HNT4517"/>
    <mergeCell ref="HNU4517:HOB4517"/>
    <mergeCell ref="HOC4517:HOJ4517"/>
    <mergeCell ref="HOK4517:HOR4517"/>
    <mergeCell ref="HOS4517:HOZ4517"/>
    <mergeCell ref="HPA4517:HPH4517"/>
    <mergeCell ref="HPI4517:HPP4517"/>
    <mergeCell ref="HPQ4517:HPX4517"/>
    <mergeCell ref="HPY4517:HQF4517"/>
    <mergeCell ref="IAS4517:IAZ4517"/>
    <mergeCell ref="IBA4517:IBH4517"/>
    <mergeCell ref="IBI4517:IBP4517"/>
    <mergeCell ref="IBQ4517:IBX4517"/>
    <mergeCell ref="IBY4517:ICF4517"/>
    <mergeCell ref="ICG4517:ICN4517"/>
    <mergeCell ref="ICO4517:ICV4517"/>
    <mergeCell ref="ICW4517:IDD4517"/>
    <mergeCell ref="IDE4517:IDL4517"/>
    <mergeCell ref="IDM4517:IDT4517"/>
    <mergeCell ref="GZI4517:GZP4517"/>
    <mergeCell ref="GZQ4517:GZX4517"/>
    <mergeCell ref="GZY4517:HAF4517"/>
    <mergeCell ref="HAG4517:HAN4517"/>
    <mergeCell ref="HQG4517:HQN4517"/>
    <mergeCell ref="HQO4517:HQV4517"/>
    <mergeCell ref="HQW4517:HRD4517"/>
    <mergeCell ref="HRE4517:HRL4517"/>
    <mergeCell ref="HRM4517:HRT4517"/>
    <mergeCell ref="HRU4517:HSB4517"/>
    <mergeCell ref="HSC4517:HSJ4517"/>
    <mergeCell ref="HSK4517:HSR4517"/>
    <mergeCell ref="HSS4517:HSZ4517"/>
    <mergeCell ref="HTA4517:HTH4517"/>
    <mergeCell ref="HTI4517:HTP4517"/>
    <mergeCell ref="HTQ4517:HTX4517"/>
    <mergeCell ref="GQC4517:GQJ4517"/>
    <mergeCell ref="GQK4517:GQR4517"/>
    <mergeCell ref="GQS4517:GQZ4517"/>
    <mergeCell ref="GRA4517:GRH4517"/>
    <mergeCell ref="GRI4517:GRP4517"/>
    <mergeCell ref="GRQ4517:GRX4517"/>
    <mergeCell ref="GRY4517:GSF4517"/>
    <mergeCell ref="GSG4517:GSN4517"/>
    <mergeCell ref="GSO4517:GSV4517"/>
    <mergeCell ref="GSW4517:GTD4517"/>
    <mergeCell ref="GTE4517:GTL4517"/>
    <mergeCell ref="GTM4517:GTT4517"/>
    <mergeCell ref="GTU4517:GUB4517"/>
    <mergeCell ref="GUC4517:GUJ4517"/>
    <mergeCell ref="GUK4517:GUR4517"/>
    <mergeCell ref="GUS4517:GUZ4517"/>
    <mergeCell ref="GVA4517:GVH4517"/>
    <mergeCell ref="HLA4517:HLH4517"/>
    <mergeCell ref="HFU4517:HGB4517"/>
    <mergeCell ref="HGC4517:HGJ4517"/>
    <mergeCell ref="HGK4517:HGR4517"/>
    <mergeCell ref="HGS4517:HGZ4517"/>
    <mergeCell ref="HHA4517:HHH4517"/>
    <mergeCell ref="HHI4517:HHP4517"/>
    <mergeCell ref="HHQ4517:HHX4517"/>
    <mergeCell ref="HHY4517:HIF4517"/>
    <mergeCell ref="HIG4517:HIN4517"/>
    <mergeCell ref="HIO4517:HIV4517"/>
    <mergeCell ref="HIW4517:HJD4517"/>
    <mergeCell ref="HJE4517:HJL4517"/>
    <mergeCell ref="HJM4517:HJT4517"/>
    <mergeCell ref="HJU4517:HKB4517"/>
    <mergeCell ref="HKC4517:HKJ4517"/>
    <mergeCell ref="HKK4517:HKR4517"/>
    <mergeCell ref="HKS4517:HKZ4517"/>
    <mergeCell ref="HBE4517:HBL4517"/>
    <mergeCell ref="HBM4517:HBT4517"/>
    <mergeCell ref="HBU4517:HCB4517"/>
    <mergeCell ref="HCC4517:HCJ4517"/>
    <mergeCell ref="HCK4517:HCR4517"/>
    <mergeCell ref="HCS4517:HCZ4517"/>
    <mergeCell ref="HDA4517:HDH4517"/>
    <mergeCell ref="HDI4517:HDP4517"/>
    <mergeCell ref="HDQ4517:HDX4517"/>
    <mergeCell ref="HDY4517:HEF4517"/>
    <mergeCell ref="HEG4517:HEN4517"/>
    <mergeCell ref="HEO4517:HEV4517"/>
    <mergeCell ref="HEW4517:HFD4517"/>
    <mergeCell ref="GPE4517:GPL4517"/>
    <mergeCell ref="GPM4517:GPT4517"/>
    <mergeCell ref="GPU4517:GQB4517"/>
    <mergeCell ref="GFQ4517:GFX4517"/>
    <mergeCell ref="GFY4517:GGF4517"/>
    <mergeCell ref="GGG4517:GGN4517"/>
    <mergeCell ref="GGO4517:GGV4517"/>
    <mergeCell ref="GGW4517:GHD4517"/>
    <mergeCell ref="GHE4517:GHL4517"/>
    <mergeCell ref="GHM4517:GHT4517"/>
    <mergeCell ref="GHU4517:GIB4517"/>
    <mergeCell ref="GIC4517:GIJ4517"/>
    <mergeCell ref="GIK4517:GIR4517"/>
    <mergeCell ref="GIS4517:GIZ4517"/>
    <mergeCell ref="GJA4517:GJH4517"/>
    <mergeCell ref="GJI4517:GJP4517"/>
    <mergeCell ref="GJQ4517:GJX4517"/>
    <mergeCell ref="GJY4517:GKF4517"/>
    <mergeCell ref="GKG4517:GKN4517"/>
    <mergeCell ref="GKO4517:GKV4517"/>
    <mergeCell ref="GVI4517:GVP4517"/>
    <mergeCell ref="GVQ4517:GVX4517"/>
    <mergeCell ref="GVY4517:GWF4517"/>
    <mergeCell ref="GWG4517:GWN4517"/>
    <mergeCell ref="GWO4517:GWV4517"/>
    <mergeCell ref="GWW4517:GXD4517"/>
    <mergeCell ref="GXE4517:GXL4517"/>
    <mergeCell ref="GXM4517:GXT4517"/>
    <mergeCell ref="GXU4517:GYB4517"/>
    <mergeCell ref="GYC4517:GYJ4517"/>
    <mergeCell ref="GYK4517:GYR4517"/>
    <mergeCell ref="GYS4517:GYZ4517"/>
    <mergeCell ref="GZA4517:GZH4517"/>
    <mergeCell ref="GES4517:GEZ4517"/>
    <mergeCell ref="GFA4517:GFH4517"/>
    <mergeCell ref="GFI4517:GFP4517"/>
    <mergeCell ref="FVM4517:FVT4517"/>
    <mergeCell ref="FVU4517:FWB4517"/>
    <mergeCell ref="FWC4517:FWJ4517"/>
    <mergeCell ref="FWK4517:FWR4517"/>
    <mergeCell ref="FWS4517:FWZ4517"/>
    <mergeCell ref="FXA4517:FXH4517"/>
    <mergeCell ref="FXI4517:FXP4517"/>
    <mergeCell ref="FXQ4517:FXX4517"/>
    <mergeCell ref="FXY4517:FYF4517"/>
    <mergeCell ref="FYG4517:FYN4517"/>
    <mergeCell ref="FYO4517:FYV4517"/>
    <mergeCell ref="FYW4517:FZD4517"/>
    <mergeCell ref="FZE4517:FZL4517"/>
    <mergeCell ref="FZM4517:FZT4517"/>
    <mergeCell ref="FZU4517:GAB4517"/>
    <mergeCell ref="GAC4517:GAJ4517"/>
    <mergeCell ref="GKW4517:GLD4517"/>
    <mergeCell ref="GLE4517:GLL4517"/>
    <mergeCell ref="GLM4517:GLT4517"/>
    <mergeCell ref="GLU4517:GMB4517"/>
    <mergeCell ref="GMC4517:GMJ4517"/>
    <mergeCell ref="GMK4517:GMR4517"/>
    <mergeCell ref="GMS4517:GMZ4517"/>
    <mergeCell ref="GNA4517:GNH4517"/>
    <mergeCell ref="GNI4517:GNP4517"/>
    <mergeCell ref="GNQ4517:GNX4517"/>
    <mergeCell ref="GNY4517:GOF4517"/>
    <mergeCell ref="GOG4517:GON4517"/>
    <mergeCell ref="GOO4517:GOV4517"/>
    <mergeCell ref="GOW4517:GPD4517"/>
    <mergeCell ref="FPI4517:FPP4517"/>
    <mergeCell ref="FPQ4517:FPX4517"/>
    <mergeCell ref="FFM4517:FFT4517"/>
    <mergeCell ref="FFU4517:FGB4517"/>
    <mergeCell ref="FGC4517:FGJ4517"/>
    <mergeCell ref="FGK4517:FGR4517"/>
    <mergeCell ref="FGS4517:FGZ4517"/>
    <mergeCell ref="FHA4517:FHH4517"/>
    <mergeCell ref="FHI4517:FHP4517"/>
    <mergeCell ref="FHQ4517:FHX4517"/>
    <mergeCell ref="FHY4517:FIF4517"/>
    <mergeCell ref="FIG4517:FIN4517"/>
    <mergeCell ref="FIO4517:FIV4517"/>
    <mergeCell ref="FIW4517:FJD4517"/>
    <mergeCell ref="FJE4517:FJL4517"/>
    <mergeCell ref="FJM4517:FJT4517"/>
    <mergeCell ref="FJU4517:FKB4517"/>
    <mergeCell ref="FKC4517:FKJ4517"/>
    <mergeCell ref="FKK4517:FKR4517"/>
    <mergeCell ref="GAK4517:GAR4517"/>
    <mergeCell ref="GAS4517:GAZ4517"/>
    <mergeCell ref="GBA4517:GBH4517"/>
    <mergeCell ref="GBI4517:GBP4517"/>
    <mergeCell ref="GBQ4517:GBX4517"/>
    <mergeCell ref="GBY4517:GCF4517"/>
    <mergeCell ref="GCG4517:GCN4517"/>
    <mergeCell ref="GCO4517:GCV4517"/>
    <mergeCell ref="GCW4517:GDD4517"/>
    <mergeCell ref="GDE4517:GDL4517"/>
    <mergeCell ref="GDM4517:GDT4517"/>
    <mergeCell ref="GDU4517:GEB4517"/>
    <mergeCell ref="GEC4517:GEJ4517"/>
    <mergeCell ref="GEK4517:GER4517"/>
    <mergeCell ref="FVE4517:FVL4517"/>
    <mergeCell ref="FPY4517:FQF4517"/>
    <mergeCell ref="FQG4517:FQN4517"/>
    <mergeCell ref="FQO4517:FQV4517"/>
    <mergeCell ref="FQW4517:FRD4517"/>
    <mergeCell ref="FRE4517:FRL4517"/>
    <mergeCell ref="FRM4517:FRT4517"/>
    <mergeCell ref="FRU4517:FSB4517"/>
    <mergeCell ref="FSC4517:FSJ4517"/>
    <mergeCell ref="FSK4517:FSR4517"/>
    <mergeCell ref="FSS4517:FSZ4517"/>
    <mergeCell ref="FTA4517:FTH4517"/>
    <mergeCell ref="FTI4517:FTP4517"/>
    <mergeCell ref="FTQ4517:FTX4517"/>
    <mergeCell ref="FTY4517:FUF4517"/>
    <mergeCell ref="FUG4517:FUN4517"/>
    <mergeCell ref="FUO4517:FUV4517"/>
    <mergeCell ref="FUW4517:FVD4517"/>
    <mergeCell ref="FLI4517:FLP4517"/>
    <mergeCell ref="FLQ4517:FLX4517"/>
    <mergeCell ref="FLY4517:FMF4517"/>
    <mergeCell ref="FMG4517:FMN4517"/>
    <mergeCell ref="FMO4517:FMV4517"/>
    <mergeCell ref="FMW4517:FND4517"/>
    <mergeCell ref="FNE4517:FNL4517"/>
    <mergeCell ref="FNM4517:FNT4517"/>
    <mergeCell ref="FNU4517:FOB4517"/>
    <mergeCell ref="FOC4517:FOJ4517"/>
    <mergeCell ref="FOK4517:FOR4517"/>
    <mergeCell ref="FOS4517:FOZ4517"/>
    <mergeCell ref="FPA4517:FPH4517"/>
    <mergeCell ref="FBE4517:FBL4517"/>
    <mergeCell ref="FBM4517:FBT4517"/>
    <mergeCell ref="FBU4517:FCB4517"/>
    <mergeCell ref="FCC4517:FCJ4517"/>
    <mergeCell ref="FCK4517:FCR4517"/>
    <mergeCell ref="FCS4517:FCZ4517"/>
    <mergeCell ref="FDA4517:FDH4517"/>
    <mergeCell ref="FDI4517:FDP4517"/>
    <mergeCell ref="FDQ4517:FDX4517"/>
    <mergeCell ref="FDY4517:FEF4517"/>
    <mergeCell ref="FEG4517:FEN4517"/>
    <mergeCell ref="FEO4517:FEV4517"/>
    <mergeCell ref="FEW4517:FFD4517"/>
    <mergeCell ref="FFE4517:FFL4517"/>
    <mergeCell ref="EVA4517:EVH4517"/>
    <mergeCell ref="EVI4517:EVP4517"/>
    <mergeCell ref="EVQ4517:EVX4517"/>
    <mergeCell ref="EVY4517:EWF4517"/>
    <mergeCell ref="EWG4517:EWN4517"/>
    <mergeCell ref="EWO4517:EWV4517"/>
    <mergeCell ref="EWW4517:EXD4517"/>
    <mergeCell ref="EXE4517:EXL4517"/>
    <mergeCell ref="EXM4517:EXT4517"/>
    <mergeCell ref="EXU4517:EYB4517"/>
    <mergeCell ref="EYC4517:EYJ4517"/>
    <mergeCell ref="EYK4517:EYR4517"/>
    <mergeCell ref="EYS4517:EYZ4517"/>
    <mergeCell ref="EZA4517:EZH4517"/>
    <mergeCell ref="EZI4517:EZP4517"/>
    <mergeCell ref="EZQ4517:EZX4517"/>
    <mergeCell ref="EZY4517:FAF4517"/>
    <mergeCell ref="FKS4517:FKZ4517"/>
    <mergeCell ref="FLA4517:FLH4517"/>
    <mergeCell ref="ERA4517:ERH4517"/>
    <mergeCell ref="ERI4517:ERP4517"/>
    <mergeCell ref="ERQ4517:ERX4517"/>
    <mergeCell ref="ERY4517:ESF4517"/>
    <mergeCell ref="ESG4517:ESN4517"/>
    <mergeCell ref="ESO4517:ESV4517"/>
    <mergeCell ref="ESW4517:ETD4517"/>
    <mergeCell ref="ETE4517:ETL4517"/>
    <mergeCell ref="ETM4517:ETT4517"/>
    <mergeCell ref="ETU4517:EUB4517"/>
    <mergeCell ref="EUC4517:EUJ4517"/>
    <mergeCell ref="EUK4517:EUR4517"/>
    <mergeCell ref="EUS4517:EUZ4517"/>
    <mergeCell ref="EKO4517:EKV4517"/>
    <mergeCell ref="EKW4517:ELD4517"/>
    <mergeCell ref="ELE4517:ELL4517"/>
    <mergeCell ref="ELM4517:ELT4517"/>
    <mergeCell ref="ELU4517:EMB4517"/>
    <mergeCell ref="EMC4517:EMJ4517"/>
    <mergeCell ref="EMK4517:EMR4517"/>
    <mergeCell ref="EMS4517:EMZ4517"/>
    <mergeCell ref="ENA4517:ENH4517"/>
    <mergeCell ref="ENI4517:ENP4517"/>
    <mergeCell ref="ENQ4517:ENX4517"/>
    <mergeCell ref="ENY4517:EOF4517"/>
    <mergeCell ref="EOG4517:EON4517"/>
    <mergeCell ref="EOO4517:EOV4517"/>
    <mergeCell ref="EOW4517:EPD4517"/>
    <mergeCell ref="EPE4517:EPL4517"/>
    <mergeCell ref="EPM4517:EPT4517"/>
    <mergeCell ref="FAG4517:FAN4517"/>
    <mergeCell ref="FAO4517:FAV4517"/>
    <mergeCell ref="FAW4517:FBD4517"/>
    <mergeCell ref="EGW4517:EHD4517"/>
    <mergeCell ref="EHE4517:EHL4517"/>
    <mergeCell ref="EHM4517:EHT4517"/>
    <mergeCell ref="EHU4517:EIB4517"/>
    <mergeCell ref="EIC4517:EIJ4517"/>
    <mergeCell ref="EIK4517:EIR4517"/>
    <mergeCell ref="EIS4517:EIZ4517"/>
    <mergeCell ref="EJA4517:EJH4517"/>
    <mergeCell ref="EJI4517:EJP4517"/>
    <mergeCell ref="EJQ4517:EJX4517"/>
    <mergeCell ref="EJY4517:EKF4517"/>
    <mergeCell ref="EKG4517:EKN4517"/>
    <mergeCell ref="EAC4517:EAJ4517"/>
    <mergeCell ref="EAK4517:EAR4517"/>
    <mergeCell ref="EAS4517:EAZ4517"/>
    <mergeCell ref="EBA4517:EBH4517"/>
    <mergeCell ref="EBI4517:EBP4517"/>
    <mergeCell ref="EBQ4517:EBX4517"/>
    <mergeCell ref="EBY4517:ECF4517"/>
    <mergeCell ref="ECG4517:ECN4517"/>
    <mergeCell ref="ECO4517:ECV4517"/>
    <mergeCell ref="ECW4517:EDD4517"/>
    <mergeCell ref="EDE4517:EDL4517"/>
    <mergeCell ref="EDM4517:EDT4517"/>
    <mergeCell ref="EDU4517:EEB4517"/>
    <mergeCell ref="EEC4517:EEJ4517"/>
    <mergeCell ref="EEK4517:EER4517"/>
    <mergeCell ref="EES4517:EEZ4517"/>
    <mergeCell ref="EFA4517:EFH4517"/>
    <mergeCell ref="EPU4517:EQB4517"/>
    <mergeCell ref="EQC4517:EQJ4517"/>
    <mergeCell ref="EQK4517:EQR4517"/>
    <mergeCell ref="EQS4517:EQZ4517"/>
    <mergeCell ref="DWS4517:DWZ4517"/>
    <mergeCell ref="DXA4517:DXH4517"/>
    <mergeCell ref="DXI4517:DXP4517"/>
    <mergeCell ref="DXQ4517:DXX4517"/>
    <mergeCell ref="DXY4517:DYF4517"/>
    <mergeCell ref="DYG4517:DYN4517"/>
    <mergeCell ref="DYO4517:DYV4517"/>
    <mergeCell ref="DYW4517:DZD4517"/>
    <mergeCell ref="DZE4517:DZL4517"/>
    <mergeCell ref="DZM4517:DZT4517"/>
    <mergeCell ref="DZU4517:EAB4517"/>
    <mergeCell ref="DPQ4517:DPX4517"/>
    <mergeCell ref="DPY4517:DQF4517"/>
    <mergeCell ref="DQG4517:DQN4517"/>
    <mergeCell ref="DQO4517:DQV4517"/>
    <mergeCell ref="DQW4517:DRD4517"/>
    <mergeCell ref="DRE4517:DRL4517"/>
    <mergeCell ref="DRM4517:DRT4517"/>
    <mergeCell ref="DRU4517:DSB4517"/>
    <mergeCell ref="DSC4517:DSJ4517"/>
    <mergeCell ref="DSK4517:DSR4517"/>
    <mergeCell ref="DSS4517:DSZ4517"/>
    <mergeCell ref="DTA4517:DTH4517"/>
    <mergeCell ref="DTI4517:DTP4517"/>
    <mergeCell ref="DTQ4517:DTX4517"/>
    <mergeCell ref="DTY4517:DUF4517"/>
    <mergeCell ref="DUG4517:DUN4517"/>
    <mergeCell ref="DUO4517:DUV4517"/>
    <mergeCell ref="EFI4517:EFP4517"/>
    <mergeCell ref="EFQ4517:EFX4517"/>
    <mergeCell ref="EFY4517:EGF4517"/>
    <mergeCell ref="EGG4517:EGN4517"/>
    <mergeCell ref="EGO4517:EGV4517"/>
    <mergeCell ref="DMO4517:DMV4517"/>
    <mergeCell ref="DMW4517:DND4517"/>
    <mergeCell ref="DNE4517:DNL4517"/>
    <mergeCell ref="DNM4517:DNT4517"/>
    <mergeCell ref="DNU4517:DOB4517"/>
    <mergeCell ref="DOC4517:DOJ4517"/>
    <mergeCell ref="DOK4517:DOR4517"/>
    <mergeCell ref="DOS4517:DOZ4517"/>
    <mergeCell ref="DPA4517:DPH4517"/>
    <mergeCell ref="DPI4517:DPP4517"/>
    <mergeCell ref="DFE4517:DFL4517"/>
    <mergeCell ref="DFM4517:DFT4517"/>
    <mergeCell ref="DFU4517:DGB4517"/>
    <mergeCell ref="DGC4517:DGJ4517"/>
    <mergeCell ref="DGK4517:DGR4517"/>
    <mergeCell ref="DGS4517:DGZ4517"/>
    <mergeCell ref="DHA4517:DHH4517"/>
    <mergeCell ref="DHI4517:DHP4517"/>
    <mergeCell ref="DHQ4517:DHX4517"/>
    <mergeCell ref="DHY4517:DIF4517"/>
    <mergeCell ref="DIG4517:DIN4517"/>
    <mergeCell ref="DIO4517:DIV4517"/>
    <mergeCell ref="DIW4517:DJD4517"/>
    <mergeCell ref="DJE4517:DJL4517"/>
    <mergeCell ref="DJM4517:DJT4517"/>
    <mergeCell ref="DJU4517:DKB4517"/>
    <mergeCell ref="DKC4517:DKJ4517"/>
    <mergeCell ref="DUW4517:DVD4517"/>
    <mergeCell ref="DVE4517:DVL4517"/>
    <mergeCell ref="DVM4517:DVT4517"/>
    <mergeCell ref="DVU4517:DWB4517"/>
    <mergeCell ref="DWC4517:DWJ4517"/>
    <mergeCell ref="DWK4517:DWR4517"/>
    <mergeCell ref="DCK4517:DCR4517"/>
    <mergeCell ref="DCS4517:DCZ4517"/>
    <mergeCell ref="DDA4517:DDH4517"/>
    <mergeCell ref="DDI4517:DDP4517"/>
    <mergeCell ref="DDQ4517:DDX4517"/>
    <mergeCell ref="DDY4517:DEF4517"/>
    <mergeCell ref="DEG4517:DEN4517"/>
    <mergeCell ref="DEO4517:DEV4517"/>
    <mergeCell ref="DEW4517:DFD4517"/>
    <mergeCell ref="CUS4517:CUZ4517"/>
    <mergeCell ref="CVA4517:CVH4517"/>
    <mergeCell ref="CVI4517:CVP4517"/>
    <mergeCell ref="CVQ4517:CVX4517"/>
    <mergeCell ref="CVY4517:CWF4517"/>
    <mergeCell ref="CWG4517:CWN4517"/>
    <mergeCell ref="CWO4517:CWV4517"/>
    <mergeCell ref="CWW4517:CXD4517"/>
    <mergeCell ref="CXE4517:CXL4517"/>
    <mergeCell ref="CXM4517:CXT4517"/>
    <mergeCell ref="CXU4517:CYB4517"/>
    <mergeCell ref="CYC4517:CYJ4517"/>
    <mergeCell ref="CYK4517:CYR4517"/>
    <mergeCell ref="CYS4517:CYZ4517"/>
    <mergeCell ref="CZA4517:CZH4517"/>
    <mergeCell ref="CZI4517:CZP4517"/>
    <mergeCell ref="CZQ4517:CZX4517"/>
    <mergeCell ref="DKK4517:DKR4517"/>
    <mergeCell ref="DKS4517:DKZ4517"/>
    <mergeCell ref="DLA4517:DLH4517"/>
    <mergeCell ref="DLI4517:DLP4517"/>
    <mergeCell ref="DLQ4517:DLX4517"/>
    <mergeCell ref="DLY4517:DMF4517"/>
    <mergeCell ref="DMG4517:DMN4517"/>
    <mergeCell ref="CSG4517:CSN4517"/>
    <mergeCell ref="CSO4517:CSV4517"/>
    <mergeCell ref="CSW4517:CTD4517"/>
    <mergeCell ref="CTE4517:CTL4517"/>
    <mergeCell ref="CTM4517:CTT4517"/>
    <mergeCell ref="CTU4517:CUB4517"/>
    <mergeCell ref="CUC4517:CUJ4517"/>
    <mergeCell ref="CUK4517:CUR4517"/>
    <mergeCell ref="CKG4517:CKN4517"/>
    <mergeCell ref="CKO4517:CKV4517"/>
    <mergeCell ref="CKW4517:CLD4517"/>
    <mergeCell ref="CLE4517:CLL4517"/>
    <mergeCell ref="CLM4517:CLT4517"/>
    <mergeCell ref="CLU4517:CMB4517"/>
    <mergeCell ref="CMC4517:CMJ4517"/>
    <mergeCell ref="CMK4517:CMR4517"/>
    <mergeCell ref="CMS4517:CMZ4517"/>
    <mergeCell ref="CNA4517:CNH4517"/>
    <mergeCell ref="CNI4517:CNP4517"/>
    <mergeCell ref="CNQ4517:CNX4517"/>
    <mergeCell ref="CNY4517:COF4517"/>
    <mergeCell ref="COG4517:CON4517"/>
    <mergeCell ref="COO4517:COV4517"/>
    <mergeCell ref="COW4517:CPD4517"/>
    <mergeCell ref="CPE4517:CPL4517"/>
    <mergeCell ref="CZY4517:DAF4517"/>
    <mergeCell ref="DAG4517:DAN4517"/>
    <mergeCell ref="DAO4517:DAV4517"/>
    <mergeCell ref="DAW4517:DBD4517"/>
    <mergeCell ref="DBE4517:DBL4517"/>
    <mergeCell ref="DBM4517:DBT4517"/>
    <mergeCell ref="DBU4517:DCB4517"/>
    <mergeCell ref="DCC4517:DCJ4517"/>
    <mergeCell ref="CIK4517:CIR4517"/>
    <mergeCell ref="CIS4517:CIZ4517"/>
    <mergeCell ref="CJA4517:CJH4517"/>
    <mergeCell ref="CJI4517:CJP4517"/>
    <mergeCell ref="BYO4517:BYV4517"/>
    <mergeCell ref="CJQ4517:CJX4517"/>
    <mergeCell ref="CJY4517:CKF4517"/>
    <mergeCell ref="BZU4517:CAB4517"/>
    <mergeCell ref="CAC4517:CAJ4517"/>
    <mergeCell ref="CAK4517:CAR4517"/>
    <mergeCell ref="CAS4517:CAZ4517"/>
    <mergeCell ref="CBA4517:CBH4517"/>
    <mergeCell ref="CBI4517:CBP4517"/>
    <mergeCell ref="CBQ4517:CBX4517"/>
    <mergeCell ref="CBY4517:CCF4517"/>
    <mergeCell ref="CCG4517:CCN4517"/>
    <mergeCell ref="CCO4517:CCV4517"/>
    <mergeCell ref="CCW4517:CDD4517"/>
    <mergeCell ref="CDE4517:CDL4517"/>
    <mergeCell ref="CDM4517:CDT4517"/>
    <mergeCell ref="CDU4517:CEB4517"/>
    <mergeCell ref="CEC4517:CEJ4517"/>
    <mergeCell ref="CEK4517:CER4517"/>
    <mergeCell ref="CES4517:CEZ4517"/>
    <mergeCell ref="CPM4517:CPT4517"/>
    <mergeCell ref="CPU4517:CQB4517"/>
    <mergeCell ref="CQC4517:CQJ4517"/>
    <mergeCell ref="CQK4517:CQR4517"/>
    <mergeCell ref="CQS4517:CQZ4517"/>
    <mergeCell ref="CRA4517:CRH4517"/>
    <mergeCell ref="CRI4517:CRP4517"/>
    <mergeCell ref="CRQ4517:CRX4517"/>
    <mergeCell ref="CRY4517:CSF4517"/>
    <mergeCell ref="BYW4517:BZD4517"/>
    <mergeCell ref="BZE4517:BZL4517"/>
    <mergeCell ref="BZM4517:BZT4517"/>
    <mergeCell ref="BPQ4517:BPX4517"/>
    <mergeCell ref="BPY4517:BQF4517"/>
    <mergeCell ref="BQG4517:BQN4517"/>
    <mergeCell ref="BQO4517:BQV4517"/>
    <mergeCell ref="BQW4517:BRD4517"/>
    <mergeCell ref="BRE4517:BRL4517"/>
    <mergeCell ref="BRM4517:BRT4517"/>
    <mergeCell ref="BRU4517:BSB4517"/>
    <mergeCell ref="BSC4517:BSJ4517"/>
    <mergeCell ref="BSK4517:BSR4517"/>
    <mergeCell ref="BSS4517:BSZ4517"/>
    <mergeCell ref="BTA4517:BTH4517"/>
    <mergeCell ref="BTI4517:BTP4517"/>
    <mergeCell ref="BTQ4517:BTX4517"/>
    <mergeCell ref="BTY4517:BUF4517"/>
    <mergeCell ref="BUG4517:BUN4517"/>
    <mergeCell ref="CFA4517:CFH4517"/>
    <mergeCell ref="CFI4517:CFP4517"/>
    <mergeCell ref="CFQ4517:CFX4517"/>
    <mergeCell ref="CFY4517:CGF4517"/>
    <mergeCell ref="CGG4517:CGN4517"/>
    <mergeCell ref="CGO4517:CGV4517"/>
    <mergeCell ref="CGW4517:CHD4517"/>
    <mergeCell ref="CHE4517:CHL4517"/>
    <mergeCell ref="CHM4517:CHT4517"/>
    <mergeCell ref="CHU4517:CIB4517"/>
    <mergeCell ref="CIC4517:CIJ4517"/>
    <mergeCell ref="BDQ4517:BDX4517"/>
    <mergeCell ref="BDY4517:BEF4517"/>
    <mergeCell ref="BEG4517:BEN4517"/>
    <mergeCell ref="BEO4517:BEV4517"/>
    <mergeCell ref="BUO4517:BUV4517"/>
    <mergeCell ref="BUW4517:BVD4517"/>
    <mergeCell ref="BVE4517:BVL4517"/>
    <mergeCell ref="BVM4517:BVT4517"/>
    <mergeCell ref="BVU4517:BWB4517"/>
    <mergeCell ref="BWC4517:BWJ4517"/>
    <mergeCell ref="BWK4517:BWR4517"/>
    <mergeCell ref="BWS4517:BWZ4517"/>
    <mergeCell ref="BXA4517:BXH4517"/>
    <mergeCell ref="BXI4517:BXP4517"/>
    <mergeCell ref="BXQ4517:BXX4517"/>
    <mergeCell ref="BXY4517:BYF4517"/>
    <mergeCell ref="BYG4517:BYN4517"/>
    <mergeCell ref="AVA4517:AVH4517"/>
    <mergeCell ref="AVI4517:AVP4517"/>
    <mergeCell ref="AVQ4517:AVX4517"/>
    <mergeCell ref="AVY4517:AWF4517"/>
    <mergeCell ref="AWG4517:AWN4517"/>
    <mergeCell ref="AWO4517:AWV4517"/>
    <mergeCell ref="AWW4517:AXD4517"/>
    <mergeCell ref="AXE4517:AXL4517"/>
    <mergeCell ref="AXM4517:AXT4517"/>
    <mergeCell ref="AXU4517:AYB4517"/>
    <mergeCell ref="AYC4517:AYJ4517"/>
    <mergeCell ref="AYK4517:AYR4517"/>
    <mergeCell ref="AYS4517:AYZ4517"/>
    <mergeCell ref="AZA4517:AZH4517"/>
    <mergeCell ref="AZI4517:AZP4517"/>
    <mergeCell ref="BPI4517:BPP4517"/>
    <mergeCell ref="BKC4517:BKJ4517"/>
    <mergeCell ref="BKK4517:BKR4517"/>
    <mergeCell ref="BKS4517:BKZ4517"/>
    <mergeCell ref="BLA4517:BLH4517"/>
    <mergeCell ref="BLI4517:BLP4517"/>
    <mergeCell ref="BLQ4517:BLX4517"/>
    <mergeCell ref="BLY4517:BMF4517"/>
    <mergeCell ref="BMG4517:BMN4517"/>
    <mergeCell ref="BMO4517:BMV4517"/>
    <mergeCell ref="BMW4517:BND4517"/>
    <mergeCell ref="BNE4517:BNL4517"/>
    <mergeCell ref="BNM4517:BNT4517"/>
    <mergeCell ref="BNU4517:BOB4517"/>
    <mergeCell ref="BOC4517:BOJ4517"/>
    <mergeCell ref="BOK4517:BOR4517"/>
    <mergeCell ref="BOS4517:BOZ4517"/>
    <mergeCell ref="BPA4517:BPH4517"/>
    <mergeCell ref="BFM4517:BFT4517"/>
    <mergeCell ref="BFU4517:BGB4517"/>
    <mergeCell ref="BGC4517:BGJ4517"/>
    <mergeCell ref="BGK4517:BGR4517"/>
    <mergeCell ref="BGS4517:BGZ4517"/>
    <mergeCell ref="BHA4517:BHH4517"/>
    <mergeCell ref="BHI4517:BHP4517"/>
    <mergeCell ref="BHQ4517:BHX4517"/>
    <mergeCell ref="BHY4517:BIF4517"/>
    <mergeCell ref="BIG4517:BIN4517"/>
    <mergeCell ref="BIO4517:BIV4517"/>
    <mergeCell ref="BIW4517:BJD4517"/>
    <mergeCell ref="BJE4517:BJL4517"/>
    <mergeCell ref="BFE4517:BFL4517"/>
    <mergeCell ref="BJM4517:BJT4517"/>
    <mergeCell ref="BJU4517:BKB4517"/>
    <mergeCell ref="APE4517:APL4517"/>
    <mergeCell ref="APM4517:APT4517"/>
    <mergeCell ref="APU4517:AQB4517"/>
    <mergeCell ref="AQC4517:AQJ4517"/>
    <mergeCell ref="AQK4517:AQR4517"/>
    <mergeCell ref="AQS4517:AQZ4517"/>
    <mergeCell ref="ARA4517:ARH4517"/>
    <mergeCell ref="ARI4517:ARP4517"/>
    <mergeCell ref="ARQ4517:ARX4517"/>
    <mergeCell ref="ARY4517:ASF4517"/>
    <mergeCell ref="ASG4517:ASN4517"/>
    <mergeCell ref="ASO4517:ASV4517"/>
    <mergeCell ref="ASW4517:ATD4517"/>
    <mergeCell ref="ATE4517:ATL4517"/>
    <mergeCell ref="ATM4517:ATT4517"/>
    <mergeCell ref="ATU4517:AUB4517"/>
    <mergeCell ref="AUC4517:AUJ4517"/>
    <mergeCell ref="BEW4517:BFD4517"/>
    <mergeCell ref="AKW4517:ALD4517"/>
    <mergeCell ref="ALE4517:ALL4517"/>
    <mergeCell ref="ALM4517:ALT4517"/>
    <mergeCell ref="ALU4517:AMB4517"/>
    <mergeCell ref="AMC4517:AMJ4517"/>
    <mergeCell ref="AMK4517:AMR4517"/>
    <mergeCell ref="AMS4517:AMZ4517"/>
    <mergeCell ref="ANA4517:ANH4517"/>
    <mergeCell ref="ANI4517:ANP4517"/>
    <mergeCell ref="ANQ4517:ANX4517"/>
    <mergeCell ref="ANY4517:AOF4517"/>
    <mergeCell ref="AOG4517:AON4517"/>
    <mergeCell ref="AOO4517:AOV4517"/>
    <mergeCell ref="AOW4517:APD4517"/>
    <mergeCell ref="AES4517:AEZ4517"/>
    <mergeCell ref="AFA4517:AFH4517"/>
    <mergeCell ref="AFI4517:AFP4517"/>
    <mergeCell ref="AFQ4517:AFX4517"/>
    <mergeCell ref="AFY4517:AGF4517"/>
    <mergeCell ref="AGG4517:AGN4517"/>
    <mergeCell ref="AGO4517:AGV4517"/>
    <mergeCell ref="AGW4517:AHD4517"/>
    <mergeCell ref="AHE4517:AHL4517"/>
    <mergeCell ref="AHM4517:AHT4517"/>
    <mergeCell ref="AHU4517:AIB4517"/>
    <mergeCell ref="AIC4517:AIJ4517"/>
    <mergeCell ref="AIK4517:AIR4517"/>
    <mergeCell ref="AIS4517:AIZ4517"/>
    <mergeCell ref="AJA4517:AJH4517"/>
    <mergeCell ref="AJI4517:AJP4517"/>
    <mergeCell ref="AJQ4517:AJX4517"/>
    <mergeCell ref="AUK4517:AUR4517"/>
    <mergeCell ref="AUS4517:AUZ4517"/>
    <mergeCell ref="AZQ4517:AZX4517"/>
    <mergeCell ref="AZY4517:BAF4517"/>
    <mergeCell ref="BAG4517:BAN4517"/>
    <mergeCell ref="BAO4517:BAV4517"/>
    <mergeCell ref="BAW4517:BBD4517"/>
    <mergeCell ref="BBE4517:BBL4517"/>
    <mergeCell ref="BBM4517:BBT4517"/>
    <mergeCell ref="BBU4517:BCB4517"/>
    <mergeCell ref="BCC4517:BCJ4517"/>
    <mergeCell ref="BCK4517:BCR4517"/>
    <mergeCell ref="BCS4517:BCZ4517"/>
    <mergeCell ref="BDA4517:BDH4517"/>
    <mergeCell ref="BDI4517:BDP4517"/>
    <mergeCell ref="AAS4517:AAZ4517"/>
    <mergeCell ref="ABA4517:ABH4517"/>
    <mergeCell ref="ABI4517:ABP4517"/>
    <mergeCell ref="ABQ4517:ABX4517"/>
    <mergeCell ref="ABY4517:ACF4517"/>
    <mergeCell ref="ACG4517:ACN4517"/>
    <mergeCell ref="ACO4517:ACV4517"/>
    <mergeCell ref="ACW4517:ADD4517"/>
    <mergeCell ref="ADE4517:ADL4517"/>
    <mergeCell ref="ADM4517:ADT4517"/>
    <mergeCell ref="ADU4517:AEB4517"/>
    <mergeCell ref="AEC4517:AEJ4517"/>
    <mergeCell ref="AEK4517:AER4517"/>
    <mergeCell ref="UG4517:UN4517"/>
    <mergeCell ref="UO4517:UV4517"/>
    <mergeCell ref="UW4517:VD4517"/>
    <mergeCell ref="VE4517:VL4517"/>
    <mergeCell ref="VM4517:VT4517"/>
    <mergeCell ref="VU4517:WB4517"/>
    <mergeCell ref="WC4517:WJ4517"/>
    <mergeCell ref="WK4517:WR4517"/>
    <mergeCell ref="WS4517:WZ4517"/>
    <mergeCell ref="XA4517:XH4517"/>
    <mergeCell ref="XI4517:XP4517"/>
    <mergeCell ref="XQ4517:XX4517"/>
    <mergeCell ref="XY4517:YF4517"/>
    <mergeCell ref="YG4517:YN4517"/>
    <mergeCell ref="YO4517:YV4517"/>
    <mergeCell ref="YW4517:ZD4517"/>
    <mergeCell ref="ZE4517:ZL4517"/>
    <mergeCell ref="AJY4517:AKF4517"/>
    <mergeCell ref="AKG4517:AKN4517"/>
    <mergeCell ref="AKO4517:AKV4517"/>
    <mergeCell ref="QO4517:QV4517"/>
    <mergeCell ref="QW4517:RD4517"/>
    <mergeCell ref="RE4517:RL4517"/>
    <mergeCell ref="RM4517:RT4517"/>
    <mergeCell ref="RU4517:SB4517"/>
    <mergeCell ref="SC4517:SJ4517"/>
    <mergeCell ref="SK4517:SR4517"/>
    <mergeCell ref="SS4517:SZ4517"/>
    <mergeCell ref="TA4517:TH4517"/>
    <mergeCell ref="TI4517:TP4517"/>
    <mergeCell ref="TQ4517:TX4517"/>
    <mergeCell ref="TY4517:UF4517"/>
    <mergeCell ref="JU4517:KB4517"/>
    <mergeCell ref="KC4517:KJ4517"/>
    <mergeCell ref="KK4517:KR4517"/>
    <mergeCell ref="KS4517:KZ4517"/>
    <mergeCell ref="LA4517:LH4517"/>
    <mergeCell ref="LI4517:LP4517"/>
    <mergeCell ref="LQ4517:LX4517"/>
    <mergeCell ref="LY4517:MF4517"/>
    <mergeCell ref="MG4517:MN4517"/>
    <mergeCell ref="MO4517:MV4517"/>
    <mergeCell ref="MW4517:ND4517"/>
    <mergeCell ref="NE4517:NL4517"/>
    <mergeCell ref="NM4517:NT4517"/>
    <mergeCell ref="NU4517:OB4517"/>
    <mergeCell ref="OC4517:OJ4517"/>
    <mergeCell ref="OK4517:OR4517"/>
    <mergeCell ref="OS4517:OZ4517"/>
    <mergeCell ref="ZM4517:ZT4517"/>
    <mergeCell ref="ZU4517:AAB4517"/>
    <mergeCell ref="AAC4517:AAJ4517"/>
    <mergeCell ref="AAK4517:AAR4517"/>
    <mergeCell ref="GK4517:GR4517"/>
    <mergeCell ref="GS4517:GZ4517"/>
    <mergeCell ref="HA4517:HH4517"/>
    <mergeCell ref="HI4517:HP4517"/>
    <mergeCell ref="HQ4517:HX4517"/>
    <mergeCell ref="HY4517:IF4517"/>
    <mergeCell ref="IG4517:IN4517"/>
    <mergeCell ref="IO4517:IV4517"/>
    <mergeCell ref="IW4517:JD4517"/>
    <mergeCell ref="JE4517:JL4517"/>
    <mergeCell ref="JM4517:JT4517"/>
    <mergeCell ref="I4517:P4517"/>
    <mergeCell ref="Q4517:X4517"/>
    <mergeCell ref="Y4517:AF4517"/>
    <mergeCell ref="AG4517:AN4517"/>
    <mergeCell ref="AO4517:AV4517"/>
    <mergeCell ref="AW4517:BD4517"/>
    <mergeCell ref="BE4517:BL4517"/>
    <mergeCell ref="BM4517:BT4517"/>
    <mergeCell ref="BU4517:CB4517"/>
    <mergeCell ref="CC4517:CJ4517"/>
    <mergeCell ref="CK4517:CR4517"/>
    <mergeCell ref="CS4517:CZ4517"/>
    <mergeCell ref="DA4517:DH4517"/>
    <mergeCell ref="DI4517:DP4517"/>
    <mergeCell ref="DQ4517:DX4517"/>
    <mergeCell ref="DY4517:EF4517"/>
    <mergeCell ref="EG4517:EN4517"/>
    <mergeCell ref="PA4517:PH4517"/>
    <mergeCell ref="PI4517:PP4517"/>
    <mergeCell ref="PQ4517:PX4517"/>
    <mergeCell ref="PY4517:QF4517"/>
    <mergeCell ref="QG4517:QN4517"/>
    <mergeCell ref="WPM4512:WPT4512"/>
    <mergeCell ref="A4614:H4614"/>
    <mergeCell ref="A4620:H4620"/>
    <mergeCell ref="A4623:H4623"/>
    <mergeCell ref="A4351:H4351"/>
    <mergeCell ref="A3873:H3873"/>
    <mergeCell ref="A4136:H4136"/>
    <mergeCell ref="A2618:H2618"/>
    <mergeCell ref="A2675:H2675"/>
    <mergeCell ref="A2315:H2315"/>
    <mergeCell ref="A2833:H2833"/>
    <mergeCell ref="A2834:H2834"/>
    <mergeCell ref="A2986:H2986"/>
    <mergeCell ref="A2979:H2979"/>
    <mergeCell ref="A2607:H2607"/>
    <mergeCell ref="A2359:H2359"/>
    <mergeCell ref="A4516:H4516"/>
    <mergeCell ref="A4517:H4517"/>
    <mergeCell ref="A4624:H4624"/>
    <mergeCell ref="VVE4512:VVL4512"/>
    <mergeCell ref="VWS4512:VWZ4512"/>
    <mergeCell ref="VXA4512:VXH4512"/>
    <mergeCell ref="VTQ4512:VTX4512"/>
    <mergeCell ref="VTY4512:VUF4512"/>
    <mergeCell ref="VUG4512:VUN4512"/>
    <mergeCell ref="UZQ4512:UZX4512"/>
    <mergeCell ref="UZY4512:VAF4512"/>
    <mergeCell ref="VAG4512:VAN4512"/>
    <mergeCell ref="VAO4512:VAV4512"/>
    <mergeCell ref="VAW4512:VBD4512"/>
    <mergeCell ref="VBE4512:VBL4512"/>
    <mergeCell ref="VBM4512:VBT4512"/>
    <mergeCell ref="VBU4512:VCB4512"/>
    <mergeCell ref="VCC4512:VCJ4512"/>
    <mergeCell ref="VCK4512:VCR4512"/>
    <mergeCell ref="VCS4512:VCZ4512"/>
    <mergeCell ref="VDA4512:VDH4512"/>
    <mergeCell ref="VDI4512:VDP4512"/>
    <mergeCell ref="VDQ4512:VDX4512"/>
    <mergeCell ref="VDY4512:VEF4512"/>
    <mergeCell ref="VEG4512:VEN4512"/>
    <mergeCell ref="VEO4512:VEV4512"/>
    <mergeCell ref="UUK4512:UUR4512"/>
    <mergeCell ref="UUS4512:UUZ4512"/>
    <mergeCell ref="UVA4512:UVH4512"/>
    <mergeCell ref="UVI4512:UVP4512"/>
    <mergeCell ref="UVQ4512:UVX4512"/>
    <mergeCell ref="UVY4512:UWF4512"/>
    <mergeCell ref="UWG4512:UWN4512"/>
    <mergeCell ref="UWO4512:UWV4512"/>
    <mergeCell ref="VEW4512:VFD4512"/>
    <mergeCell ref="VFE4512:VFL4512"/>
    <mergeCell ref="VFM4512:VFT4512"/>
    <mergeCell ref="VFU4512:VGB4512"/>
    <mergeCell ref="VGC4512:VGJ4512"/>
    <mergeCell ref="VGK4512:VGR4512"/>
    <mergeCell ref="VGS4512:VGZ4512"/>
    <mergeCell ref="VHA4512:VHH4512"/>
    <mergeCell ref="EO4517:EV4517"/>
    <mergeCell ref="EW4517:FD4517"/>
    <mergeCell ref="FE4517:FL4517"/>
    <mergeCell ref="FM4517:FT4517"/>
    <mergeCell ref="FU4517:GB4517"/>
    <mergeCell ref="GC4517:GJ4517"/>
    <mergeCell ref="VWK4512:VWR4512"/>
    <mergeCell ref="WJY4512:WKF4512"/>
    <mergeCell ref="WMK4512:WMR4512"/>
    <mergeCell ref="WMS4512:WMZ4512"/>
    <mergeCell ref="WNA4512:WNH4512"/>
    <mergeCell ref="WKG4512:WKN4512"/>
    <mergeCell ref="WOG4512:WON4512"/>
    <mergeCell ref="WOO4512:WOV4512"/>
    <mergeCell ref="A2621:H2621"/>
    <mergeCell ref="A2622:H2622"/>
    <mergeCell ref="A2637:H2637"/>
    <mergeCell ref="VZM4512:VZT4512"/>
    <mergeCell ref="WBQ4512:WBX4512"/>
    <mergeCell ref="WBY4512:WCF4512"/>
    <mergeCell ref="WEC4512:WEJ4512"/>
    <mergeCell ref="WEK4512:WER4512"/>
    <mergeCell ref="WES4512:WEZ4512"/>
    <mergeCell ref="WNI4512:WNP4512"/>
    <mergeCell ref="WCG4512:WCN4512"/>
    <mergeCell ref="WCO4512:WCV4512"/>
    <mergeCell ref="WIK4512:WIR4512"/>
    <mergeCell ref="WIS4512:WIZ4512"/>
    <mergeCell ref="VZU4512:WAB4512"/>
    <mergeCell ref="WAC4512:WAJ4512"/>
    <mergeCell ref="WAK4512:WAR4512"/>
    <mergeCell ref="WFQ4512:WFX4512"/>
    <mergeCell ref="WFY4512:WGF4512"/>
    <mergeCell ref="A4324:H4324"/>
    <mergeCell ref="A4325:H4325"/>
    <mergeCell ref="WAS4512:WAZ4512"/>
    <mergeCell ref="WBA4512:WBH4512"/>
    <mergeCell ref="WBI4512:WBP4512"/>
    <mergeCell ref="VUO4512:VUV4512"/>
    <mergeCell ref="VUW4512:VVD4512"/>
    <mergeCell ref="VSS4512:VSZ4512"/>
    <mergeCell ref="VTA4512:VTH4512"/>
    <mergeCell ref="VTI4512:VTP4512"/>
    <mergeCell ref="A2710:H2710"/>
    <mergeCell ref="A2711:H2711"/>
    <mergeCell ref="A3345:H3345"/>
    <mergeCell ref="A3346:H3346"/>
    <mergeCell ref="A3308:H3308"/>
    <mergeCell ref="A3309:H3309"/>
    <mergeCell ref="WNQ4512:WNX4512"/>
    <mergeCell ref="WNY4512:WOF4512"/>
    <mergeCell ref="VHI4512:VHP4512"/>
    <mergeCell ref="VHQ4512:VHX4512"/>
    <mergeCell ref="VHY4512:VIF4512"/>
    <mergeCell ref="VIG4512:VIN4512"/>
    <mergeCell ref="VIO4512:VIV4512"/>
    <mergeCell ref="VIW4512:VJD4512"/>
    <mergeCell ref="VJE4512:VJL4512"/>
    <mergeCell ref="VJM4512:VJT4512"/>
    <mergeCell ref="VJU4512:VKB4512"/>
    <mergeCell ref="VKC4512:VKJ4512"/>
    <mergeCell ref="VKK4512:VKR4512"/>
    <mergeCell ref="VKS4512:VKZ4512"/>
    <mergeCell ref="VLA4512:VLH4512"/>
    <mergeCell ref="VLI4512:VLP4512"/>
    <mergeCell ref="VLQ4512:VLX4512"/>
    <mergeCell ref="VLY4512:VMF4512"/>
    <mergeCell ref="VMG4512:VMN4512"/>
    <mergeCell ref="VMO4512:VMV4512"/>
    <mergeCell ref="VMW4512:VND4512"/>
    <mergeCell ref="XEW4512:XFD4512"/>
    <mergeCell ref="WUS4512:WUZ4512"/>
    <mergeCell ref="WVA4512:WVH4512"/>
    <mergeCell ref="WVI4512:WVP4512"/>
    <mergeCell ref="WVQ4512:WVX4512"/>
    <mergeCell ref="WVY4512:WWF4512"/>
    <mergeCell ref="WWG4512:WWN4512"/>
    <mergeCell ref="WWO4512:WWV4512"/>
    <mergeCell ref="WWW4512:WXD4512"/>
    <mergeCell ref="WXE4512:WXL4512"/>
    <mergeCell ref="WXM4512:WXT4512"/>
    <mergeCell ref="WXU4512:WYB4512"/>
    <mergeCell ref="WYC4512:WYJ4512"/>
    <mergeCell ref="WYK4512:WYR4512"/>
    <mergeCell ref="WYS4512:WYZ4512"/>
    <mergeCell ref="WZA4512:WZH4512"/>
    <mergeCell ref="WZQ4512:WZX4512"/>
    <mergeCell ref="WZY4512:XAF4512"/>
    <mergeCell ref="XDI4512:XDP4512"/>
    <mergeCell ref="XDQ4512:XDX4512"/>
    <mergeCell ref="XDY4512:XEF4512"/>
    <mergeCell ref="XEG4512:XEN4512"/>
    <mergeCell ref="XEO4512:XEV4512"/>
    <mergeCell ref="XCC4512:XCJ4512"/>
    <mergeCell ref="XCK4512:XCR4512"/>
    <mergeCell ref="XCS4512:XCZ4512"/>
    <mergeCell ref="XDA4512:XDH4512"/>
    <mergeCell ref="WRI4512:WRP4512"/>
    <mergeCell ref="WRQ4512:WRX4512"/>
    <mergeCell ref="WRY4512:WSF4512"/>
    <mergeCell ref="WSG4512:WSN4512"/>
    <mergeCell ref="WSO4512:WSV4512"/>
    <mergeCell ref="WSW4512:WTD4512"/>
    <mergeCell ref="WTE4512:WTL4512"/>
    <mergeCell ref="WTM4512:WTT4512"/>
    <mergeCell ref="WTU4512:WUB4512"/>
    <mergeCell ref="XBM4512:XBT4512"/>
    <mergeCell ref="WPU4512:WQB4512"/>
    <mergeCell ref="WQC4512:WQJ4512"/>
    <mergeCell ref="WQK4512:WQR4512"/>
    <mergeCell ref="WQS4512:WQZ4512"/>
    <mergeCell ref="WRA4512:WRH4512"/>
    <mergeCell ref="WHM4512:WHT4512"/>
    <mergeCell ref="WHU4512:WIB4512"/>
    <mergeCell ref="WIC4512:WIJ4512"/>
    <mergeCell ref="WKO4512:WKV4512"/>
    <mergeCell ref="WKW4512:WLD4512"/>
    <mergeCell ref="WLE4512:WLL4512"/>
    <mergeCell ref="WLM4512:WLT4512"/>
    <mergeCell ref="WLU4512:WMB4512"/>
    <mergeCell ref="WMC4512:WMJ4512"/>
    <mergeCell ref="VNM4512:VNT4512"/>
    <mergeCell ref="VNU4512:VOB4512"/>
    <mergeCell ref="VOC4512:VOJ4512"/>
    <mergeCell ref="VOK4512:VOR4512"/>
    <mergeCell ref="VOS4512:VOZ4512"/>
    <mergeCell ref="VPA4512:VPH4512"/>
    <mergeCell ref="XAG4512:XAN4512"/>
    <mergeCell ref="XBU4512:XCB4512"/>
    <mergeCell ref="XAO4512:XAV4512"/>
    <mergeCell ref="XAW4512:XBD4512"/>
    <mergeCell ref="XBE4512:XBL4512"/>
    <mergeCell ref="WGG4512:WGN4512"/>
    <mergeCell ref="VPI4512:VPP4512"/>
    <mergeCell ref="VPQ4512:VPX4512"/>
    <mergeCell ref="VPY4512:VQF4512"/>
    <mergeCell ref="VQG4512:VQN4512"/>
    <mergeCell ref="VQO4512:VQV4512"/>
    <mergeCell ref="VQW4512:VRD4512"/>
    <mergeCell ref="VRE4512:VRL4512"/>
    <mergeCell ref="VRM4512:VRT4512"/>
    <mergeCell ref="VRU4512:VSB4512"/>
    <mergeCell ref="VSC4512:VSJ4512"/>
    <mergeCell ref="VSK4512:VSR4512"/>
    <mergeCell ref="VYW4512:VZD4512"/>
    <mergeCell ref="VXY4512:VYF4512"/>
    <mergeCell ref="VYG4512:VYN4512"/>
    <mergeCell ref="VYO4512:VYV4512"/>
    <mergeCell ref="WZI4512:WZP4512"/>
    <mergeCell ref="WUC4512:WUJ4512"/>
    <mergeCell ref="WUK4512:WUR4512"/>
    <mergeCell ref="VXI4512:VXP4512"/>
    <mergeCell ref="VXQ4512:VXX4512"/>
    <mergeCell ref="VZE4512:VZL4512"/>
    <mergeCell ref="WCW4512:WDD4512"/>
    <mergeCell ref="WDE4512:WDL4512"/>
    <mergeCell ref="WDM4512:WDT4512"/>
    <mergeCell ref="WDU4512:WEB4512"/>
    <mergeCell ref="WFA4512:WFH4512"/>
    <mergeCell ref="WFI4512:WFP4512"/>
    <mergeCell ref="WJA4512:WJH4512"/>
    <mergeCell ref="WJI4512:WJP4512"/>
    <mergeCell ref="WJQ4512:WJX4512"/>
    <mergeCell ref="WOW4512:WPD4512"/>
    <mergeCell ref="WGO4512:WGV4512"/>
    <mergeCell ref="WGW4512:WHD4512"/>
    <mergeCell ref="WHE4512:WHL4512"/>
    <mergeCell ref="WPE4512:WPL4512"/>
    <mergeCell ref="VVM4512:VVT4512"/>
    <mergeCell ref="VVU4512:VWB4512"/>
    <mergeCell ref="VWC4512:VWJ4512"/>
    <mergeCell ref="VNE4512:VNL4512"/>
    <mergeCell ref="UWW4512:UXD4512"/>
    <mergeCell ref="UXE4512:UXL4512"/>
    <mergeCell ref="UXM4512:UXT4512"/>
    <mergeCell ref="UXU4512:UYB4512"/>
    <mergeCell ref="UYC4512:UYJ4512"/>
    <mergeCell ref="UYK4512:UYR4512"/>
    <mergeCell ref="UYS4512:UYZ4512"/>
    <mergeCell ref="UZA4512:UZH4512"/>
    <mergeCell ref="UZI4512:UZP4512"/>
    <mergeCell ref="UPE4512:UPL4512"/>
    <mergeCell ref="UPM4512:UPT4512"/>
    <mergeCell ref="UPU4512:UQB4512"/>
    <mergeCell ref="UQC4512:UQJ4512"/>
    <mergeCell ref="UQK4512:UQR4512"/>
    <mergeCell ref="UQS4512:UQZ4512"/>
    <mergeCell ref="URA4512:URH4512"/>
    <mergeCell ref="URI4512:URP4512"/>
    <mergeCell ref="URQ4512:URX4512"/>
    <mergeCell ref="URY4512:USF4512"/>
    <mergeCell ref="USG4512:USN4512"/>
    <mergeCell ref="USO4512:USV4512"/>
    <mergeCell ref="USW4512:UTD4512"/>
    <mergeCell ref="UTE4512:UTL4512"/>
    <mergeCell ref="UTM4512:UTT4512"/>
    <mergeCell ref="UTU4512:UUB4512"/>
    <mergeCell ref="UUC4512:UUJ4512"/>
    <mergeCell ref="UJY4512:UKF4512"/>
    <mergeCell ref="UKG4512:UKN4512"/>
    <mergeCell ref="UKO4512:UKV4512"/>
    <mergeCell ref="UKW4512:ULD4512"/>
    <mergeCell ref="ULE4512:ULL4512"/>
    <mergeCell ref="ULM4512:ULT4512"/>
    <mergeCell ref="ULU4512:UMB4512"/>
    <mergeCell ref="UMC4512:UMJ4512"/>
    <mergeCell ref="UMK4512:UMR4512"/>
    <mergeCell ref="UMS4512:UMZ4512"/>
    <mergeCell ref="UNA4512:UNH4512"/>
    <mergeCell ref="UNI4512:UNP4512"/>
    <mergeCell ref="UNQ4512:UNX4512"/>
    <mergeCell ref="UNY4512:UOF4512"/>
    <mergeCell ref="UOG4512:UON4512"/>
    <mergeCell ref="UOO4512:UOV4512"/>
    <mergeCell ref="UOW4512:UPD4512"/>
    <mergeCell ref="UES4512:UEZ4512"/>
    <mergeCell ref="UFA4512:UFH4512"/>
    <mergeCell ref="UFI4512:UFP4512"/>
    <mergeCell ref="UFQ4512:UFX4512"/>
    <mergeCell ref="UFY4512:UGF4512"/>
    <mergeCell ref="UGG4512:UGN4512"/>
    <mergeCell ref="UGO4512:UGV4512"/>
    <mergeCell ref="UGW4512:UHD4512"/>
    <mergeCell ref="UHE4512:UHL4512"/>
    <mergeCell ref="UHM4512:UHT4512"/>
    <mergeCell ref="UHU4512:UIB4512"/>
    <mergeCell ref="UIC4512:UIJ4512"/>
    <mergeCell ref="UIK4512:UIR4512"/>
    <mergeCell ref="UIS4512:UIZ4512"/>
    <mergeCell ref="UJA4512:UJH4512"/>
    <mergeCell ref="UJI4512:UJP4512"/>
    <mergeCell ref="UJQ4512:UJX4512"/>
    <mergeCell ref="TZM4512:TZT4512"/>
    <mergeCell ref="TZU4512:UAB4512"/>
    <mergeCell ref="UAC4512:UAJ4512"/>
    <mergeCell ref="UAK4512:UAR4512"/>
    <mergeCell ref="UAS4512:UAZ4512"/>
    <mergeCell ref="UBA4512:UBH4512"/>
    <mergeCell ref="UBI4512:UBP4512"/>
    <mergeCell ref="UBQ4512:UBX4512"/>
    <mergeCell ref="UBY4512:UCF4512"/>
    <mergeCell ref="UCG4512:UCN4512"/>
    <mergeCell ref="UCO4512:UCV4512"/>
    <mergeCell ref="UCW4512:UDD4512"/>
    <mergeCell ref="UDE4512:UDL4512"/>
    <mergeCell ref="UDM4512:UDT4512"/>
    <mergeCell ref="UDU4512:UEB4512"/>
    <mergeCell ref="UEC4512:UEJ4512"/>
    <mergeCell ref="UEK4512:UER4512"/>
    <mergeCell ref="TUG4512:TUN4512"/>
    <mergeCell ref="TUO4512:TUV4512"/>
    <mergeCell ref="TUW4512:TVD4512"/>
    <mergeCell ref="TVE4512:TVL4512"/>
    <mergeCell ref="TVM4512:TVT4512"/>
    <mergeCell ref="TVU4512:TWB4512"/>
    <mergeCell ref="TWC4512:TWJ4512"/>
    <mergeCell ref="TWK4512:TWR4512"/>
    <mergeCell ref="TWS4512:TWZ4512"/>
    <mergeCell ref="TXA4512:TXH4512"/>
    <mergeCell ref="TXI4512:TXP4512"/>
    <mergeCell ref="TXQ4512:TXX4512"/>
    <mergeCell ref="TXY4512:TYF4512"/>
    <mergeCell ref="TYG4512:TYN4512"/>
    <mergeCell ref="TYO4512:TYV4512"/>
    <mergeCell ref="TYW4512:TZD4512"/>
    <mergeCell ref="TZE4512:TZL4512"/>
    <mergeCell ref="TPA4512:TPH4512"/>
    <mergeCell ref="TPI4512:TPP4512"/>
    <mergeCell ref="TPQ4512:TPX4512"/>
    <mergeCell ref="TPY4512:TQF4512"/>
    <mergeCell ref="TQG4512:TQN4512"/>
    <mergeCell ref="TQO4512:TQV4512"/>
    <mergeCell ref="TQW4512:TRD4512"/>
    <mergeCell ref="TRE4512:TRL4512"/>
    <mergeCell ref="TRM4512:TRT4512"/>
    <mergeCell ref="TRU4512:TSB4512"/>
    <mergeCell ref="TSC4512:TSJ4512"/>
    <mergeCell ref="TSK4512:TSR4512"/>
    <mergeCell ref="TSS4512:TSZ4512"/>
    <mergeCell ref="TTA4512:TTH4512"/>
    <mergeCell ref="TTI4512:TTP4512"/>
    <mergeCell ref="TTQ4512:TTX4512"/>
    <mergeCell ref="TTY4512:TUF4512"/>
    <mergeCell ref="TJU4512:TKB4512"/>
    <mergeCell ref="TKC4512:TKJ4512"/>
    <mergeCell ref="TKK4512:TKR4512"/>
    <mergeCell ref="TKS4512:TKZ4512"/>
    <mergeCell ref="TLA4512:TLH4512"/>
    <mergeCell ref="TLI4512:TLP4512"/>
    <mergeCell ref="TLQ4512:TLX4512"/>
    <mergeCell ref="TLY4512:TMF4512"/>
    <mergeCell ref="TMG4512:TMN4512"/>
    <mergeCell ref="TMO4512:TMV4512"/>
    <mergeCell ref="TMW4512:TND4512"/>
    <mergeCell ref="TNE4512:TNL4512"/>
    <mergeCell ref="TNM4512:TNT4512"/>
    <mergeCell ref="TNU4512:TOB4512"/>
    <mergeCell ref="TOC4512:TOJ4512"/>
    <mergeCell ref="TOK4512:TOR4512"/>
    <mergeCell ref="TOS4512:TOZ4512"/>
    <mergeCell ref="TEO4512:TEV4512"/>
    <mergeCell ref="TEW4512:TFD4512"/>
    <mergeCell ref="TFE4512:TFL4512"/>
    <mergeCell ref="TFM4512:TFT4512"/>
    <mergeCell ref="TFU4512:TGB4512"/>
    <mergeCell ref="TGC4512:TGJ4512"/>
    <mergeCell ref="TGK4512:TGR4512"/>
    <mergeCell ref="TGS4512:TGZ4512"/>
    <mergeCell ref="THA4512:THH4512"/>
    <mergeCell ref="THI4512:THP4512"/>
    <mergeCell ref="THQ4512:THX4512"/>
    <mergeCell ref="THY4512:TIF4512"/>
    <mergeCell ref="TIG4512:TIN4512"/>
    <mergeCell ref="TIO4512:TIV4512"/>
    <mergeCell ref="TIW4512:TJD4512"/>
    <mergeCell ref="TJE4512:TJL4512"/>
    <mergeCell ref="TJM4512:TJT4512"/>
    <mergeCell ref="SZI4512:SZP4512"/>
    <mergeCell ref="SZQ4512:SZX4512"/>
    <mergeCell ref="SZY4512:TAF4512"/>
    <mergeCell ref="TAG4512:TAN4512"/>
    <mergeCell ref="TAO4512:TAV4512"/>
    <mergeCell ref="TAW4512:TBD4512"/>
    <mergeCell ref="TBE4512:TBL4512"/>
    <mergeCell ref="TBM4512:TBT4512"/>
    <mergeCell ref="TBU4512:TCB4512"/>
    <mergeCell ref="TCC4512:TCJ4512"/>
    <mergeCell ref="TCK4512:TCR4512"/>
    <mergeCell ref="TCS4512:TCZ4512"/>
    <mergeCell ref="TDA4512:TDH4512"/>
    <mergeCell ref="TDI4512:TDP4512"/>
    <mergeCell ref="TDQ4512:TDX4512"/>
    <mergeCell ref="TDY4512:TEF4512"/>
    <mergeCell ref="TEG4512:TEN4512"/>
    <mergeCell ref="SUC4512:SUJ4512"/>
    <mergeCell ref="SUK4512:SUR4512"/>
    <mergeCell ref="SUS4512:SUZ4512"/>
    <mergeCell ref="SVA4512:SVH4512"/>
    <mergeCell ref="SVI4512:SVP4512"/>
    <mergeCell ref="SVQ4512:SVX4512"/>
    <mergeCell ref="SVY4512:SWF4512"/>
    <mergeCell ref="SWG4512:SWN4512"/>
    <mergeCell ref="SWO4512:SWV4512"/>
    <mergeCell ref="SWW4512:SXD4512"/>
    <mergeCell ref="SXE4512:SXL4512"/>
    <mergeCell ref="SXM4512:SXT4512"/>
    <mergeCell ref="SXU4512:SYB4512"/>
    <mergeCell ref="SYC4512:SYJ4512"/>
    <mergeCell ref="SYK4512:SYR4512"/>
    <mergeCell ref="SYS4512:SYZ4512"/>
    <mergeCell ref="SZA4512:SZH4512"/>
    <mergeCell ref="SOW4512:SPD4512"/>
    <mergeCell ref="SPE4512:SPL4512"/>
    <mergeCell ref="SPM4512:SPT4512"/>
    <mergeCell ref="SPU4512:SQB4512"/>
    <mergeCell ref="SQC4512:SQJ4512"/>
    <mergeCell ref="SQK4512:SQR4512"/>
    <mergeCell ref="SQS4512:SQZ4512"/>
    <mergeCell ref="SRA4512:SRH4512"/>
    <mergeCell ref="SRI4512:SRP4512"/>
    <mergeCell ref="SRQ4512:SRX4512"/>
    <mergeCell ref="SRY4512:SSF4512"/>
    <mergeCell ref="SSG4512:SSN4512"/>
    <mergeCell ref="SSO4512:SSV4512"/>
    <mergeCell ref="SSW4512:STD4512"/>
    <mergeCell ref="STE4512:STL4512"/>
    <mergeCell ref="STM4512:STT4512"/>
    <mergeCell ref="STU4512:SUB4512"/>
    <mergeCell ref="SJQ4512:SJX4512"/>
    <mergeCell ref="SJY4512:SKF4512"/>
    <mergeCell ref="SKG4512:SKN4512"/>
    <mergeCell ref="SKO4512:SKV4512"/>
    <mergeCell ref="SKW4512:SLD4512"/>
    <mergeCell ref="SLE4512:SLL4512"/>
    <mergeCell ref="SLM4512:SLT4512"/>
    <mergeCell ref="SLU4512:SMB4512"/>
    <mergeCell ref="SMC4512:SMJ4512"/>
    <mergeCell ref="SMK4512:SMR4512"/>
    <mergeCell ref="SMS4512:SMZ4512"/>
    <mergeCell ref="SNA4512:SNH4512"/>
    <mergeCell ref="SNI4512:SNP4512"/>
    <mergeCell ref="SNQ4512:SNX4512"/>
    <mergeCell ref="SNY4512:SOF4512"/>
    <mergeCell ref="SOG4512:SON4512"/>
    <mergeCell ref="SOO4512:SOV4512"/>
    <mergeCell ref="SEK4512:SER4512"/>
    <mergeCell ref="SES4512:SEZ4512"/>
    <mergeCell ref="SFA4512:SFH4512"/>
    <mergeCell ref="SFI4512:SFP4512"/>
    <mergeCell ref="SFQ4512:SFX4512"/>
    <mergeCell ref="SFY4512:SGF4512"/>
    <mergeCell ref="SGG4512:SGN4512"/>
    <mergeCell ref="SGO4512:SGV4512"/>
    <mergeCell ref="SGW4512:SHD4512"/>
    <mergeCell ref="SHE4512:SHL4512"/>
    <mergeCell ref="SHM4512:SHT4512"/>
    <mergeCell ref="SHU4512:SIB4512"/>
    <mergeCell ref="SIC4512:SIJ4512"/>
    <mergeCell ref="SIK4512:SIR4512"/>
    <mergeCell ref="SIS4512:SIZ4512"/>
    <mergeCell ref="SJA4512:SJH4512"/>
    <mergeCell ref="SJI4512:SJP4512"/>
    <mergeCell ref="RZE4512:RZL4512"/>
    <mergeCell ref="RZM4512:RZT4512"/>
    <mergeCell ref="RZU4512:SAB4512"/>
    <mergeCell ref="SAC4512:SAJ4512"/>
    <mergeCell ref="SAK4512:SAR4512"/>
    <mergeCell ref="SAS4512:SAZ4512"/>
    <mergeCell ref="SBA4512:SBH4512"/>
    <mergeCell ref="SBI4512:SBP4512"/>
    <mergeCell ref="SBQ4512:SBX4512"/>
    <mergeCell ref="SBY4512:SCF4512"/>
    <mergeCell ref="SCG4512:SCN4512"/>
    <mergeCell ref="SCO4512:SCV4512"/>
    <mergeCell ref="SCW4512:SDD4512"/>
    <mergeCell ref="SDE4512:SDL4512"/>
    <mergeCell ref="SDM4512:SDT4512"/>
    <mergeCell ref="SDU4512:SEB4512"/>
    <mergeCell ref="SEC4512:SEJ4512"/>
    <mergeCell ref="RTY4512:RUF4512"/>
    <mergeCell ref="RUG4512:RUN4512"/>
    <mergeCell ref="RUO4512:RUV4512"/>
    <mergeCell ref="RUW4512:RVD4512"/>
    <mergeCell ref="RVE4512:RVL4512"/>
    <mergeCell ref="RVM4512:RVT4512"/>
    <mergeCell ref="RVU4512:RWB4512"/>
    <mergeCell ref="RWC4512:RWJ4512"/>
    <mergeCell ref="RWK4512:RWR4512"/>
    <mergeCell ref="RWS4512:RWZ4512"/>
    <mergeCell ref="RXA4512:RXH4512"/>
    <mergeCell ref="RXI4512:RXP4512"/>
    <mergeCell ref="RXQ4512:RXX4512"/>
    <mergeCell ref="RXY4512:RYF4512"/>
    <mergeCell ref="RYG4512:RYN4512"/>
    <mergeCell ref="RYO4512:RYV4512"/>
    <mergeCell ref="RYW4512:RZD4512"/>
    <mergeCell ref="ROS4512:ROZ4512"/>
    <mergeCell ref="RPA4512:RPH4512"/>
    <mergeCell ref="RPI4512:RPP4512"/>
    <mergeCell ref="RPQ4512:RPX4512"/>
    <mergeCell ref="RPY4512:RQF4512"/>
    <mergeCell ref="RQG4512:RQN4512"/>
    <mergeCell ref="RQO4512:RQV4512"/>
    <mergeCell ref="RQW4512:RRD4512"/>
    <mergeCell ref="RRE4512:RRL4512"/>
    <mergeCell ref="RRM4512:RRT4512"/>
    <mergeCell ref="RRU4512:RSB4512"/>
    <mergeCell ref="RSC4512:RSJ4512"/>
    <mergeCell ref="RSK4512:RSR4512"/>
    <mergeCell ref="RSS4512:RSZ4512"/>
    <mergeCell ref="RTA4512:RTH4512"/>
    <mergeCell ref="RTI4512:RTP4512"/>
    <mergeCell ref="RTQ4512:RTX4512"/>
    <mergeCell ref="RJM4512:RJT4512"/>
    <mergeCell ref="RJU4512:RKB4512"/>
    <mergeCell ref="RKC4512:RKJ4512"/>
    <mergeCell ref="RKK4512:RKR4512"/>
    <mergeCell ref="RKS4512:RKZ4512"/>
    <mergeCell ref="RLA4512:RLH4512"/>
    <mergeCell ref="RLI4512:RLP4512"/>
    <mergeCell ref="RLQ4512:RLX4512"/>
    <mergeCell ref="RLY4512:RMF4512"/>
    <mergeCell ref="RMG4512:RMN4512"/>
    <mergeCell ref="RMO4512:RMV4512"/>
    <mergeCell ref="RMW4512:RND4512"/>
    <mergeCell ref="RNE4512:RNL4512"/>
    <mergeCell ref="RNM4512:RNT4512"/>
    <mergeCell ref="RNU4512:ROB4512"/>
    <mergeCell ref="ROC4512:ROJ4512"/>
    <mergeCell ref="ROK4512:ROR4512"/>
    <mergeCell ref="REG4512:REN4512"/>
    <mergeCell ref="REO4512:REV4512"/>
    <mergeCell ref="REW4512:RFD4512"/>
    <mergeCell ref="RFE4512:RFL4512"/>
    <mergeCell ref="RFM4512:RFT4512"/>
    <mergeCell ref="RFU4512:RGB4512"/>
    <mergeCell ref="RGC4512:RGJ4512"/>
    <mergeCell ref="RGK4512:RGR4512"/>
    <mergeCell ref="RGS4512:RGZ4512"/>
    <mergeCell ref="RHA4512:RHH4512"/>
    <mergeCell ref="RHI4512:RHP4512"/>
    <mergeCell ref="RHQ4512:RHX4512"/>
    <mergeCell ref="RHY4512:RIF4512"/>
    <mergeCell ref="RIG4512:RIN4512"/>
    <mergeCell ref="RIO4512:RIV4512"/>
    <mergeCell ref="RIW4512:RJD4512"/>
    <mergeCell ref="RJE4512:RJL4512"/>
    <mergeCell ref="QZA4512:QZH4512"/>
    <mergeCell ref="QZI4512:QZP4512"/>
    <mergeCell ref="QZQ4512:QZX4512"/>
    <mergeCell ref="QZY4512:RAF4512"/>
    <mergeCell ref="RAG4512:RAN4512"/>
    <mergeCell ref="RAO4512:RAV4512"/>
    <mergeCell ref="RAW4512:RBD4512"/>
    <mergeCell ref="RBE4512:RBL4512"/>
    <mergeCell ref="RBM4512:RBT4512"/>
    <mergeCell ref="RBU4512:RCB4512"/>
    <mergeCell ref="RCC4512:RCJ4512"/>
    <mergeCell ref="RCK4512:RCR4512"/>
    <mergeCell ref="RCS4512:RCZ4512"/>
    <mergeCell ref="RDA4512:RDH4512"/>
    <mergeCell ref="RDI4512:RDP4512"/>
    <mergeCell ref="RDQ4512:RDX4512"/>
    <mergeCell ref="RDY4512:REF4512"/>
    <mergeCell ref="QTU4512:QUB4512"/>
    <mergeCell ref="QUC4512:QUJ4512"/>
    <mergeCell ref="QUK4512:QUR4512"/>
    <mergeCell ref="QUS4512:QUZ4512"/>
    <mergeCell ref="QVA4512:QVH4512"/>
    <mergeCell ref="QVI4512:QVP4512"/>
    <mergeCell ref="QVQ4512:QVX4512"/>
    <mergeCell ref="QVY4512:QWF4512"/>
    <mergeCell ref="QWG4512:QWN4512"/>
    <mergeCell ref="QWO4512:QWV4512"/>
    <mergeCell ref="QWW4512:QXD4512"/>
    <mergeCell ref="QXE4512:QXL4512"/>
    <mergeCell ref="QXM4512:QXT4512"/>
    <mergeCell ref="QXU4512:QYB4512"/>
    <mergeCell ref="QYC4512:QYJ4512"/>
    <mergeCell ref="QYK4512:QYR4512"/>
    <mergeCell ref="QYS4512:QYZ4512"/>
    <mergeCell ref="QOO4512:QOV4512"/>
    <mergeCell ref="QOW4512:QPD4512"/>
    <mergeCell ref="QPE4512:QPL4512"/>
    <mergeCell ref="QPM4512:QPT4512"/>
    <mergeCell ref="QPU4512:QQB4512"/>
    <mergeCell ref="QQC4512:QQJ4512"/>
    <mergeCell ref="QQK4512:QQR4512"/>
    <mergeCell ref="QQS4512:QQZ4512"/>
    <mergeCell ref="QRA4512:QRH4512"/>
    <mergeCell ref="QRI4512:QRP4512"/>
    <mergeCell ref="QRQ4512:QRX4512"/>
    <mergeCell ref="QRY4512:QSF4512"/>
    <mergeCell ref="QSG4512:QSN4512"/>
    <mergeCell ref="QSO4512:QSV4512"/>
    <mergeCell ref="QSW4512:QTD4512"/>
    <mergeCell ref="QTE4512:QTL4512"/>
    <mergeCell ref="QTM4512:QTT4512"/>
    <mergeCell ref="QJI4512:QJP4512"/>
    <mergeCell ref="QJQ4512:QJX4512"/>
    <mergeCell ref="QJY4512:QKF4512"/>
    <mergeCell ref="QKG4512:QKN4512"/>
    <mergeCell ref="QKO4512:QKV4512"/>
    <mergeCell ref="QKW4512:QLD4512"/>
    <mergeCell ref="QLE4512:QLL4512"/>
    <mergeCell ref="QLM4512:QLT4512"/>
    <mergeCell ref="QLU4512:QMB4512"/>
    <mergeCell ref="QMC4512:QMJ4512"/>
    <mergeCell ref="QMK4512:QMR4512"/>
    <mergeCell ref="QMS4512:QMZ4512"/>
    <mergeCell ref="QNA4512:QNH4512"/>
    <mergeCell ref="QNI4512:QNP4512"/>
    <mergeCell ref="QNQ4512:QNX4512"/>
    <mergeCell ref="QNY4512:QOF4512"/>
    <mergeCell ref="QOG4512:QON4512"/>
    <mergeCell ref="QEC4512:QEJ4512"/>
    <mergeCell ref="QEK4512:QER4512"/>
    <mergeCell ref="QES4512:QEZ4512"/>
    <mergeCell ref="QFA4512:QFH4512"/>
    <mergeCell ref="QFI4512:QFP4512"/>
    <mergeCell ref="QFQ4512:QFX4512"/>
    <mergeCell ref="QFY4512:QGF4512"/>
    <mergeCell ref="QGG4512:QGN4512"/>
    <mergeCell ref="QGO4512:QGV4512"/>
    <mergeCell ref="QGW4512:QHD4512"/>
    <mergeCell ref="QHE4512:QHL4512"/>
    <mergeCell ref="QHM4512:QHT4512"/>
    <mergeCell ref="QHU4512:QIB4512"/>
    <mergeCell ref="QIC4512:QIJ4512"/>
    <mergeCell ref="QIK4512:QIR4512"/>
    <mergeCell ref="QIS4512:QIZ4512"/>
    <mergeCell ref="QJA4512:QJH4512"/>
    <mergeCell ref="PYW4512:PZD4512"/>
    <mergeCell ref="PZE4512:PZL4512"/>
    <mergeCell ref="PZM4512:PZT4512"/>
    <mergeCell ref="PZU4512:QAB4512"/>
    <mergeCell ref="QAC4512:QAJ4512"/>
    <mergeCell ref="QAK4512:QAR4512"/>
    <mergeCell ref="QAS4512:QAZ4512"/>
    <mergeCell ref="QBA4512:QBH4512"/>
    <mergeCell ref="QBI4512:QBP4512"/>
    <mergeCell ref="QBQ4512:QBX4512"/>
    <mergeCell ref="QBY4512:QCF4512"/>
    <mergeCell ref="QCG4512:QCN4512"/>
    <mergeCell ref="QCO4512:QCV4512"/>
    <mergeCell ref="QCW4512:QDD4512"/>
    <mergeCell ref="QDE4512:QDL4512"/>
    <mergeCell ref="QDM4512:QDT4512"/>
    <mergeCell ref="QDU4512:QEB4512"/>
    <mergeCell ref="PTQ4512:PTX4512"/>
    <mergeCell ref="PTY4512:PUF4512"/>
    <mergeCell ref="PUG4512:PUN4512"/>
    <mergeCell ref="PUO4512:PUV4512"/>
    <mergeCell ref="PUW4512:PVD4512"/>
    <mergeCell ref="PVE4512:PVL4512"/>
    <mergeCell ref="PVM4512:PVT4512"/>
    <mergeCell ref="PVU4512:PWB4512"/>
    <mergeCell ref="PWC4512:PWJ4512"/>
    <mergeCell ref="PWK4512:PWR4512"/>
    <mergeCell ref="PWS4512:PWZ4512"/>
    <mergeCell ref="PXA4512:PXH4512"/>
    <mergeCell ref="PXI4512:PXP4512"/>
    <mergeCell ref="PXQ4512:PXX4512"/>
    <mergeCell ref="PXY4512:PYF4512"/>
    <mergeCell ref="PYG4512:PYN4512"/>
    <mergeCell ref="PYO4512:PYV4512"/>
    <mergeCell ref="POK4512:POR4512"/>
    <mergeCell ref="POS4512:POZ4512"/>
    <mergeCell ref="PPA4512:PPH4512"/>
    <mergeCell ref="PPI4512:PPP4512"/>
    <mergeCell ref="PPQ4512:PPX4512"/>
    <mergeCell ref="PPY4512:PQF4512"/>
    <mergeCell ref="PQG4512:PQN4512"/>
    <mergeCell ref="PQO4512:PQV4512"/>
    <mergeCell ref="PQW4512:PRD4512"/>
    <mergeCell ref="PRE4512:PRL4512"/>
    <mergeCell ref="PRM4512:PRT4512"/>
    <mergeCell ref="PRU4512:PSB4512"/>
    <mergeCell ref="PSC4512:PSJ4512"/>
    <mergeCell ref="PSK4512:PSR4512"/>
    <mergeCell ref="PSS4512:PSZ4512"/>
    <mergeCell ref="PTA4512:PTH4512"/>
    <mergeCell ref="PTI4512:PTP4512"/>
    <mergeCell ref="PJE4512:PJL4512"/>
    <mergeCell ref="PJM4512:PJT4512"/>
    <mergeCell ref="PJU4512:PKB4512"/>
    <mergeCell ref="PKC4512:PKJ4512"/>
    <mergeCell ref="PKK4512:PKR4512"/>
    <mergeCell ref="PKS4512:PKZ4512"/>
    <mergeCell ref="PLA4512:PLH4512"/>
    <mergeCell ref="PLI4512:PLP4512"/>
    <mergeCell ref="PLQ4512:PLX4512"/>
    <mergeCell ref="PLY4512:PMF4512"/>
    <mergeCell ref="PMG4512:PMN4512"/>
    <mergeCell ref="PMO4512:PMV4512"/>
    <mergeCell ref="PMW4512:PND4512"/>
    <mergeCell ref="PNE4512:PNL4512"/>
    <mergeCell ref="PNM4512:PNT4512"/>
    <mergeCell ref="PNU4512:POB4512"/>
    <mergeCell ref="POC4512:POJ4512"/>
    <mergeCell ref="PDY4512:PEF4512"/>
    <mergeCell ref="PEG4512:PEN4512"/>
    <mergeCell ref="PEO4512:PEV4512"/>
    <mergeCell ref="PEW4512:PFD4512"/>
    <mergeCell ref="PFE4512:PFL4512"/>
    <mergeCell ref="PFM4512:PFT4512"/>
    <mergeCell ref="PFU4512:PGB4512"/>
    <mergeCell ref="PGC4512:PGJ4512"/>
    <mergeCell ref="PGK4512:PGR4512"/>
    <mergeCell ref="PGS4512:PGZ4512"/>
    <mergeCell ref="PHA4512:PHH4512"/>
    <mergeCell ref="PHI4512:PHP4512"/>
    <mergeCell ref="PHQ4512:PHX4512"/>
    <mergeCell ref="PHY4512:PIF4512"/>
    <mergeCell ref="PIG4512:PIN4512"/>
    <mergeCell ref="PIO4512:PIV4512"/>
    <mergeCell ref="PIW4512:PJD4512"/>
    <mergeCell ref="OYS4512:OYZ4512"/>
    <mergeCell ref="OZA4512:OZH4512"/>
    <mergeCell ref="OZI4512:OZP4512"/>
    <mergeCell ref="OZQ4512:OZX4512"/>
    <mergeCell ref="OZY4512:PAF4512"/>
    <mergeCell ref="PAG4512:PAN4512"/>
    <mergeCell ref="PAO4512:PAV4512"/>
    <mergeCell ref="PAW4512:PBD4512"/>
    <mergeCell ref="PBE4512:PBL4512"/>
    <mergeCell ref="PBM4512:PBT4512"/>
    <mergeCell ref="PBU4512:PCB4512"/>
    <mergeCell ref="PCC4512:PCJ4512"/>
    <mergeCell ref="PCK4512:PCR4512"/>
    <mergeCell ref="PCS4512:PCZ4512"/>
    <mergeCell ref="PDA4512:PDH4512"/>
    <mergeCell ref="PDI4512:PDP4512"/>
    <mergeCell ref="PDQ4512:PDX4512"/>
    <mergeCell ref="OTM4512:OTT4512"/>
    <mergeCell ref="OTU4512:OUB4512"/>
    <mergeCell ref="OUC4512:OUJ4512"/>
    <mergeCell ref="OUK4512:OUR4512"/>
    <mergeCell ref="OUS4512:OUZ4512"/>
    <mergeCell ref="OVA4512:OVH4512"/>
    <mergeCell ref="OVI4512:OVP4512"/>
    <mergeCell ref="OVQ4512:OVX4512"/>
    <mergeCell ref="OVY4512:OWF4512"/>
    <mergeCell ref="OWG4512:OWN4512"/>
    <mergeCell ref="OWO4512:OWV4512"/>
    <mergeCell ref="OWW4512:OXD4512"/>
    <mergeCell ref="OXE4512:OXL4512"/>
    <mergeCell ref="OXM4512:OXT4512"/>
    <mergeCell ref="OXU4512:OYB4512"/>
    <mergeCell ref="OYC4512:OYJ4512"/>
    <mergeCell ref="OYK4512:OYR4512"/>
    <mergeCell ref="OOG4512:OON4512"/>
    <mergeCell ref="OOO4512:OOV4512"/>
    <mergeCell ref="OOW4512:OPD4512"/>
    <mergeCell ref="OPE4512:OPL4512"/>
    <mergeCell ref="OPM4512:OPT4512"/>
    <mergeCell ref="OPU4512:OQB4512"/>
    <mergeCell ref="OQC4512:OQJ4512"/>
    <mergeCell ref="OQK4512:OQR4512"/>
    <mergeCell ref="OQS4512:OQZ4512"/>
    <mergeCell ref="ORA4512:ORH4512"/>
    <mergeCell ref="ORI4512:ORP4512"/>
    <mergeCell ref="ORQ4512:ORX4512"/>
    <mergeCell ref="ORY4512:OSF4512"/>
    <mergeCell ref="OSG4512:OSN4512"/>
    <mergeCell ref="OSO4512:OSV4512"/>
    <mergeCell ref="OSW4512:OTD4512"/>
    <mergeCell ref="OTE4512:OTL4512"/>
    <mergeCell ref="OJA4512:OJH4512"/>
    <mergeCell ref="OJI4512:OJP4512"/>
    <mergeCell ref="OJQ4512:OJX4512"/>
    <mergeCell ref="OJY4512:OKF4512"/>
    <mergeCell ref="OKG4512:OKN4512"/>
    <mergeCell ref="OKO4512:OKV4512"/>
    <mergeCell ref="OKW4512:OLD4512"/>
    <mergeCell ref="OLE4512:OLL4512"/>
    <mergeCell ref="OLM4512:OLT4512"/>
    <mergeCell ref="OLU4512:OMB4512"/>
    <mergeCell ref="OMC4512:OMJ4512"/>
    <mergeCell ref="OMK4512:OMR4512"/>
    <mergeCell ref="OMS4512:OMZ4512"/>
    <mergeCell ref="ONA4512:ONH4512"/>
    <mergeCell ref="ONI4512:ONP4512"/>
    <mergeCell ref="ONQ4512:ONX4512"/>
    <mergeCell ref="ONY4512:OOF4512"/>
    <mergeCell ref="ODU4512:OEB4512"/>
    <mergeCell ref="OEC4512:OEJ4512"/>
    <mergeCell ref="OEK4512:OER4512"/>
    <mergeCell ref="OES4512:OEZ4512"/>
    <mergeCell ref="OFA4512:OFH4512"/>
    <mergeCell ref="OFI4512:OFP4512"/>
    <mergeCell ref="OFQ4512:OFX4512"/>
    <mergeCell ref="OFY4512:OGF4512"/>
    <mergeCell ref="OGG4512:OGN4512"/>
    <mergeCell ref="OGO4512:OGV4512"/>
    <mergeCell ref="OGW4512:OHD4512"/>
    <mergeCell ref="OHE4512:OHL4512"/>
    <mergeCell ref="OHM4512:OHT4512"/>
    <mergeCell ref="OHU4512:OIB4512"/>
    <mergeCell ref="OIC4512:OIJ4512"/>
    <mergeCell ref="OIK4512:OIR4512"/>
    <mergeCell ref="OIS4512:OIZ4512"/>
    <mergeCell ref="NYO4512:NYV4512"/>
    <mergeCell ref="NYW4512:NZD4512"/>
    <mergeCell ref="NZE4512:NZL4512"/>
    <mergeCell ref="NZM4512:NZT4512"/>
    <mergeCell ref="NZU4512:OAB4512"/>
    <mergeCell ref="OAC4512:OAJ4512"/>
    <mergeCell ref="OAK4512:OAR4512"/>
    <mergeCell ref="OAS4512:OAZ4512"/>
    <mergeCell ref="OBA4512:OBH4512"/>
    <mergeCell ref="OBI4512:OBP4512"/>
    <mergeCell ref="OBQ4512:OBX4512"/>
    <mergeCell ref="OBY4512:OCF4512"/>
    <mergeCell ref="OCG4512:OCN4512"/>
    <mergeCell ref="OCO4512:OCV4512"/>
    <mergeCell ref="OCW4512:ODD4512"/>
    <mergeCell ref="ODE4512:ODL4512"/>
    <mergeCell ref="ODM4512:ODT4512"/>
    <mergeCell ref="NTI4512:NTP4512"/>
    <mergeCell ref="NTQ4512:NTX4512"/>
    <mergeCell ref="NTY4512:NUF4512"/>
    <mergeCell ref="NUG4512:NUN4512"/>
    <mergeCell ref="NUO4512:NUV4512"/>
    <mergeCell ref="NUW4512:NVD4512"/>
    <mergeCell ref="NVE4512:NVL4512"/>
    <mergeCell ref="NVM4512:NVT4512"/>
    <mergeCell ref="NVU4512:NWB4512"/>
    <mergeCell ref="NWC4512:NWJ4512"/>
    <mergeCell ref="NWK4512:NWR4512"/>
    <mergeCell ref="NWS4512:NWZ4512"/>
    <mergeCell ref="NXA4512:NXH4512"/>
    <mergeCell ref="NXI4512:NXP4512"/>
    <mergeCell ref="NXQ4512:NXX4512"/>
    <mergeCell ref="NXY4512:NYF4512"/>
    <mergeCell ref="NYG4512:NYN4512"/>
    <mergeCell ref="NOC4512:NOJ4512"/>
    <mergeCell ref="NOK4512:NOR4512"/>
    <mergeCell ref="NOS4512:NOZ4512"/>
    <mergeCell ref="NPA4512:NPH4512"/>
    <mergeCell ref="NPI4512:NPP4512"/>
    <mergeCell ref="NPQ4512:NPX4512"/>
    <mergeCell ref="NPY4512:NQF4512"/>
    <mergeCell ref="NQG4512:NQN4512"/>
    <mergeCell ref="NQO4512:NQV4512"/>
    <mergeCell ref="NQW4512:NRD4512"/>
    <mergeCell ref="NRE4512:NRL4512"/>
    <mergeCell ref="NRM4512:NRT4512"/>
    <mergeCell ref="NRU4512:NSB4512"/>
    <mergeCell ref="NSC4512:NSJ4512"/>
    <mergeCell ref="NSK4512:NSR4512"/>
    <mergeCell ref="NSS4512:NSZ4512"/>
    <mergeCell ref="NTA4512:NTH4512"/>
    <mergeCell ref="NIW4512:NJD4512"/>
    <mergeCell ref="NJE4512:NJL4512"/>
    <mergeCell ref="NJM4512:NJT4512"/>
    <mergeCell ref="NJU4512:NKB4512"/>
    <mergeCell ref="NKC4512:NKJ4512"/>
    <mergeCell ref="NKK4512:NKR4512"/>
    <mergeCell ref="NKS4512:NKZ4512"/>
    <mergeCell ref="NLA4512:NLH4512"/>
    <mergeCell ref="NLI4512:NLP4512"/>
    <mergeCell ref="NLQ4512:NLX4512"/>
    <mergeCell ref="NLY4512:NMF4512"/>
    <mergeCell ref="NMG4512:NMN4512"/>
    <mergeCell ref="NMO4512:NMV4512"/>
    <mergeCell ref="NMW4512:NND4512"/>
    <mergeCell ref="NNE4512:NNL4512"/>
    <mergeCell ref="NNM4512:NNT4512"/>
    <mergeCell ref="NNU4512:NOB4512"/>
    <mergeCell ref="NDQ4512:NDX4512"/>
    <mergeCell ref="NDY4512:NEF4512"/>
    <mergeCell ref="NEG4512:NEN4512"/>
    <mergeCell ref="NEO4512:NEV4512"/>
    <mergeCell ref="NEW4512:NFD4512"/>
    <mergeCell ref="NFE4512:NFL4512"/>
    <mergeCell ref="NFM4512:NFT4512"/>
    <mergeCell ref="NFU4512:NGB4512"/>
    <mergeCell ref="NGC4512:NGJ4512"/>
    <mergeCell ref="NGK4512:NGR4512"/>
    <mergeCell ref="NGS4512:NGZ4512"/>
    <mergeCell ref="NHA4512:NHH4512"/>
    <mergeCell ref="NHI4512:NHP4512"/>
    <mergeCell ref="NHQ4512:NHX4512"/>
    <mergeCell ref="NHY4512:NIF4512"/>
    <mergeCell ref="NIG4512:NIN4512"/>
    <mergeCell ref="NIO4512:NIV4512"/>
    <mergeCell ref="MYK4512:MYR4512"/>
    <mergeCell ref="MYS4512:MYZ4512"/>
    <mergeCell ref="MZA4512:MZH4512"/>
    <mergeCell ref="MZI4512:MZP4512"/>
    <mergeCell ref="MZQ4512:MZX4512"/>
    <mergeCell ref="MZY4512:NAF4512"/>
    <mergeCell ref="NAG4512:NAN4512"/>
    <mergeCell ref="NAO4512:NAV4512"/>
    <mergeCell ref="NAW4512:NBD4512"/>
    <mergeCell ref="NBE4512:NBL4512"/>
    <mergeCell ref="NBM4512:NBT4512"/>
    <mergeCell ref="NBU4512:NCB4512"/>
    <mergeCell ref="NCC4512:NCJ4512"/>
    <mergeCell ref="NCK4512:NCR4512"/>
    <mergeCell ref="NCS4512:NCZ4512"/>
    <mergeCell ref="NDA4512:NDH4512"/>
    <mergeCell ref="NDI4512:NDP4512"/>
    <mergeCell ref="MTE4512:MTL4512"/>
    <mergeCell ref="MTM4512:MTT4512"/>
    <mergeCell ref="MTU4512:MUB4512"/>
    <mergeCell ref="MUC4512:MUJ4512"/>
    <mergeCell ref="MUK4512:MUR4512"/>
    <mergeCell ref="MUS4512:MUZ4512"/>
    <mergeCell ref="MVA4512:MVH4512"/>
    <mergeCell ref="MVI4512:MVP4512"/>
    <mergeCell ref="MVQ4512:MVX4512"/>
    <mergeCell ref="MVY4512:MWF4512"/>
    <mergeCell ref="MWG4512:MWN4512"/>
    <mergeCell ref="MWO4512:MWV4512"/>
    <mergeCell ref="MWW4512:MXD4512"/>
    <mergeCell ref="MXE4512:MXL4512"/>
    <mergeCell ref="MXM4512:MXT4512"/>
    <mergeCell ref="MXU4512:MYB4512"/>
    <mergeCell ref="MYC4512:MYJ4512"/>
    <mergeCell ref="MNY4512:MOF4512"/>
    <mergeCell ref="MOG4512:MON4512"/>
    <mergeCell ref="MOO4512:MOV4512"/>
    <mergeCell ref="MOW4512:MPD4512"/>
    <mergeCell ref="MPE4512:MPL4512"/>
    <mergeCell ref="MPM4512:MPT4512"/>
    <mergeCell ref="MPU4512:MQB4512"/>
    <mergeCell ref="MQC4512:MQJ4512"/>
    <mergeCell ref="MQK4512:MQR4512"/>
    <mergeCell ref="MQS4512:MQZ4512"/>
    <mergeCell ref="MRA4512:MRH4512"/>
    <mergeCell ref="MRI4512:MRP4512"/>
    <mergeCell ref="MRQ4512:MRX4512"/>
    <mergeCell ref="MRY4512:MSF4512"/>
    <mergeCell ref="MSG4512:MSN4512"/>
    <mergeCell ref="MSO4512:MSV4512"/>
    <mergeCell ref="MSW4512:MTD4512"/>
    <mergeCell ref="MIS4512:MIZ4512"/>
    <mergeCell ref="MJA4512:MJH4512"/>
    <mergeCell ref="MJI4512:MJP4512"/>
    <mergeCell ref="MJQ4512:MJX4512"/>
    <mergeCell ref="MJY4512:MKF4512"/>
    <mergeCell ref="MKG4512:MKN4512"/>
    <mergeCell ref="MKO4512:MKV4512"/>
    <mergeCell ref="MKW4512:MLD4512"/>
    <mergeCell ref="MLE4512:MLL4512"/>
    <mergeCell ref="MLM4512:MLT4512"/>
    <mergeCell ref="MLU4512:MMB4512"/>
    <mergeCell ref="MMC4512:MMJ4512"/>
    <mergeCell ref="MMK4512:MMR4512"/>
    <mergeCell ref="MMS4512:MMZ4512"/>
    <mergeCell ref="MNA4512:MNH4512"/>
    <mergeCell ref="MNI4512:MNP4512"/>
    <mergeCell ref="MNQ4512:MNX4512"/>
    <mergeCell ref="MDM4512:MDT4512"/>
    <mergeCell ref="MDU4512:MEB4512"/>
    <mergeCell ref="MEC4512:MEJ4512"/>
    <mergeCell ref="MEK4512:MER4512"/>
    <mergeCell ref="MES4512:MEZ4512"/>
    <mergeCell ref="MFA4512:MFH4512"/>
    <mergeCell ref="MFI4512:MFP4512"/>
    <mergeCell ref="MFQ4512:MFX4512"/>
    <mergeCell ref="MFY4512:MGF4512"/>
    <mergeCell ref="MGG4512:MGN4512"/>
    <mergeCell ref="MGO4512:MGV4512"/>
    <mergeCell ref="MGW4512:MHD4512"/>
    <mergeCell ref="MHE4512:MHL4512"/>
    <mergeCell ref="MHM4512:MHT4512"/>
    <mergeCell ref="MHU4512:MIB4512"/>
    <mergeCell ref="MIC4512:MIJ4512"/>
    <mergeCell ref="MIK4512:MIR4512"/>
    <mergeCell ref="LYG4512:LYN4512"/>
    <mergeCell ref="LYO4512:LYV4512"/>
    <mergeCell ref="LYW4512:LZD4512"/>
    <mergeCell ref="LZE4512:LZL4512"/>
    <mergeCell ref="LZM4512:LZT4512"/>
    <mergeCell ref="LZU4512:MAB4512"/>
    <mergeCell ref="MAC4512:MAJ4512"/>
    <mergeCell ref="MAK4512:MAR4512"/>
    <mergeCell ref="MAS4512:MAZ4512"/>
    <mergeCell ref="MBA4512:MBH4512"/>
    <mergeCell ref="MBI4512:MBP4512"/>
    <mergeCell ref="MBQ4512:MBX4512"/>
    <mergeCell ref="MBY4512:MCF4512"/>
    <mergeCell ref="MCG4512:MCN4512"/>
    <mergeCell ref="MCO4512:MCV4512"/>
    <mergeCell ref="MCW4512:MDD4512"/>
    <mergeCell ref="MDE4512:MDL4512"/>
    <mergeCell ref="LTA4512:LTH4512"/>
    <mergeCell ref="LTI4512:LTP4512"/>
    <mergeCell ref="LTQ4512:LTX4512"/>
    <mergeCell ref="LTY4512:LUF4512"/>
    <mergeCell ref="LUG4512:LUN4512"/>
    <mergeCell ref="LUO4512:LUV4512"/>
    <mergeCell ref="LUW4512:LVD4512"/>
    <mergeCell ref="LVE4512:LVL4512"/>
    <mergeCell ref="LVM4512:LVT4512"/>
    <mergeCell ref="LVU4512:LWB4512"/>
    <mergeCell ref="LWC4512:LWJ4512"/>
    <mergeCell ref="LWK4512:LWR4512"/>
    <mergeCell ref="LWS4512:LWZ4512"/>
    <mergeCell ref="LXA4512:LXH4512"/>
    <mergeCell ref="LXI4512:LXP4512"/>
    <mergeCell ref="LXQ4512:LXX4512"/>
    <mergeCell ref="LXY4512:LYF4512"/>
    <mergeCell ref="LNU4512:LOB4512"/>
    <mergeCell ref="LOC4512:LOJ4512"/>
    <mergeCell ref="LOK4512:LOR4512"/>
    <mergeCell ref="LOS4512:LOZ4512"/>
    <mergeCell ref="LPA4512:LPH4512"/>
    <mergeCell ref="LPI4512:LPP4512"/>
    <mergeCell ref="LPQ4512:LPX4512"/>
    <mergeCell ref="LPY4512:LQF4512"/>
    <mergeCell ref="LQG4512:LQN4512"/>
    <mergeCell ref="LQO4512:LQV4512"/>
    <mergeCell ref="LQW4512:LRD4512"/>
    <mergeCell ref="LRE4512:LRL4512"/>
    <mergeCell ref="LRM4512:LRT4512"/>
    <mergeCell ref="LRU4512:LSB4512"/>
    <mergeCell ref="LSC4512:LSJ4512"/>
    <mergeCell ref="LSK4512:LSR4512"/>
    <mergeCell ref="LSS4512:LSZ4512"/>
    <mergeCell ref="LIO4512:LIV4512"/>
    <mergeCell ref="LIW4512:LJD4512"/>
    <mergeCell ref="LJE4512:LJL4512"/>
    <mergeCell ref="LJM4512:LJT4512"/>
    <mergeCell ref="LJU4512:LKB4512"/>
    <mergeCell ref="LKC4512:LKJ4512"/>
    <mergeCell ref="LKK4512:LKR4512"/>
    <mergeCell ref="LKS4512:LKZ4512"/>
    <mergeCell ref="LLA4512:LLH4512"/>
    <mergeCell ref="LLI4512:LLP4512"/>
    <mergeCell ref="LLQ4512:LLX4512"/>
    <mergeCell ref="LLY4512:LMF4512"/>
    <mergeCell ref="LMG4512:LMN4512"/>
    <mergeCell ref="LMO4512:LMV4512"/>
    <mergeCell ref="LMW4512:LND4512"/>
    <mergeCell ref="LNE4512:LNL4512"/>
    <mergeCell ref="LNM4512:LNT4512"/>
    <mergeCell ref="LDI4512:LDP4512"/>
    <mergeCell ref="LDQ4512:LDX4512"/>
    <mergeCell ref="LDY4512:LEF4512"/>
    <mergeCell ref="LEG4512:LEN4512"/>
    <mergeCell ref="LEO4512:LEV4512"/>
    <mergeCell ref="LEW4512:LFD4512"/>
    <mergeCell ref="LFE4512:LFL4512"/>
    <mergeCell ref="LFM4512:LFT4512"/>
    <mergeCell ref="LFU4512:LGB4512"/>
    <mergeCell ref="LGC4512:LGJ4512"/>
    <mergeCell ref="LGK4512:LGR4512"/>
    <mergeCell ref="LGS4512:LGZ4512"/>
    <mergeCell ref="LHA4512:LHH4512"/>
    <mergeCell ref="LHI4512:LHP4512"/>
    <mergeCell ref="LHQ4512:LHX4512"/>
    <mergeCell ref="LHY4512:LIF4512"/>
    <mergeCell ref="LIG4512:LIN4512"/>
    <mergeCell ref="KYC4512:KYJ4512"/>
    <mergeCell ref="KYK4512:KYR4512"/>
    <mergeCell ref="KYS4512:KYZ4512"/>
    <mergeCell ref="KZA4512:KZH4512"/>
    <mergeCell ref="KZI4512:KZP4512"/>
    <mergeCell ref="KZQ4512:KZX4512"/>
    <mergeCell ref="KZY4512:LAF4512"/>
    <mergeCell ref="LAG4512:LAN4512"/>
    <mergeCell ref="LAO4512:LAV4512"/>
    <mergeCell ref="LAW4512:LBD4512"/>
    <mergeCell ref="LBE4512:LBL4512"/>
    <mergeCell ref="LBM4512:LBT4512"/>
    <mergeCell ref="LBU4512:LCB4512"/>
    <mergeCell ref="LCC4512:LCJ4512"/>
    <mergeCell ref="LCK4512:LCR4512"/>
    <mergeCell ref="LCS4512:LCZ4512"/>
    <mergeCell ref="LDA4512:LDH4512"/>
    <mergeCell ref="KSW4512:KTD4512"/>
    <mergeCell ref="KTE4512:KTL4512"/>
    <mergeCell ref="KTM4512:KTT4512"/>
    <mergeCell ref="KTU4512:KUB4512"/>
    <mergeCell ref="KUC4512:KUJ4512"/>
    <mergeCell ref="KUK4512:KUR4512"/>
    <mergeCell ref="KUS4512:KUZ4512"/>
    <mergeCell ref="KVA4512:KVH4512"/>
    <mergeCell ref="KVI4512:KVP4512"/>
    <mergeCell ref="KVQ4512:KVX4512"/>
    <mergeCell ref="KVY4512:KWF4512"/>
    <mergeCell ref="KWG4512:KWN4512"/>
    <mergeCell ref="KWO4512:KWV4512"/>
    <mergeCell ref="KWW4512:KXD4512"/>
    <mergeCell ref="KXE4512:KXL4512"/>
    <mergeCell ref="KXM4512:KXT4512"/>
    <mergeCell ref="KXU4512:KYB4512"/>
    <mergeCell ref="KNQ4512:KNX4512"/>
    <mergeCell ref="KNY4512:KOF4512"/>
    <mergeCell ref="KOG4512:KON4512"/>
    <mergeCell ref="KOO4512:KOV4512"/>
    <mergeCell ref="KOW4512:KPD4512"/>
    <mergeCell ref="KPE4512:KPL4512"/>
    <mergeCell ref="KPM4512:KPT4512"/>
    <mergeCell ref="KPU4512:KQB4512"/>
    <mergeCell ref="KQC4512:KQJ4512"/>
    <mergeCell ref="KQK4512:KQR4512"/>
    <mergeCell ref="KQS4512:KQZ4512"/>
    <mergeCell ref="KRA4512:KRH4512"/>
    <mergeCell ref="KRI4512:KRP4512"/>
    <mergeCell ref="KRQ4512:KRX4512"/>
    <mergeCell ref="KRY4512:KSF4512"/>
    <mergeCell ref="KSG4512:KSN4512"/>
    <mergeCell ref="KSO4512:KSV4512"/>
    <mergeCell ref="KIK4512:KIR4512"/>
    <mergeCell ref="KIS4512:KIZ4512"/>
    <mergeCell ref="KJA4512:KJH4512"/>
    <mergeCell ref="KJI4512:KJP4512"/>
    <mergeCell ref="KJQ4512:KJX4512"/>
    <mergeCell ref="KJY4512:KKF4512"/>
    <mergeCell ref="KKG4512:KKN4512"/>
    <mergeCell ref="KKO4512:KKV4512"/>
    <mergeCell ref="KKW4512:KLD4512"/>
    <mergeCell ref="KLE4512:KLL4512"/>
    <mergeCell ref="KLM4512:KLT4512"/>
    <mergeCell ref="KLU4512:KMB4512"/>
    <mergeCell ref="KMC4512:KMJ4512"/>
    <mergeCell ref="KMK4512:KMR4512"/>
    <mergeCell ref="KMS4512:KMZ4512"/>
    <mergeCell ref="KNA4512:KNH4512"/>
    <mergeCell ref="KNI4512:KNP4512"/>
    <mergeCell ref="KDE4512:KDL4512"/>
    <mergeCell ref="KDM4512:KDT4512"/>
    <mergeCell ref="KDU4512:KEB4512"/>
    <mergeCell ref="KEC4512:KEJ4512"/>
    <mergeCell ref="KEK4512:KER4512"/>
    <mergeCell ref="KES4512:KEZ4512"/>
    <mergeCell ref="KFA4512:KFH4512"/>
    <mergeCell ref="KFI4512:KFP4512"/>
    <mergeCell ref="KFQ4512:KFX4512"/>
    <mergeCell ref="KFY4512:KGF4512"/>
    <mergeCell ref="KGG4512:KGN4512"/>
    <mergeCell ref="KGO4512:KGV4512"/>
    <mergeCell ref="KGW4512:KHD4512"/>
    <mergeCell ref="KHE4512:KHL4512"/>
    <mergeCell ref="KHM4512:KHT4512"/>
    <mergeCell ref="KHU4512:KIB4512"/>
    <mergeCell ref="KIC4512:KIJ4512"/>
    <mergeCell ref="JXY4512:JYF4512"/>
    <mergeCell ref="JYG4512:JYN4512"/>
    <mergeCell ref="JYO4512:JYV4512"/>
    <mergeCell ref="JYW4512:JZD4512"/>
    <mergeCell ref="JZE4512:JZL4512"/>
    <mergeCell ref="JZM4512:JZT4512"/>
    <mergeCell ref="JZU4512:KAB4512"/>
    <mergeCell ref="KAC4512:KAJ4512"/>
    <mergeCell ref="KAK4512:KAR4512"/>
    <mergeCell ref="KAS4512:KAZ4512"/>
    <mergeCell ref="KBA4512:KBH4512"/>
    <mergeCell ref="KBI4512:KBP4512"/>
    <mergeCell ref="KBQ4512:KBX4512"/>
    <mergeCell ref="KBY4512:KCF4512"/>
    <mergeCell ref="KCG4512:KCN4512"/>
    <mergeCell ref="KCO4512:KCV4512"/>
    <mergeCell ref="KCW4512:KDD4512"/>
    <mergeCell ref="JSS4512:JSZ4512"/>
    <mergeCell ref="JTA4512:JTH4512"/>
    <mergeCell ref="JTI4512:JTP4512"/>
    <mergeCell ref="JTQ4512:JTX4512"/>
    <mergeCell ref="JTY4512:JUF4512"/>
    <mergeCell ref="JUG4512:JUN4512"/>
    <mergeCell ref="JUO4512:JUV4512"/>
    <mergeCell ref="JUW4512:JVD4512"/>
    <mergeCell ref="JVE4512:JVL4512"/>
    <mergeCell ref="JVM4512:JVT4512"/>
    <mergeCell ref="JVU4512:JWB4512"/>
    <mergeCell ref="JWC4512:JWJ4512"/>
    <mergeCell ref="JWK4512:JWR4512"/>
    <mergeCell ref="JWS4512:JWZ4512"/>
    <mergeCell ref="JXA4512:JXH4512"/>
    <mergeCell ref="JXI4512:JXP4512"/>
    <mergeCell ref="JXQ4512:JXX4512"/>
    <mergeCell ref="JNM4512:JNT4512"/>
    <mergeCell ref="JNU4512:JOB4512"/>
    <mergeCell ref="JOC4512:JOJ4512"/>
    <mergeCell ref="JOK4512:JOR4512"/>
    <mergeCell ref="JOS4512:JOZ4512"/>
    <mergeCell ref="JPA4512:JPH4512"/>
    <mergeCell ref="JPI4512:JPP4512"/>
    <mergeCell ref="JPQ4512:JPX4512"/>
    <mergeCell ref="JPY4512:JQF4512"/>
    <mergeCell ref="JQG4512:JQN4512"/>
    <mergeCell ref="JQO4512:JQV4512"/>
    <mergeCell ref="JQW4512:JRD4512"/>
    <mergeCell ref="JRE4512:JRL4512"/>
    <mergeCell ref="JRM4512:JRT4512"/>
    <mergeCell ref="JRU4512:JSB4512"/>
    <mergeCell ref="JSC4512:JSJ4512"/>
    <mergeCell ref="JSK4512:JSR4512"/>
    <mergeCell ref="JIG4512:JIN4512"/>
    <mergeCell ref="JIO4512:JIV4512"/>
    <mergeCell ref="JIW4512:JJD4512"/>
    <mergeCell ref="JJE4512:JJL4512"/>
    <mergeCell ref="JJM4512:JJT4512"/>
    <mergeCell ref="JJU4512:JKB4512"/>
    <mergeCell ref="JKC4512:JKJ4512"/>
    <mergeCell ref="JKK4512:JKR4512"/>
    <mergeCell ref="JKS4512:JKZ4512"/>
    <mergeCell ref="JLA4512:JLH4512"/>
    <mergeCell ref="JLI4512:JLP4512"/>
    <mergeCell ref="JLQ4512:JLX4512"/>
    <mergeCell ref="JLY4512:JMF4512"/>
    <mergeCell ref="JMG4512:JMN4512"/>
    <mergeCell ref="JMO4512:JMV4512"/>
    <mergeCell ref="JMW4512:JND4512"/>
    <mergeCell ref="JNE4512:JNL4512"/>
    <mergeCell ref="JDA4512:JDH4512"/>
    <mergeCell ref="JDI4512:JDP4512"/>
    <mergeCell ref="JDQ4512:JDX4512"/>
    <mergeCell ref="JDY4512:JEF4512"/>
    <mergeCell ref="JEG4512:JEN4512"/>
    <mergeCell ref="JEO4512:JEV4512"/>
    <mergeCell ref="JEW4512:JFD4512"/>
    <mergeCell ref="JFE4512:JFL4512"/>
    <mergeCell ref="JFM4512:JFT4512"/>
    <mergeCell ref="JFU4512:JGB4512"/>
    <mergeCell ref="JGC4512:JGJ4512"/>
    <mergeCell ref="JGK4512:JGR4512"/>
    <mergeCell ref="JGS4512:JGZ4512"/>
    <mergeCell ref="JHA4512:JHH4512"/>
    <mergeCell ref="JHI4512:JHP4512"/>
    <mergeCell ref="JHQ4512:JHX4512"/>
    <mergeCell ref="JHY4512:JIF4512"/>
    <mergeCell ref="IXU4512:IYB4512"/>
    <mergeCell ref="IYC4512:IYJ4512"/>
    <mergeCell ref="IYK4512:IYR4512"/>
    <mergeCell ref="IYS4512:IYZ4512"/>
    <mergeCell ref="IZA4512:IZH4512"/>
    <mergeCell ref="IZI4512:IZP4512"/>
    <mergeCell ref="IZQ4512:IZX4512"/>
    <mergeCell ref="IZY4512:JAF4512"/>
    <mergeCell ref="JAG4512:JAN4512"/>
    <mergeCell ref="JAO4512:JAV4512"/>
    <mergeCell ref="JAW4512:JBD4512"/>
    <mergeCell ref="JBE4512:JBL4512"/>
    <mergeCell ref="JBM4512:JBT4512"/>
    <mergeCell ref="JBU4512:JCB4512"/>
    <mergeCell ref="JCC4512:JCJ4512"/>
    <mergeCell ref="JCK4512:JCR4512"/>
    <mergeCell ref="JCS4512:JCZ4512"/>
    <mergeCell ref="ISO4512:ISV4512"/>
    <mergeCell ref="ISW4512:ITD4512"/>
    <mergeCell ref="ITE4512:ITL4512"/>
    <mergeCell ref="ITM4512:ITT4512"/>
    <mergeCell ref="ITU4512:IUB4512"/>
    <mergeCell ref="IUC4512:IUJ4512"/>
    <mergeCell ref="IUK4512:IUR4512"/>
    <mergeCell ref="IUS4512:IUZ4512"/>
    <mergeCell ref="IVA4512:IVH4512"/>
    <mergeCell ref="IVI4512:IVP4512"/>
    <mergeCell ref="IVQ4512:IVX4512"/>
    <mergeCell ref="IVY4512:IWF4512"/>
    <mergeCell ref="IWG4512:IWN4512"/>
    <mergeCell ref="IWO4512:IWV4512"/>
    <mergeCell ref="IWW4512:IXD4512"/>
    <mergeCell ref="IXE4512:IXL4512"/>
    <mergeCell ref="IXM4512:IXT4512"/>
    <mergeCell ref="INI4512:INP4512"/>
    <mergeCell ref="INQ4512:INX4512"/>
    <mergeCell ref="INY4512:IOF4512"/>
    <mergeCell ref="IOG4512:ION4512"/>
    <mergeCell ref="IOO4512:IOV4512"/>
    <mergeCell ref="IOW4512:IPD4512"/>
    <mergeCell ref="IPE4512:IPL4512"/>
    <mergeCell ref="IPM4512:IPT4512"/>
    <mergeCell ref="IPU4512:IQB4512"/>
    <mergeCell ref="IQC4512:IQJ4512"/>
    <mergeCell ref="IQK4512:IQR4512"/>
    <mergeCell ref="IQS4512:IQZ4512"/>
    <mergeCell ref="IRA4512:IRH4512"/>
    <mergeCell ref="IRI4512:IRP4512"/>
    <mergeCell ref="IRQ4512:IRX4512"/>
    <mergeCell ref="IRY4512:ISF4512"/>
    <mergeCell ref="ISG4512:ISN4512"/>
    <mergeCell ref="IIC4512:IIJ4512"/>
    <mergeCell ref="IIK4512:IIR4512"/>
    <mergeCell ref="IIS4512:IIZ4512"/>
    <mergeCell ref="IJA4512:IJH4512"/>
    <mergeCell ref="IJI4512:IJP4512"/>
    <mergeCell ref="IJQ4512:IJX4512"/>
    <mergeCell ref="IJY4512:IKF4512"/>
    <mergeCell ref="IKG4512:IKN4512"/>
    <mergeCell ref="IKO4512:IKV4512"/>
    <mergeCell ref="IKW4512:ILD4512"/>
    <mergeCell ref="ILE4512:ILL4512"/>
    <mergeCell ref="ILM4512:ILT4512"/>
    <mergeCell ref="ILU4512:IMB4512"/>
    <mergeCell ref="IMC4512:IMJ4512"/>
    <mergeCell ref="IMK4512:IMR4512"/>
    <mergeCell ref="IMS4512:IMZ4512"/>
    <mergeCell ref="INA4512:INH4512"/>
    <mergeCell ref="ICW4512:IDD4512"/>
    <mergeCell ref="IDE4512:IDL4512"/>
    <mergeCell ref="IDM4512:IDT4512"/>
    <mergeCell ref="IDU4512:IEB4512"/>
    <mergeCell ref="IEC4512:IEJ4512"/>
    <mergeCell ref="IEK4512:IER4512"/>
    <mergeCell ref="IES4512:IEZ4512"/>
    <mergeCell ref="IFA4512:IFH4512"/>
    <mergeCell ref="IFI4512:IFP4512"/>
    <mergeCell ref="IFQ4512:IFX4512"/>
    <mergeCell ref="IFY4512:IGF4512"/>
    <mergeCell ref="IGG4512:IGN4512"/>
    <mergeCell ref="IGO4512:IGV4512"/>
    <mergeCell ref="IGW4512:IHD4512"/>
    <mergeCell ref="IHE4512:IHL4512"/>
    <mergeCell ref="IHM4512:IHT4512"/>
    <mergeCell ref="IHU4512:IIB4512"/>
    <mergeCell ref="HXQ4512:HXX4512"/>
    <mergeCell ref="HXY4512:HYF4512"/>
    <mergeCell ref="HYG4512:HYN4512"/>
    <mergeCell ref="HYO4512:HYV4512"/>
    <mergeCell ref="HYW4512:HZD4512"/>
    <mergeCell ref="HZE4512:HZL4512"/>
    <mergeCell ref="HZM4512:HZT4512"/>
    <mergeCell ref="HZU4512:IAB4512"/>
    <mergeCell ref="IAC4512:IAJ4512"/>
    <mergeCell ref="IAK4512:IAR4512"/>
    <mergeCell ref="IAS4512:IAZ4512"/>
    <mergeCell ref="IBA4512:IBH4512"/>
    <mergeCell ref="IBI4512:IBP4512"/>
    <mergeCell ref="IBQ4512:IBX4512"/>
    <mergeCell ref="IBY4512:ICF4512"/>
    <mergeCell ref="ICG4512:ICN4512"/>
    <mergeCell ref="ICO4512:ICV4512"/>
    <mergeCell ref="HSK4512:HSR4512"/>
    <mergeCell ref="HSS4512:HSZ4512"/>
    <mergeCell ref="HTA4512:HTH4512"/>
    <mergeCell ref="HTI4512:HTP4512"/>
    <mergeCell ref="HTQ4512:HTX4512"/>
    <mergeCell ref="HTY4512:HUF4512"/>
    <mergeCell ref="HUG4512:HUN4512"/>
    <mergeCell ref="HUO4512:HUV4512"/>
    <mergeCell ref="HUW4512:HVD4512"/>
    <mergeCell ref="HVE4512:HVL4512"/>
    <mergeCell ref="HVM4512:HVT4512"/>
    <mergeCell ref="HVU4512:HWB4512"/>
    <mergeCell ref="HWC4512:HWJ4512"/>
    <mergeCell ref="HWK4512:HWR4512"/>
    <mergeCell ref="HWS4512:HWZ4512"/>
    <mergeCell ref="HXA4512:HXH4512"/>
    <mergeCell ref="HXI4512:HXP4512"/>
    <mergeCell ref="HNE4512:HNL4512"/>
    <mergeCell ref="HNM4512:HNT4512"/>
    <mergeCell ref="HNU4512:HOB4512"/>
    <mergeCell ref="HOC4512:HOJ4512"/>
    <mergeCell ref="HOK4512:HOR4512"/>
    <mergeCell ref="HOS4512:HOZ4512"/>
    <mergeCell ref="HPA4512:HPH4512"/>
    <mergeCell ref="HPI4512:HPP4512"/>
    <mergeCell ref="HPQ4512:HPX4512"/>
    <mergeCell ref="HPY4512:HQF4512"/>
    <mergeCell ref="HQG4512:HQN4512"/>
    <mergeCell ref="HQO4512:HQV4512"/>
    <mergeCell ref="HQW4512:HRD4512"/>
    <mergeCell ref="HRE4512:HRL4512"/>
    <mergeCell ref="HRM4512:HRT4512"/>
    <mergeCell ref="HRU4512:HSB4512"/>
    <mergeCell ref="HSC4512:HSJ4512"/>
    <mergeCell ref="HHY4512:HIF4512"/>
    <mergeCell ref="HIG4512:HIN4512"/>
    <mergeCell ref="HIO4512:HIV4512"/>
    <mergeCell ref="HIW4512:HJD4512"/>
    <mergeCell ref="HJE4512:HJL4512"/>
    <mergeCell ref="HJM4512:HJT4512"/>
    <mergeCell ref="HJU4512:HKB4512"/>
    <mergeCell ref="HKC4512:HKJ4512"/>
    <mergeCell ref="HKK4512:HKR4512"/>
    <mergeCell ref="HKS4512:HKZ4512"/>
    <mergeCell ref="HLA4512:HLH4512"/>
    <mergeCell ref="HLI4512:HLP4512"/>
    <mergeCell ref="HLQ4512:HLX4512"/>
    <mergeCell ref="HLY4512:HMF4512"/>
    <mergeCell ref="HMG4512:HMN4512"/>
    <mergeCell ref="HMO4512:HMV4512"/>
    <mergeCell ref="HMW4512:HND4512"/>
    <mergeCell ref="HCS4512:HCZ4512"/>
    <mergeCell ref="HDA4512:HDH4512"/>
    <mergeCell ref="HDI4512:HDP4512"/>
    <mergeCell ref="HDQ4512:HDX4512"/>
    <mergeCell ref="HDY4512:HEF4512"/>
    <mergeCell ref="HEG4512:HEN4512"/>
    <mergeCell ref="HEO4512:HEV4512"/>
    <mergeCell ref="HEW4512:HFD4512"/>
    <mergeCell ref="HFE4512:HFL4512"/>
    <mergeCell ref="HFM4512:HFT4512"/>
    <mergeCell ref="HFU4512:HGB4512"/>
    <mergeCell ref="HGC4512:HGJ4512"/>
    <mergeCell ref="HGK4512:HGR4512"/>
    <mergeCell ref="HGS4512:HGZ4512"/>
    <mergeCell ref="HHA4512:HHH4512"/>
    <mergeCell ref="HHI4512:HHP4512"/>
    <mergeCell ref="HHQ4512:HHX4512"/>
    <mergeCell ref="GXM4512:GXT4512"/>
    <mergeCell ref="GXU4512:GYB4512"/>
    <mergeCell ref="GYC4512:GYJ4512"/>
    <mergeCell ref="GYK4512:GYR4512"/>
    <mergeCell ref="GYS4512:GYZ4512"/>
    <mergeCell ref="GZA4512:GZH4512"/>
    <mergeCell ref="GZI4512:GZP4512"/>
    <mergeCell ref="GZQ4512:GZX4512"/>
    <mergeCell ref="GZY4512:HAF4512"/>
    <mergeCell ref="HAG4512:HAN4512"/>
    <mergeCell ref="HAO4512:HAV4512"/>
    <mergeCell ref="HAW4512:HBD4512"/>
    <mergeCell ref="HBE4512:HBL4512"/>
    <mergeCell ref="HBM4512:HBT4512"/>
    <mergeCell ref="HBU4512:HCB4512"/>
    <mergeCell ref="HCC4512:HCJ4512"/>
    <mergeCell ref="HCK4512:HCR4512"/>
    <mergeCell ref="GSG4512:GSN4512"/>
    <mergeCell ref="GSO4512:GSV4512"/>
    <mergeCell ref="GSW4512:GTD4512"/>
    <mergeCell ref="GTE4512:GTL4512"/>
    <mergeCell ref="GTM4512:GTT4512"/>
    <mergeCell ref="GTU4512:GUB4512"/>
    <mergeCell ref="GUC4512:GUJ4512"/>
    <mergeCell ref="GUK4512:GUR4512"/>
    <mergeCell ref="GUS4512:GUZ4512"/>
    <mergeCell ref="GVA4512:GVH4512"/>
    <mergeCell ref="GVI4512:GVP4512"/>
    <mergeCell ref="GVQ4512:GVX4512"/>
    <mergeCell ref="GVY4512:GWF4512"/>
    <mergeCell ref="GWG4512:GWN4512"/>
    <mergeCell ref="GWO4512:GWV4512"/>
    <mergeCell ref="GWW4512:GXD4512"/>
    <mergeCell ref="GXE4512:GXL4512"/>
    <mergeCell ref="GNA4512:GNH4512"/>
    <mergeCell ref="GNI4512:GNP4512"/>
    <mergeCell ref="GNQ4512:GNX4512"/>
    <mergeCell ref="GNY4512:GOF4512"/>
    <mergeCell ref="GOG4512:GON4512"/>
    <mergeCell ref="GOO4512:GOV4512"/>
    <mergeCell ref="GOW4512:GPD4512"/>
    <mergeCell ref="GPE4512:GPL4512"/>
    <mergeCell ref="GPM4512:GPT4512"/>
    <mergeCell ref="GPU4512:GQB4512"/>
    <mergeCell ref="GQC4512:GQJ4512"/>
    <mergeCell ref="GQK4512:GQR4512"/>
    <mergeCell ref="GQS4512:GQZ4512"/>
    <mergeCell ref="GRA4512:GRH4512"/>
    <mergeCell ref="GRI4512:GRP4512"/>
    <mergeCell ref="GRQ4512:GRX4512"/>
    <mergeCell ref="GRY4512:GSF4512"/>
    <mergeCell ref="GHU4512:GIB4512"/>
    <mergeCell ref="GIC4512:GIJ4512"/>
    <mergeCell ref="GIK4512:GIR4512"/>
    <mergeCell ref="GIS4512:GIZ4512"/>
    <mergeCell ref="GJA4512:GJH4512"/>
    <mergeCell ref="GJI4512:GJP4512"/>
    <mergeCell ref="GJQ4512:GJX4512"/>
    <mergeCell ref="GJY4512:GKF4512"/>
    <mergeCell ref="GKG4512:GKN4512"/>
    <mergeCell ref="GKO4512:GKV4512"/>
    <mergeCell ref="GKW4512:GLD4512"/>
    <mergeCell ref="GLE4512:GLL4512"/>
    <mergeCell ref="GLM4512:GLT4512"/>
    <mergeCell ref="GLU4512:GMB4512"/>
    <mergeCell ref="GMC4512:GMJ4512"/>
    <mergeCell ref="GMK4512:GMR4512"/>
    <mergeCell ref="GMS4512:GMZ4512"/>
    <mergeCell ref="GCO4512:GCV4512"/>
    <mergeCell ref="GCW4512:GDD4512"/>
    <mergeCell ref="GDE4512:GDL4512"/>
    <mergeCell ref="GDM4512:GDT4512"/>
    <mergeCell ref="GDU4512:GEB4512"/>
    <mergeCell ref="GEC4512:GEJ4512"/>
    <mergeCell ref="GEK4512:GER4512"/>
    <mergeCell ref="GES4512:GEZ4512"/>
    <mergeCell ref="GFA4512:GFH4512"/>
    <mergeCell ref="GFI4512:GFP4512"/>
    <mergeCell ref="GFQ4512:GFX4512"/>
    <mergeCell ref="GFY4512:GGF4512"/>
    <mergeCell ref="GGG4512:GGN4512"/>
    <mergeCell ref="GGO4512:GGV4512"/>
    <mergeCell ref="GGW4512:GHD4512"/>
    <mergeCell ref="GHE4512:GHL4512"/>
    <mergeCell ref="GHM4512:GHT4512"/>
    <mergeCell ref="FXI4512:FXP4512"/>
    <mergeCell ref="FXQ4512:FXX4512"/>
    <mergeCell ref="FXY4512:FYF4512"/>
    <mergeCell ref="FYG4512:FYN4512"/>
    <mergeCell ref="FYO4512:FYV4512"/>
    <mergeCell ref="FYW4512:FZD4512"/>
    <mergeCell ref="FZE4512:FZL4512"/>
    <mergeCell ref="FZM4512:FZT4512"/>
    <mergeCell ref="FZU4512:GAB4512"/>
    <mergeCell ref="GAC4512:GAJ4512"/>
    <mergeCell ref="GAK4512:GAR4512"/>
    <mergeCell ref="GAS4512:GAZ4512"/>
    <mergeCell ref="GBA4512:GBH4512"/>
    <mergeCell ref="GBI4512:GBP4512"/>
    <mergeCell ref="GBQ4512:GBX4512"/>
    <mergeCell ref="GBY4512:GCF4512"/>
    <mergeCell ref="GCG4512:GCN4512"/>
    <mergeCell ref="FSC4512:FSJ4512"/>
    <mergeCell ref="FSK4512:FSR4512"/>
    <mergeCell ref="FSS4512:FSZ4512"/>
    <mergeCell ref="FTA4512:FTH4512"/>
    <mergeCell ref="FTI4512:FTP4512"/>
    <mergeCell ref="FTQ4512:FTX4512"/>
    <mergeCell ref="FTY4512:FUF4512"/>
    <mergeCell ref="FUG4512:FUN4512"/>
    <mergeCell ref="FUO4512:FUV4512"/>
    <mergeCell ref="FUW4512:FVD4512"/>
    <mergeCell ref="FVE4512:FVL4512"/>
    <mergeCell ref="FVM4512:FVT4512"/>
    <mergeCell ref="FVU4512:FWB4512"/>
    <mergeCell ref="FWC4512:FWJ4512"/>
    <mergeCell ref="FWK4512:FWR4512"/>
    <mergeCell ref="FWS4512:FWZ4512"/>
    <mergeCell ref="FXA4512:FXH4512"/>
    <mergeCell ref="FMW4512:FND4512"/>
    <mergeCell ref="FNE4512:FNL4512"/>
    <mergeCell ref="FNM4512:FNT4512"/>
    <mergeCell ref="FNU4512:FOB4512"/>
    <mergeCell ref="FOC4512:FOJ4512"/>
    <mergeCell ref="FOK4512:FOR4512"/>
    <mergeCell ref="FOS4512:FOZ4512"/>
    <mergeCell ref="FPA4512:FPH4512"/>
    <mergeCell ref="FPI4512:FPP4512"/>
    <mergeCell ref="FPQ4512:FPX4512"/>
    <mergeCell ref="FPY4512:FQF4512"/>
    <mergeCell ref="FQG4512:FQN4512"/>
    <mergeCell ref="FQO4512:FQV4512"/>
    <mergeCell ref="FQW4512:FRD4512"/>
    <mergeCell ref="FRE4512:FRL4512"/>
    <mergeCell ref="FRM4512:FRT4512"/>
    <mergeCell ref="FRU4512:FSB4512"/>
    <mergeCell ref="FHY4512:FIF4512"/>
    <mergeCell ref="FIG4512:FIN4512"/>
    <mergeCell ref="FIO4512:FIV4512"/>
    <mergeCell ref="FIW4512:FJD4512"/>
    <mergeCell ref="FJE4512:FJL4512"/>
    <mergeCell ref="FJM4512:FJT4512"/>
    <mergeCell ref="FJU4512:FKB4512"/>
    <mergeCell ref="FKC4512:FKJ4512"/>
    <mergeCell ref="FKK4512:FKR4512"/>
    <mergeCell ref="FKS4512:FKZ4512"/>
    <mergeCell ref="FLA4512:FLH4512"/>
    <mergeCell ref="FLI4512:FLP4512"/>
    <mergeCell ref="FLQ4512:FLX4512"/>
    <mergeCell ref="FLY4512:FMF4512"/>
    <mergeCell ref="FMG4512:FMN4512"/>
    <mergeCell ref="FMO4512:FMV4512"/>
    <mergeCell ref="FCK4512:FCR4512"/>
    <mergeCell ref="FCS4512:FCZ4512"/>
    <mergeCell ref="FDA4512:FDH4512"/>
    <mergeCell ref="FDI4512:FDP4512"/>
    <mergeCell ref="FDQ4512:FDX4512"/>
    <mergeCell ref="FDY4512:FEF4512"/>
    <mergeCell ref="FEG4512:FEN4512"/>
    <mergeCell ref="FEO4512:FEV4512"/>
    <mergeCell ref="FEW4512:FFD4512"/>
    <mergeCell ref="FFE4512:FFL4512"/>
    <mergeCell ref="FFM4512:FFT4512"/>
    <mergeCell ref="FFU4512:FGB4512"/>
    <mergeCell ref="FGC4512:FGJ4512"/>
    <mergeCell ref="FGK4512:FGR4512"/>
    <mergeCell ref="FGS4512:FGZ4512"/>
    <mergeCell ref="FHA4512:FHH4512"/>
    <mergeCell ref="FHI4512:FHP4512"/>
    <mergeCell ref="EXU4512:EYB4512"/>
    <mergeCell ref="EYC4512:EYJ4512"/>
    <mergeCell ref="EYK4512:EYR4512"/>
    <mergeCell ref="EYS4512:EYZ4512"/>
    <mergeCell ref="EZA4512:EZH4512"/>
    <mergeCell ref="EZI4512:EZP4512"/>
    <mergeCell ref="EZQ4512:EZX4512"/>
    <mergeCell ref="EZY4512:FAF4512"/>
    <mergeCell ref="FAG4512:FAN4512"/>
    <mergeCell ref="FAO4512:FAV4512"/>
    <mergeCell ref="FAW4512:FBD4512"/>
    <mergeCell ref="FBE4512:FBL4512"/>
    <mergeCell ref="FBM4512:FBT4512"/>
    <mergeCell ref="FBU4512:FCB4512"/>
    <mergeCell ref="FCC4512:FCJ4512"/>
    <mergeCell ref="ERY4512:ESF4512"/>
    <mergeCell ref="ESG4512:ESN4512"/>
    <mergeCell ref="ESO4512:ESV4512"/>
    <mergeCell ref="ESW4512:ETD4512"/>
    <mergeCell ref="ETE4512:ETL4512"/>
    <mergeCell ref="ETM4512:ETT4512"/>
    <mergeCell ref="ETU4512:EUB4512"/>
    <mergeCell ref="EUC4512:EUJ4512"/>
    <mergeCell ref="EUK4512:EUR4512"/>
    <mergeCell ref="EUS4512:EUZ4512"/>
    <mergeCell ref="EVA4512:EVH4512"/>
    <mergeCell ref="EVI4512:EVP4512"/>
    <mergeCell ref="EVQ4512:EVX4512"/>
    <mergeCell ref="EVY4512:EWF4512"/>
    <mergeCell ref="EWG4512:EWN4512"/>
    <mergeCell ref="EWO4512:EWV4512"/>
    <mergeCell ref="EWW4512:EXD4512"/>
    <mergeCell ref="FHQ4512:FHX4512"/>
    <mergeCell ref="ENQ4512:ENX4512"/>
    <mergeCell ref="ENY4512:EOF4512"/>
    <mergeCell ref="EOG4512:EON4512"/>
    <mergeCell ref="EOO4512:EOV4512"/>
    <mergeCell ref="EOW4512:EPD4512"/>
    <mergeCell ref="EPE4512:EPL4512"/>
    <mergeCell ref="EPM4512:EPT4512"/>
    <mergeCell ref="EPU4512:EQB4512"/>
    <mergeCell ref="EQC4512:EQJ4512"/>
    <mergeCell ref="EQK4512:EQR4512"/>
    <mergeCell ref="EQS4512:EQZ4512"/>
    <mergeCell ref="ERA4512:ERH4512"/>
    <mergeCell ref="ERI4512:ERP4512"/>
    <mergeCell ref="ERQ4512:ERX4512"/>
    <mergeCell ref="EHM4512:EHT4512"/>
    <mergeCell ref="EHU4512:EIB4512"/>
    <mergeCell ref="EIC4512:EIJ4512"/>
    <mergeCell ref="EIK4512:EIR4512"/>
    <mergeCell ref="EIS4512:EIZ4512"/>
    <mergeCell ref="EJA4512:EJH4512"/>
    <mergeCell ref="EJI4512:EJP4512"/>
    <mergeCell ref="EJQ4512:EJX4512"/>
    <mergeCell ref="EJY4512:EKF4512"/>
    <mergeCell ref="EKG4512:EKN4512"/>
    <mergeCell ref="EKO4512:EKV4512"/>
    <mergeCell ref="EKW4512:ELD4512"/>
    <mergeCell ref="ELE4512:ELL4512"/>
    <mergeCell ref="ELM4512:ELT4512"/>
    <mergeCell ref="ELU4512:EMB4512"/>
    <mergeCell ref="EMC4512:EMJ4512"/>
    <mergeCell ref="EMK4512:EMR4512"/>
    <mergeCell ref="EXE4512:EXL4512"/>
    <mergeCell ref="EXM4512:EXT4512"/>
    <mergeCell ref="EDM4512:EDT4512"/>
    <mergeCell ref="EDU4512:EEB4512"/>
    <mergeCell ref="EEC4512:EEJ4512"/>
    <mergeCell ref="EEK4512:EER4512"/>
    <mergeCell ref="EES4512:EEZ4512"/>
    <mergeCell ref="EFA4512:EFH4512"/>
    <mergeCell ref="EFI4512:EFP4512"/>
    <mergeCell ref="EFQ4512:EFX4512"/>
    <mergeCell ref="EFY4512:EGF4512"/>
    <mergeCell ref="EGG4512:EGN4512"/>
    <mergeCell ref="EGO4512:EGV4512"/>
    <mergeCell ref="EGW4512:EHD4512"/>
    <mergeCell ref="EHE4512:EHL4512"/>
    <mergeCell ref="DXA4512:DXH4512"/>
    <mergeCell ref="DXI4512:DXP4512"/>
    <mergeCell ref="DXQ4512:DXX4512"/>
    <mergeCell ref="DXY4512:DYF4512"/>
    <mergeCell ref="DYG4512:DYN4512"/>
    <mergeCell ref="DYO4512:DYV4512"/>
    <mergeCell ref="DYW4512:DZD4512"/>
    <mergeCell ref="DZE4512:DZL4512"/>
    <mergeCell ref="DZM4512:DZT4512"/>
    <mergeCell ref="DZU4512:EAB4512"/>
    <mergeCell ref="EAC4512:EAJ4512"/>
    <mergeCell ref="EAK4512:EAR4512"/>
    <mergeCell ref="EAS4512:EAZ4512"/>
    <mergeCell ref="EBA4512:EBH4512"/>
    <mergeCell ref="EBI4512:EBP4512"/>
    <mergeCell ref="EBQ4512:EBX4512"/>
    <mergeCell ref="EBY4512:ECF4512"/>
    <mergeCell ref="EMS4512:EMZ4512"/>
    <mergeCell ref="ENA4512:ENH4512"/>
    <mergeCell ref="ENI4512:ENP4512"/>
    <mergeCell ref="DTI4512:DTP4512"/>
    <mergeCell ref="DTQ4512:DTX4512"/>
    <mergeCell ref="DTY4512:DUF4512"/>
    <mergeCell ref="DUG4512:DUN4512"/>
    <mergeCell ref="DUO4512:DUV4512"/>
    <mergeCell ref="DUW4512:DVD4512"/>
    <mergeCell ref="DVE4512:DVL4512"/>
    <mergeCell ref="DVM4512:DVT4512"/>
    <mergeCell ref="DVU4512:DWB4512"/>
    <mergeCell ref="DWC4512:DWJ4512"/>
    <mergeCell ref="DWK4512:DWR4512"/>
    <mergeCell ref="DWS4512:DWZ4512"/>
    <mergeCell ref="DMO4512:DMV4512"/>
    <mergeCell ref="DMW4512:DND4512"/>
    <mergeCell ref="DNE4512:DNL4512"/>
    <mergeCell ref="DNM4512:DNT4512"/>
    <mergeCell ref="DNU4512:DOB4512"/>
    <mergeCell ref="DOC4512:DOJ4512"/>
    <mergeCell ref="DOK4512:DOR4512"/>
    <mergeCell ref="DOS4512:DOZ4512"/>
    <mergeCell ref="DPA4512:DPH4512"/>
    <mergeCell ref="DPI4512:DPP4512"/>
    <mergeCell ref="DPQ4512:DPX4512"/>
    <mergeCell ref="DPY4512:DQF4512"/>
    <mergeCell ref="DQG4512:DQN4512"/>
    <mergeCell ref="DQO4512:DQV4512"/>
    <mergeCell ref="DQW4512:DRD4512"/>
    <mergeCell ref="DRE4512:DRL4512"/>
    <mergeCell ref="DRM4512:DRT4512"/>
    <mergeCell ref="ECG4512:ECN4512"/>
    <mergeCell ref="ECO4512:ECV4512"/>
    <mergeCell ref="ECW4512:EDD4512"/>
    <mergeCell ref="EDE4512:EDL4512"/>
    <mergeCell ref="DJE4512:DJL4512"/>
    <mergeCell ref="DJM4512:DJT4512"/>
    <mergeCell ref="DJU4512:DKB4512"/>
    <mergeCell ref="DKC4512:DKJ4512"/>
    <mergeCell ref="DKK4512:DKR4512"/>
    <mergeCell ref="DKS4512:DKZ4512"/>
    <mergeCell ref="DLA4512:DLH4512"/>
    <mergeCell ref="DLI4512:DLP4512"/>
    <mergeCell ref="DLQ4512:DLX4512"/>
    <mergeCell ref="DLY4512:DMF4512"/>
    <mergeCell ref="DMG4512:DMN4512"/>
    <mergeCell ref="DCC4512:DCJ4512"/>
    <mergeCell ref="DCK4512:DCR4512"/>
    <mergeCell ref="DCS4512:DCZ4512"/>
    <mergeCell ref="DDA4512:DDH4512"/>
    <mergeCell ref="DDI4512:DDP4512"/>
    <mergeCell ref="DDQ4512:DDX4512"/>
    <mergeCell ref="DDY4512:DEF4512"/>
    <mergeCell ref="DEG4512:DEN4512"/>
    <mergeCell ref="DEO4512:DEV4512"/>
    <mergeCell ref="DEW4512:DFD4512"/>
    <mergeCell ref="DFE4512:DFL4512"/>
    <mergeCell ref="DFM4512:DFT4512"/>
    <mergeCell ref="DFU4512:DGB4512"/>
    <mergeCell ref="DGC4512:DGJ4512"/>
    <mergeCell ref="DGK4512:DGR4512"/>
    <mergeCell ref="DGS4512:DGZ4512"/>
    <mergeCell ref="DHA4512:DHH4512"/>
    <mergeCell ref="DRU4512:DSB4512"/>
    <mergeCell ref="DSC4512:DSJ4512"/>
    <mergeCell ref="DSK4512:DSR4512"/>
    <mergeCell ref="DSS4512:DSZ4512"/>
    <mergeCell ref="DTA4512:DTH4512"/>
    <mergeCell ref="CZA4512:CZH4512"/>
    <mergeCell ref="CZI4512:CZP4512"/>
    <mergeCell ref="CZQ4512:CZX4512"/>
    <mergeCell ref="CZY4512:DAF4512"/>
    <mergeCell ref="DAG4512:DAN4512"/>
    <mergeCell ref="DAO4512:DAV4512"/>
    <mergeCell ref="DAW4512:DBD4512"/>
    <mergeCell ref="DBE4512:DBL4512"/>
    <mergeCell ref="DBM4512:DBT4512"/>
    <mergeCell ref="DBU4512:DCB4512"/>
    <mergeCell ref="CRQ4512:CRX4512"/>
    <mergeCell ref="CRY4512:CSF4512"/>
    <mergeCell ref="CSG4512:CSN4512"/>
    <mergeCell ref="CSO4512:CSV4512"/>
    <mergeCell ref="CSW4512:CTD4512"/>
    <mergeCell ref="CTE4512:CTL4512"/>
    <mergeCell ref="CTM4512:CTT4512"/>
    <mergeCell ref="CTU4512:CUB4512"/>
    <mergeCell ref="CUC4512:CUJ4512"/>
    <mergeCell ref="CUK4512:CUR4512"/>
    <mergeCell ref="CUS4512:CUZ4512"/>
    <mergeCell ref="CVA4512:CVH4512"/>
    <mergeCell ref="CVI4512:CVP4512"/>
    <mergeCell ref="CVQ4512:CVX4512"/>
    <mergeCell ref="CVY4512:CWF4512"/>
    <mergeCell ref="CWG4512:CWN4512"/>
    <mergeCell ref="CWO4512:CWV4512"/>
    <mergeCell ref="DHI4512:DHP4512"/>
    <mergeCell ref="DHQ4512:DHX4512"/>
    <mergeCell ref="DHY4512:DIF4512"/>
    <mergeCell ref="DIG4512:DIN4512"/>
    <mergeCell ref="DIO4512:DIV4512"/>
    <mergeCell ref="DIW4512:DJD4512"/>
    <mergeCell ref="COW4512:CPD4512"/>
    <mergeCell ref="CPE4512:CPL4512"/>
    <mergeCell ref="CPM4512:CPT4512"/>
    <mergeCell ref="CPU4512:CQB4512"/>
    <mergeCell ref="CQC4512:CQJ4512"/>
    <mergeCell ref="CQK4512:CQR4512"/>
    <mergeCell ref="CQS4512:CQZ4512"/>
    <mergeCell ref="CRA4512:CRH4512"/>
    <mergeCell ref="CRI4512:CRP4512"/>
    <mergeCell ref="CHE4512:CHL4512"/>
    <mergeCell ref="CHM4512:CHT4512"/>
    <mergeCell ref="CHU4512:CIB4512"/>
    <mergeCell ref="CIC4512:CIJ4512"/>
    <mergeCell ref="CIK4512:CIR4512"/>
    <mergeCell ref="CIS4512:CIZ4512"/>
    <mergeCell ref="CJA4512:CJH4512"/>
    <mergeCell ref="CJI4512:CJP4512"/>
    <mergeCell ref="CJQ4512:CJX4512"/>
    <mergeCell ref="CJY4512:CKF4512"/>
    <mergeCell ref="CKG4512:CKN4512"/>
    <mergeCell ref="CKO4512:CKV4512"/>
    <mergeCell ref="CKW4512:CLD4512"/>
    <mergeCell ref="CLE4512:CLL4512"/>
    <mergeCell ref="CLM4512:CLT4512"/>
    <mergeCell ref="CLU4512:CMB4512"/>
    <mergeCell ref="CMC4512:CMJ4512"/>
    <mergeCell ref="CWW4512:CXD4512"/>
    <mergeCell ref="CXE4512:CXL4512"/>
    <mergeCell ref="CXM4512:CXT4512"/>
    <mergeCell ref="CXU4512:CYB4512"/>
    <mergeCell ref="CYC4512:CYJ4512"/>
    <mergeCell ref="CYK4512:CYR4512"/>
    <mergeCell ref="CYS4512:CYZ4512"/>
    <mergeCell ref="CES4512:CEZ4512"/>
    <mergeCell ref="CFA4512:CFH4512"/>
    <mergeCell ref="CFI4512:CFP4512"/>
    <mergeCell ref="CFQ4512:CFX4512"/>
    <mergeCell ref="CFY4512:CGF4512"/>
    <mergeCell ref="CGG4512:CGN4512"/>
    <mergeCell ref="CGO4512:CGV4512"/>
    <mergeCell ref="CGW4512:CHD4512"/>
    <mergeCell ref="BWS4512:BWZ4512"/>
    <mergeCell ref="BXA4512:BXH4512"/>
    <mergeCell ref="BXI4512:BXP4512"/>
    <mergeCell ref="BXQ4512:BXX4512"/>
    <mergeCell ref="BXY4512:BYF4512"/>
    <mergeCell ref="BYG4512:BYN4512"/>
    <mergeCell ref="BYO4512:BYV4512"/>
    <mergeCell ref="BYW4512:BZD4512"/>
    <mergeCell ref="BZE4512:BZL4512"/>
    <mergeCell ref="BZM4512:BZT4512"/>
    <mergeCell ref="BZU4512:CAB4512"/>
    <mergeCell ref="CAC4512:CAJ4512"/>
    <mergeCell ref="CAK4512:CAR4512"/>
    <mergeCell ref="CAS4512:CAZ4512"/>
    <mergeCell ref="CBA4512:CBH4512"/>
    <mergeCell ref="CBI4512:CBP4512"/>
    <mergeCell ref="CBQ4512:CBX4512"/>
    <mergeCell ref="CMK4512:CMR4512"/>
    <mergeCell ref="CMS4512:CMZ4512"/>
    <mergeCell ref="CNA4512:CNH4512"/>
    <mergeCell ref="CNI4512:CNP4512"/>
    <mergeCell ref="CNQ4512:CNX4512"/>
    <mergeCell ref="CNY4512:COF4512"/>
    <mergeCell ref="COG4512:CON4512"/>
    <mergeCell ref="COO4512:COV4512"/>
    <mergeCell ref="BUO4512:BUV4512"/>
    <mergeCell ref="BUW4512:BVD4512"/>
    <mergeCell ref="BVE4512:BVL4512"/>
    <mergeCell ref="BVM4512:BVT4512"/>
    <mergeCell ref="BVU4512:BWB4512"/>
    <mergeCell ref="BWC4512:BWJ4512"/>
    <mergeCell ref="BWK4512:BWR4512"/>
    <mergeCell ref="BMG4512:BMN4512"/>
    <mergeCell ref="BMO4512:BMV4512"/>
    <mergeCell ref="BMW4512:BND4512"/>
    <mergeCell ref="BNE4512:BNL4512"/>
    <mergeCell ref="BNM4512:BNT4512"/>
    <mergeCell ref="BNU4512:BOB4512"/>
    <mergeCell ref="BOC4512:BOJ4512"/>
    <mergeCell ref="BOK4512:BOR4512"/>
    <mergeCell ref="BOS4512:BOZ4512"/>
    <mergeCell ref="BPA4512:BPH4512"/>
    <mergeCell ref="BPI4512:BPP4512"/>
    <mergeCell ref="BPQ4512:BPX4512"/>
    <mergeCell ref="BPY4512:BQF4512"/>
    <mergeCell ref="BQG4512:BQN4512"/>
    <mergeCell ref="BQO4512:BQV4512"/>
    <mergeCell ref="BQW4512:BRD4512"/>
    <mergeCell ref="BRE4512:BRL4512"/>
    <mergeCell ref="CBY4512:CCF4512"/>
    <mergeCell ref="CCG4512:CCN4512"/>
    <mergeCell ref="CCO4512:CCV4512"/>
    <mergeCell ref="CCW4512:CDD4512"/>
    <mergeCell ref="CDE4512:CDL4512"/>
    <mergeCell ref="CDM4512:CDT4512"/>
    <mergeCell ref="CDU4512:CEB4512"/>
    <mergeCell ref="CEC4512:CEJ4512"/>
    <mergeCell ref="CEK4512:CER4512"/>
    <mergeCell ref="BKK4512:BKR4512"/>
    <mergeCell ref="BKS4512:BKZ4512"/>
    <mergeCell ref="BLA4512:BLH4512"/>
    <mergeCell ref="BLI4512:BLP4512"/>
    <mergeCell ref="BLQ4512:BLX4512"/>
    <mergeCell ref="BLY4512:BMF4512"/>
    <mergeCell ref="BBU4512:BCB4512"/>
    <mergeCell ref="BCC4512:BCJ4512"/>
    <mergeCell ref="BCK4512:BCR4512"/>
    <mergeCell ref="BCS4512:BCZ4512"/>
    <mergeCell ref="BDA4512:BDH4512"/>
    <mergeCell ref="BDI4512:BDP4512"/>
    <mergeCell ref="BDQ4512:BDX4512"/>
    <mergeCell ref="BDY4512:BEF4512"/>
    <mergeCell ref="BEG4512:BEN4512"/>
    <mergeCell ref="BEO4512:BEV4512"/>
    <mergeCell ref="BEW4512:BFD4512"/>
    <mergeCell ref="BFE4512:BFL4512"/>
    <mergeCell ref="BFM4512:BFT4512"/>
    <mergeCell ref="BFU4512:BGB4512"/>
    <mergeCell ref="BGC4512:BGJ4512"/>
    <mergeCell ref="BGK4512:BGR4512"/>
    <mergeCell ref="BGS4512:BGZ4512"/>
    <mergeCell ref="BRM4512:BRT4512"/>
    <mergeCell ref="BRU4512:BSB4512"/>
    <mergeCell ref="BSC4512:BSJ4512"/>
    <mergeCell ref="BSK4512:BSR4512"/>
    <mergeCell ref="BSS4512:BSZ4512"/>
    <mergeCell ref="BTA4512:BTH4512"/>
    <mergeCell ref="BTI4512:BTP4512"/>
    <mergeCell ref="BTQ4512:BTX4512"/>
    <mergeCell ref="BTY4512:BUF4512"/>
    <mergeCell ref="BUG4512:BUN4512"/>
    <mergeCell ref="BAG4512:BAN4512"/>
    <mergeCell ref="BAO4512:BAV4512"/>
    <mergeCell ref="BAW4512:BBD4512"/>
    <mergeCell ref="BBE4512:BBL4512"/>
    <mergeCell ref="BBM4512:BBT4512"/>
    <mergeCell ref="ARI4512:ARP4512"/>
    <mergeCell ref="ARQ4512:ARX4512"/>
    <mergeCell ref="ARY4512:ASF4512"/>
    <mergeCell ref="ASG4512:ASN4512"/>
    <mergeCell ref="ASO4512:ASV4512"/>
    <mergeCell ref="ASW4512:ATD4512"/>
    <mergeCell ref="ATE4512:ATL4512"/>
    <mergeCell ref="ATM4512:ATT4512"/>
    <mergeCell ref="ATU4512:AUB4512"/>
    <mergeCell ref="AUC4512:AUJ4512"/>
    <mergeCell ref="AUK4512:AUR4512"/>
    <mergeCell ref="AUS4512:AUZ4512"/>
    <mergeCell ref="AVA4512:AVH4512"/>
    <mergeCell ref="AVI4512:AVP4512"/>
    <mergeCell ref="AVQ4512:AVX4512"/>
    <mergeCell ref="AVY4512:AWF4512"/>
    <mergeCell ref="AWG4512:AWN4512"/>
    <mergeCell ref="BHA4512:BHH4512"/>
    <mergeCell ref="BHI4512:BHP4512"/>
    <mergeCell ref="BHQ4512:BHX4512"/>
    <mergeCell ref="BHY4512:BIF4512"/>
    <mergeCell ref="BIG4512:BIN4512"/>
    <mergeCell ref="BIO4512:BIV4512"/>
    <mergeCell ref="BIW4512:BJD4512"/>
    <mergeCell ref="BJE4512:BJL4512"/>
    <mergeCell ref="BJM4512:BJT4512"/>
    <mergeCell ref="BJU4512:BKB4512"/>
    <mergeCell ref="BKC4512:BKJ4512"/>
    <mergeCell ref="AQC4512:AQJ4512"/>
    <mergeCell ref="AQK4512:AQR4512"/>
    <mergeCell ref="AQS4512:AQZ4512"/>
    <mergeCell ref="ARA4512:ARH4512"/>
    <mergeCell ref="AGW4512:AHD4512"/>
    <mergeCell ref="AHE4512:AHL4512"/>
    <mergeCell ref="AHM4512:AHT4512"/>
    <mergeCell ref="AHU4512:AIB4512"/>
    <mergeCell ref="AIC4512:AIJ4512"/>
    <mergeCell ref="AIK4512:AIR4512"/>
    <mergeCell ref="AIS4512:AIZ4512"/>
    <mergeCell ref="AJA4512:AJH4512"/>
    <mergeCell ref="AJI4512:AJP4512"/>
    <mergeCell ref="AJQ4512:AJX4512"/>
    <mergeCell ref="AJY4512:AKF4512"/>
    <mergeCell ref="AKG4512:AKN4512"/>
    <mergeCell ref="AKO4512:AKV4512"/>
    <mergeCell ref="AKW4512:ALD4512"/>
    <mergeCell ref="ALE4512:ALL4512"/>
    <mergeCell ref="ALM4512:ALT4512"/>
    <mergeCell ref="ALU4512:AMB4512"/>
    <mergeCell ref="AWO4512:AWV4512"/>
    <mergeCell ref="AWW4512:AXD4512"/>
    <mergeCell ref="AXE4512:AXL4512"/>
    <mergeCell ref="AXM4512:AXT4512"/>
    <mergeCell ref="AXU4512:AYB4512"/>
    <mergeCell ref="AYC4512:AYJ4512"/>
    <mergeCell ref="AYK4512:AYR4512"/>
    <mergeCell ref="AYS4512:AYZ4512"/>
    <mergeCell ref="AZA4512:AZH4512"/>
    <mergeCell ref="AZI4512:AZP4512"/>
    <mergeCell ref="AZQ4512:AZX4512"/>
    <mergeCell ref="AZY4512:BAF4512"/>
    <mergeCell ref="AFY4512:AGF4512"/>
    <mergeCell ref="AGG4512:AGN4512"/>
    <mergeCell ref="AGO4512:AGV4512"/>
    <mergeCell ref="WK4512:WR4512"/>
    <mergeCell ref="WS4512:WZ4512"/>
    <mergeCell ref="XA4512:XH4512"/>
    <mergeCell ref="XI4512:XP4512"/>
    <mergeCell ref="XQ4512:XX4512"/>
    <mergeCell ref="XY4512:YF4512"/>
    <mergeCell ref="YG4512:YN4512"/>
    <mergeCell ref="YO4512:YV4512"/>
    <mergeCell ref="YW4512:ZD4512"/>
    <mergeCell ref="ZE4512:ZL4512"/>
    <mergeCell ref="ZM4512:ZT4512"/>
    <mergeCell ref="ZU4512:AAB4512"/>
    <mergeCell ref="AAC4512:AAJ4512"/>
    <mergeCell ref="AAK4512:AAR4512"/>
    <mergeCell ref="AAS4512:AAZ4512"/>
    <mergeCell ref="ABA4512:ABH4512"/>
    <mergeCell ref="ABI4512:ABP4512"/>
    <mergeCell ref="AMC4512:AMJ4512"/>
    <mergeCell ref="AMK4512:AMR4512"/>
    <mergeCell ref="AMS4512:AMZ4512"/>
    <mergeCell ref="ANA4512:ANH4512"/>
    <mergeCell ref="ANI4512:ANP4512"/>
    <mergeCell ref="ANQ4512:ANX4512"/>
    <mergeCell ref="ANY4512:AOF4512"/>
    <mergeCell ref="AOG4512:AON4512"/>
    <mergeCell ref="AOO4512:AOV4512"/>
    <mergeCell ref="AOW4512:APD4512"/>
    <mergeCell ref="APE4512:APL4512"/>
    <mergeCell ref="APM4512:APT4512"/>
    <mergeCell ref="APU4512:AQB4512"/>
    <mergeCell ref="VU4512:WB4512"/>
    <mergeCell ref="WC4512:WJ4512"/>
    <mergeCell ref="LY4512:MF4512"/>
    <mergeCell ref="MG4512:MN4512"/>
    <mergeCell ref="MO4512:MV4512"/>
    <mergeCell ref="MW4512:ND4512"/>
    <mergeCell ref="NE4512:NL4512"/>
    <mergeCell ref="NM4512:NT4512"/>
    <mergeCell ref="NU4512:OB4512"/>
    <mergeCell ref="OC4512:OJ4512"/>
    <mergeCell ref="OK4512:OR4512"/>
    <mergeCell ref="OS4512:OZ4512"/>
    <mergeCell ref="PA4512:PH4512"/>
    <mergeCell ref="PI4512:PP4512"/>
    <mergeCell ref="PQ4512:PX4512"/>
    <mergeCell ref="PY4512:QF4512"/>
    <mergeCell ref="QG4512:QN4512"/>
    <mergeCell ref="QO4512:QV4512"/>
    <mergeCell ref="QW4512:RD4512"/>
    <mergeCell ref="ABQ4512:ABX4512"/>
    <mergeCell ref="ABY4512:ACF4512"/>
    <mergeCell ref="ACG4512:ACN4512"/>
    <mergeCell ref="ACO4512:ACV4512"/>
    <mergeCell ref="ACW4512:ADD4512"/>
    <mergeCell ref="ADE4512:ADL4512"/>
    <mergeCell ref="ADM4512:ADT4512"/>
    <mergeCell ref="ADU4512:AEB4512"/>
    <mergeCell ref="AEC4512:AEJ4512"/>
    <mergeCell ref="AEK4512:AER4512"/>
    <mergeCell ref="AES4512:AEZ4512"/>
    <mergeCell ref="AFA4512:AFH4512"/>
    <mergeCell ref="AFI4512:AFP4512"/>
    <mergeCell ref="AFQ4512:AFX4512"/>
    <mergeCell ref="LQ4512:LX4512"/>
    <mergeCell ref="BM4512:BT4512"/>
    <mergeCell ref="BU4512:CB4512"/>
    <mergeCell ref="CC4512:CJ4512"/>
    <mergeCell ref="CK4512:CR4512"/>
    <mergeCell ref="CS4512:CZ4512"/>
    <mergeCell ref="DA4512:DH4512"/>
    <mergeCell ref="DI4512:DP4512"/>
    <mergeCell ref="DQ4512:DX4512"/>
    <mergeCell ref="DY4512:EF4512"/>
    <mergeCell ref="EG4512:EN4512"/>
    <mergeCell ref="EO4512:EV4512"/>
    <mergeCell ref="EW4512:FD4512"/>
    <mergeCell ref="FE4512:FL4512"/>
    <mergeCell ref="FM4512:FT4512"/>
    <mergeCell ref="FU4512:GB4512"/>
    <mergeCell ref="GC4512:GJ4512"/>
    <mergeCell ref="GK4512:GR4512"/>
    <mergeCell ref="RE4512:RL4512"/>
    <mergeCell ref="RM4512:RT4512"/>
    <mergeCell ref="RU4512:SB4512"/>
    <mergeCell ref="SC4512:SJ4512"/>
    <mergeCell ref="SK4512:SR4512"/>
    <mergeCell ref="SS4512:SZ4512"/>
    <mergeCell ref="TA4512:TH4512"/>
    <mergeCell ref="TI4512:TP4512"/>
    <mergeCell ref="TQ4512:TX4512"/>
    <mergeCell ref="TY4512:UF4512"/>
    <mergeCell ref="UG4512:UN4512"/>
    <mergeCell ref="UO4512:UV4512"/>
    <mergeCell ref="UW4512:VD4512"/>
    <mergeCell ref="VE4512:VL4512"/>
    <mergeCell ref="VM4512:VT4512"/>
    <mergeCell ref="A4469:H4469"/>
    <mergeCell ref="A1728:H1728"/>
    <mergeCell ref="A2065:H2065"/>
    <mergeCell ref="A2525:H2525"/>
    <mergeCell ref="A2526:H2526"/>
    <mergeCell ref="A2249:H2249"/>
    <mergeCell ref="A2335:H2335"/>
    <mergeCell ref="GS4512:GZ4512"/>
    <mergeCell ref="HA4512:HH4512"/>
    <mergeCell ref="HI4512:HP4512"/>
    <mergeCell ref="HQ4512:HX4512"/>
    <mergeCell ref="HY4512:IF4512"/>
    <mergeCell ref="IG4512:IN4512"/>
    <mergeCell ref="IO4512:IV4512"/>
    <mergeCell ref="IW4512:JD4512"/>
    <mergeCell ref="JE4512:JL4512"/>
    <mergeCell ref="JM4512:JT4512"/>
    <mergeCell ref="JU4512:KB4512"/>
    <mergeCell ref="KC4512:KJ4512"/>
    <mergeCell ref="KK4512:KR4512"/>
    <mergeCell ref="KS4512:KZ4512"/>
    <mergeCell ref="LA4512:LH4512"/>
    <mergeCell ref="LI4512:LP4512"/>
    <mergeCell ref="A2299:H2299"/>
    <mergeCell ref="A4143:H4143"/>
    <mergeCell ref="A4146:H4146"/>
    <mergeCell ref="A4144:H4144"/>
    <mergeCell ref="A3952:H3952"/>
    <mergeCell ref="A2811:H2811"/>
    <mergeCell ref="A3113:H3113"/>
    <mergeCell ref="A3019:H3019"/>
    <mergeCell ref="A2791:H2791"/>
    <mergeCell ref="A2792:H2792"/>
    <mergeCell ref="A2796:H2796"/>
    <mergeCell ref="A3137:H3137"/>
    <mergeCell ref="A3138:H3138"/>
    <mergeCell ref="A2646:H2646"/>
    <mergeCell ref="A2484:H2484"/>
    <mergeCell ref="A2485:H2485"/>
    <mergeCell ref="A2499:H2499"/>
    <mergeCell ref="A2338:H2338"/>
    <mergeCell ref="A2339:H2339"/>
    <mergeCell ref="AW1976:BD1976"/>
    <mergeCell ref="BE1976:BL1976"/>
    <mergeCell ref="BM1976:BT1976"/>
    <mergeCell ref="BU1976:CB1976"/>
    <mergeCell ref="FM1993:FT1993"/>
    <mergeCell ref="BU1993:CB1993"/>
    <mergeCell ref="CC1993:CJ1993"/>
    <mergeCell ref="DI1993:DP1993"/>
    <mergeCell ref="CS1993:CZ1993"/>
    <mergeCell ref="BM1993:BT1993"/>
    <mergeCell ref="AW1981:BD1981"/>
    <mergeCell ref="BE1981:BL1981"/>
    <mergeCell ref="A4150:H4150"/>
    <mergeCell ref="A2992:H2992"/>
    <mergeCell ref="A3417:H3417"/>
    <mergeCell ref="A3974:H3974"/>
    <mergeCell ref="A4001:H4001"/>
    <mergeCell ref="A4111:H4111"/>
    <mergeCell ref="A3888:H3888"/>
    <mergeCell ref="A3887:H3887"/>
    <mergeCell ref="A3131:H3131"/>
    <mergeCell ref="A3440:H3440"/>
    <mergeCell ref="UNA1976:UNH1976"/>
    <mergeCell ref="UNI1976:UNP1976"/>
    <mergeCell ref="UDE1976:UDL1976"/>
    <mergeCell ref="UDM1976:UDT1976"/>
    <mergeCell ref="UDU1976:UEB1976"/>
    <mergeCell ref="UEC1976:UEJ1976"/>
    <mergeCell ref="UEK1976:UER1976"/>
    <mergeCell ref="UES1976:UEZ1976"/>
    <mergeCell ref="UFA1976:UFH1976"/>
    <mergeCell ref="UFI1976:UFP1976"/>
    <mergeCell ref="UFQ1976:UFX1976"/>
    <mergeCell ref="UFY1976:UGF1976"/>
    <mergeCell ref="UGG1976:UGN1976"/>
    <mergeCell ref="UGO1976:UGV1976"/>
    <mergeCell ref="UGW1976:UHD1976"/>
    <mergeCell ref="TLA1976:TLH1976"/>
    <mergeCell ref="TLI1976:TLP1976"/>
    <mergeCell ref="TLQ1976:TLX1976"/>
    <mergeCell ref="TLY1976:TMF1976"/>
    <mergeCell ref="TMG1976:TMN1976"/>
    <mergeCell ref="TMO1976:TMV1976"/>
    <mergeCell ref="TMW1976:TND1976"/>
    <mergeCell ref="TNE1976:TNL1976"/>
    <mergeCell ref="A402:H402"/>
    <mergeCell ref="A4529:H4529"/>
    <mergeCell ref="A4530:H4530"/>
    <mergeCell ref="A4532:H4532"/>
    <mergeCell ref="A1711:H1711"/>
    <mergeCell ref="A1712:H1712"/>
    <mergeCell ref="A1714:H1714"/>
    <mergeCell ref="A4511:H4511"/>
    <mergeCell ref="A4514:H4514"/>
    <mergeCell ref="A4512:H4512"/>
    <mergeCell ref="I4512:P4512"/>
    <mergeCell ref="Q4512:X4512"/>
    <mergeCell ref="Y4512:AF4512"/>
    <mergeCell ref="AG4512:AN4512"/>
    <mergeCell ref="AO4512:AV4512"/>
    <mergeCell ref="AW4512:BD4512"/>
    <mergeCell ref="BE4512:BL4512"/>
    <mergeCell ref="A1722:H1722"/>
    <mergeCell ref="A1723:H1723"/>
    <mergeCell ref="A1725:H1725"/>
    <mergeCell ref="A1768:H1768"/>
    <mergeCell ref="A1769:H1769"/>
    <mergeCell ref="A1806:H1806"/>
    <mergeCell ref="A1509:H1509"/>
    <mergeCell ref="A1501:H1501"/>
    <mergeCell ref="A683:H683"/>
    <mergeCell ref="A667:H667"/>
    <mergeCell ref="A668:H668"/>
    <mergeCell ref="A664:H664"/>
    <mergeCell ref="A581:H581"/>
    <mergeCell ref="A1079:H1079"/>
    <mergeCell ref="A1382:H1382"/>
    <mergeCell ref="FU1976:GB1976"/>
    <mergeCell ref="A1810:H1810"/>
    <mergeCell ref="A3980:H3980"/>
    <mergeCell ref="A3560:H3560"/>
    <mergeCell ref="A3134:H3134"/>
    <mergeCell ref="A3448:H3448"/>
    <mergeCell ref="A3600:H3600"/>
    <mergeCell ref="A3598:H3598"/>
    <mergeCell ref="A3546:H3546"/>
    <mergeCell ref="TOC1976:TOJ1976"/>
    <mergeCell ref="TOK1976:TOR1976"/>
    <mergeCell ref="TOS1976:TOZ1976"/>
    <mergeCell ref="TPA1976:TPH1976"/>
    <mergeCell ref="TPI1976:TPP1976"/>
    <mergeCell ref="TPQ1976:TPX1976"/>
    <mergeCell ref="TPY1976:TQF1976"/>
    <mergeCell ref="TQG1976:TQN1976"/>
    <mergeCell ref="TQO1976:TQV1976"/>
    <mergeCell ref="TQW1976:TRD1976"/>
    <mergeCell ref="TRE1976:TRL1976"/>
    <mergeCell ref="TRM1976:TRT1976"/>
    <mergeCell ref="TRU1976:TSB1976"/>
    <mergeCell ref="TSC1976:TSJ1976"/>
    <mergeCell ref="TSK1976:TSR1976"/>
    <mergeCell ref="TSS1976:TSZ1976"/>
    <mergeCell ref="TTA1976:TTH1976"/>
    <mergeCell ref="TIW1976:TJD1976"/>
    <mergeCell ref="TJE1976:TJL1976"/>
    <mergeCell ref="TJM1976:TJT1976"/>
    <mergeCell ref="TJU1976:TKB1976"/>
    <mergeCell ref="TKC1976:TKJ1976"/>
    <mergeCell ref="TKK1976:TKR1976"/>
    <mergeCell ref="TKS1976:TKZ1976"/>
    <mergeCell ref="DQ1993:DX1993"/>
    <mergeCell ref="I1981:P1981"/>
    <mergeCell ref="Q1981:X1981"/>
    <mergeCell ref="Y1981:AF1981"/>
    <mergeCell ref="AG1981:AN1981"/>
    <mergeCell ref="AO1981:AV1981"/>
    <mergeCell ref="USW1976:UTD1976"/>
    <mergeCell ref="UTE1976:UTL1976"/>
    <mergeCell ref="A1977:H1977"/>
    <mergeCell ref="A1979:H1979"/>
    <mergeCell ref="UNQ1976:UNX1976"/>
    <mergeCell ref="UNY1976:UOF1976"/>
    <mergeCell ref="UOG1976:UON1976"/>
    <mergeCell ref="UOO1976:UOV1976"/>
    <mergeCell ref="UOW1976:UPD1976"/>
    <mergeCell ref="UPE1976:UPL1976"/>
    <mergeCell ref="UPM1976:UPT1976"/>
    <mergeCell ref="UPU1976:UQB1976"/>
    <mergeCell ref="UQC1976:UQJ1976"/>
    <mergeCell ref="UQK1976:UQR1976"/>
    <mergeCell ref="UQS1976:UQZ1976"/>
    <mergeCell ref="URA1976:URH1976"/>
    <mergeCell ref="URI1976:URP1976"/>
    <mergeCell ref="URQ1976:URX1976"/>
    <mergeCell ref="URY1976:USF1976"/>
    <mergeCell ref="USG1976:USN1976"/>
    <mergeCell ref="USO1976:USV1976"/>
    <mergeCell ref="UIK1976:UIR1976"/>
    <mergeCell ref="UIS1976:UIZ1976"/>
    <mergeCell ref="UJA1976:UJH1976"/>
    <mergeCell ref="UJI1976:UJP1976"/>
    <mergeCell ref="UJQ1976:UJX1976"/>
    <mergeCell ref="UJY1976:UKF1976"/>
    <mergeCell ref="UKG1976:UKN1976"/>
    <mergeCell ref="UKO1976:UKV1976"/>
    <mergeCell ref="UKW1976:ULD1976"/>
    <mergeCell ref="ULE1976:ULL1976"/>
    <mergeCell ref="UMC1976:UMJ1976"/>
    <mergeCell ref="UMK1976:UMR1976"/>
    <mergeCell ref="UMS1976:UMZ1976"/>
    <mergeCell ref="UHE1976:UHL1976"/>
    <mergeCell ref="UHM1976:UHT1976"/>
    <mergeCell ref="UHU1976:UIB1976"/>
    <mergeCell ref="UIC1976:UIJ1976"/>
    <mergeCell ref="TYO1976:TYV1976"/>
    <mergeCell ref="TYW1976:TZD1976"/>
    <mergeCell ref="TZE1976:TZL1976"/>
    <mergeCell ref="TZM1976:TZT1976"/>
    <mergeCell ref="TZU1976:UAB1976"/>
    <mergeCell ref="UAC1976:UAJ1976"/>
    <mergeCell ref="UAK1976:UAR1976"/>
    <mergeCell ref="UAS1976:UAZ1976"/>
    <mergeCell ref="UBA1976:UBH1976"/>
    <mergeCell ref="UBI1976:UBP1976"/>
    <mergeCell ref="UBQ1976:UBX1976"/>
    <mergeCell ref="UBY1976:UCF1976"/>
    <mergeCell ref="UCG1976:UCN1976"/>
    <mergeCell ref="UCO1976:UCV1976"/>
    <mergeCell ref="UCW1976:UDD1976"/>
    <mergeCell ref="ULM1976:ULT1976"/>
    <mergeCell ref="ULU1976:UMB1976"/>
    <mergeCell ref="TTI1976:TTP1976"/>
    <mergeCell ref="TTQ1976:TTX1976"/>
    <mergeCell ref="TTY1976:TUF1976"/>
    <mergeCell ref="TUG1976:TUN1976"/>
    <mergeCell ref="TUO1976:TUV1976"/>
    <mergeCell ref="TUW1976:TVD1976"/>
    <mergeCell ref="TVE1976:TVL1976"/>
    <mergeCell ref="TVM1976:TVT1976"/>
    <mergeCell ref="TVU1976:TWB1976"/>
    <mergeCell ref="TWC1976:TWJ1976"/>
    <mergeCell ref="TWK1976:TWR1976"/>
    <mergeCell ref="TWS1976:TWZ1976"/>
    <mergeCell ref="TXA1976:TXH1976"/>
    <mergeCell ref="TXI1976:TXP1976"/>
    <mergeCell ref="TXQ1976:TXX1976"/>
    <mergeCell ref="TXY1976:TYF1976"/>
    <mergeCell ref="TYG1976:TYN1976"/>
    <mergeCell ref="TNM1976:TNT1976"/>
    <mergeCell ref="TNU1976:TOB1976"/>
    <mergeCell ref="TDQ1976:TDX1976"/>
    <mergeCell ref="TDY1976:TEF1976"/>
    <mergeCell ref="TEG1976:TEN1976"/>
    <mergeCell ref="TEO1976:TEV1976"/>
    <mergeCell ref="TEW1976:TFD1976"/>
    <mergeCell ref="TFE1976:TFL1976"/>
    <mergeCell ref="TFM1976:TFT1976"/>
    <mergeCell ref="TFU1976:TGB1976"/>
    <mergeCell ref="TGC1976:TGJ1976"/>
    <mergeCell ref="TGK1976:TGR1976"/>
    <mergeCell ref="TGS1976:TGZ1976"/>
    <mergeCell ref="THA1976:THH1976"/>
    <mergeCell ref="THI1976:THP1976"/>
    <mergeCell ref="THQ1976:THX1976"/>
    <mergeCell ref="THY1976:TIF1976"/>
    <mergeCell ref="TIG1976:TIN1976"/>
    <mergeCell ref="TIO1976:TIV1976"/>
    <mergeCell ref="SYK1976:SYR1976"/>
    <mergeCell ref="SYS1976:SYZ1976"/>
    <mergeCell ref="SZA1976:SZH1976"/>
    <mergeCell ref="SZI1976:SZP1976"/>
    <mergeCell ref="SZQ1976:SZX1976"/>
    <mergeCell ref="SZY1976:TAF1976"/>
    <mergeCell ref="TAG1976:TAN1976"/>
    <mergeCell ref="TAO1976:TAV1976"/>
    <mergeCell ref="TAW1976:TBD1976"/>
    <mergeCell ref="TBE1976:TBL1976"/>
    <mergeCell ref="TBM1976:TBT1976"/>
    <mergeCell ref="TBU1976:TCB1976"/>
    <mergeCell ref="TCC1976:TCJ1976"/>
    <mergeCell ref="TCK1976:TCR1976"/>
    <mergeCell ref="TCS1976:TCZ1976"/>
    <mergeCell ref="TDA1976:TDH1976"/>
    <mergeCell ref="TDI1976:TDP1976"/>
    <mergeCell ref="STE1976:STL1976"/>
    <mergeCell ref="STM1976:STT1976"/>
    <mergeCell ref="STU1976:SUB1976"/>
    <mergeCell ref="SUC1976:SUJ1976"/>
    <mergeCell ref="SUK1976:SUR1976"/>
    <mergeCell ref="SUS1976:SUZ1976"/>
    <mergeCell ref="SVA1976:SVH1976"/>
    <mergeCell ref="SVI1976:SVP1976"/>
    <mergeCell ref="SVQ1976:SVX1976"/>
    <mergeCell ref="SVY1976:SWF1976"/>
    <mergeCell ref="SWG1976:SWN1976"/>
    <mergeCell ref="SWO1976:SWV1976"/>
    <mergeCell ref="SWW1976:SXD1976"/>
    <mergeCell ref="SXE1976:SXL1976"/>
    <mergeCell ref="SXM1976:SXT1976"/>
    <mergeCell ref="SXU1976:SYB1976"/>
    <mergeCell ref="SYC1976:SYJ1976"/>
    <mergeCell ref="SNY1976:SOF1976"/>
    <mergeCell ref="SOG1976:SON1976"/>
    <mergeCell ref="SOO1976:SOV1976"/>
    <mergeCell ref="SOW1976:SPD1976"/>
    <mergeCell ref="SPE1976:SPL1976"/>
    <mergeCell ref="SPM1976:SPT1976"/>
    <mergeCell ref="SPU1976:SQB1976"/>
    <mergeCell ref="SQC1976:SQJ1976"/>
    <mergeCell ref="SQK1976:SQR1976"/>
    <mergeCell ref="SQS1976:SQZ1976"/>
    <mergeCell ref="SRA1976:SRH1976"/>
    <mergeCell ref="SRI1976:SRP1976"/>
    <mergeCell ref="SRQ1976:SRX1976"/>
    <mergeCell ref="SRY1976:SSF1976"/>
    <mergeCell ref="SSG1976:SSN1976"/>
    <mergeCell ref="SSO1976:SSV1976"/>
    <mergeCell ref="SSW1976:STD1976"/>
    <mergeCell ref="SIS1976:SIZ1976"/>
    <mergeCell ref="SJA1976:SJH1976"/>
    <mergeCell ref="SJI1976:SJP1976"/>
    <mergeCell ref="SJQ1976:SJX1976"/>
    <mergeCell ref="SJY1976:SKF1976"/>
    <mergeCell ref="SKG1976:SKN1976"/>
    <mergeCell ref="SKO1976:SKV1976"/>
    <mergeCell ref="SKW1976:SLD1976"/>
    <mergeCell ref="SLE1976:SLL1976"/>
    <mergeCell ref="SLM1976:SLT1976"/>
    <mergeCell ref="SLU1976:SMB1976"/>
    <mergeCell ref="SMC1976:SMJ1976"/>
    <mergeCell ref="SMK1976:SMR1976"/>
    <mergeCell ref="SMS1976:SMZ1976"/>
    <mergeCell ref="SNA1976:SNH1976"/>
    <mergeCell ref="SNI1976:SNP1976"/>
    <mergeCell ref="SNQ1976:SNX1976"/>
    <mergeCell ref="SDM1976:SDT1976"/>
    <mergeCell ref="SDU1976:SEB1976"/>
    <mergeCell ref="SEC1976:SEJ1976"/>
    <mergeCell ref="SEK1976:SER1976"/>
    <mergeCell ref="SES1976:SEZ1976"/>
    <mergeCell ref="SFA1976:SFH1976"/>
    <mergeCell ref="SFI1976:SFP1976"/>
    <mergeCell ref="SFQ1976:SFX1976"/>
    <mergeCell ref="SFY1976:SGF1976"/>
    <mergeCell ref="SGG1976:SGN1976"/>
    <mergeCell ref="SGO1976:SGV1976"/>
    <mergeCell ref="SGW1976:SHD1976"/>
    <mergeCell ref="SHE1976:SHL1976"/>
    <mergeCell ref="SHM1976:SHT1976"/>
    <mergeCell ref="SHU1976:SIB1976"/>
    <mergeCell ref="SIC1976:SIJ1976"/>
    <mergeCell ref="SIK1976:SIR1976"/>
    <mergeCell ref="RYG1976:RYN1976"/>
    <mergeCell ref="RYO1976:RYV1976"/>
    <mergeCell ref="RYW1976:RZD1976"/>
    <mergeCell ref="RZE1976:RZL1976"/>
    <mergeCell ref="RZM1976:RZT1976"/>
    <mergeCell ref="RZU1976:SAB1976"/>
    <mergeCell ref="SAC1976:SAJ1976"/>
    <mergeCell ref="SAK1976:SAR1976"/>
    <mergeCell ref="SAS1976:SAZ1976"/>
    <mergeCell ref="SBA1976:SBH1976"/>
    <mergeCell ref="SBI1976:SBP1976"/>
    <mergeCell ref="SBQ1976:SBX1976"/>
    <mergeCell ref="SBY1976:SCF1976"/>
    <mergeCell ref="SCG1976:SCN1976"/>
    <mergeCell ref="SCO1976:SCV1976"/>
    <mergeCell ref="SCW1976:SDD1976"/>
    <mergeCell ref="SDE1976:SDL1976"/>
    <mergeCell ref="RTA1976:RTH1976"/>
    <mergeCell ref="RTI1976:RTP1976"/>
    <mergeCell ref="RTQ1976:RTX1976"/>
    <mergeCell ref="RTY1976:RUF1976"/>
    <mergeCell ref="RUG1976:RUN1976"/>
    <mergeCell ref="RUO1976:RUV1976"/>
    <mergeCell ref="RUW1976:RVD1976"/>
    <mergeCell ref="RVE1976:RVL1976"/>
    <mergeCell ref="RVM1976:RVT1976"/>
    <mergeCell ref="RVU1976:RWB1976"/>
    <mergeCell ref="RWC1976:RWJ1976"/>
    <mergeCell ref="RWK1976:RWR1976"/>
    <mergeCell ref="RWS1976:RWZ1976"/>
    <mergeCell ref="RXA1976:RXH1976"/>
    <mergeCell ref="RXI1976:RXP1976"/>
    <mergeCell ref="RXQ1976:RXX1976"/>
    <mergeCell ref="RXY1976:RYF1976"/>
    <mergeCell ref="RNU1976:ROB1976"/>
    <mergeCell ref="ROC1976:ROJ1976"/>
    <mergeCell ref="ROK1976:ROR1976"/>
    <mergeCell ref="ROS1976:ROZ1976"/>
    <mergeCell ref="RPA1976:RPH1976"/>
    <mergeCell ref="RPI1976:RPP1976"/>
    <mergeCell ref="RPQ1976:RPX1976"/>
    <mergeCell ref="RPY1976:RQF1976"/>
    <mergeCell ref="RQG1976:RQN1976"/>
    <mergeCell ref="RQO1976:RQV1976"/>
    <mergeCell ref="RQW1976:RRD1976"/>
    <mergeCell ref="RRE1976:RRL1976"/>
    <mergeCell ref="RRM1976:RRT1976"/>
    <mergeCell ref="RRU1976:RSB1976"/>
    <mergeCell ref="RSC1976:RSJ1976"/>
    <mergeCell ref="RSK1976:RSR1976"/>
    <mergeCell ref="RSS1976:RSZ1976"/>
    <mergeCell ref="RIO1976:RIV1976"/>
    <mergeCell ref="RIW1976:RJD1976"/>
    <mergeCell ref="RJE1976:RJL1976"/>
    <mergeCell ref="RJM1976:RJT1976"/>
    <mergeCell ref="RJU1976:RKB1976"/>
    <mergeCell ref="RKC1976:RKJ1976"/>
    <mergeCell ref="RKK1976:RKR1976"/>
    <mergeCell ref="RKS1976:RKZ1976"/>
    <mergeCell ref="RLA1976:RLH1976"/>
    <mergeCell ref="RLI1976:RLP1976"/>
    <mergeCell ref="RLQ1976:RLX1976"/>
    <mergeCell ref="RLY1976:RMF1976"/>
    <mergeCell ref="RMG1976:RMN1976"/>
    <mergeCell ref="RMO1976:RMV1976"/>
    <mergeCell ref="RMW1976:RND1976"/>
    <mergeCell ref="RNE1976:RNL1976"/>
    <mergeCell ref="RNM1976:RNT1976"/>
    <mergeCell ref="RDI1976:RDP1976"/>
    <mergeCell ref="RDQ1976:RDX1976"/>
    <mergeCell ref="RDY1976:REF1976"/>
    <mergeCell ref="REG1976:REN1976"/>
    <mergeCell ref="REO1976:REV1976"/>
    <mergeCell ref="REW1976:RFD1976"/>
    <mergeCell ref="RFE1976:RFL1976"/>
    <mergeCell ref="RFM1976:RFT1976"/>
    <mergeCell ref="RFU1976:RGB1976"/>
    <mergeCell ref="RGC1976:RGJ1976"/>
    <mergeCell ref="RGK1976:RGR1976"/>
    <mergeCell ref="RGS1976:RGZ1976"/>
    <mergeCell ref="RHA1976:RHH1976"/>
    <mergeCell ref="RHI1976:RHP1976"/>
    <mergeCell ref="RHQ1976:RHX1976"/>
    <mergeCell ref="RHY1976:RIF1976"/>
    <mergeCell ref="RIG1976:RIN1976"/>
    <mergeCell ref="QYC1976:QYJ1976"/>
    <mergeCell ref="QYK1976:QYR1976"/>
    <mergeCell ref="QYS1976:QYZ1976"/>
    <mergeCell ref="QZA1976:QZH1976"/>
    <mergeCell ref="QZI1976:QZP1976"/>
    <mergeCell ref="QZQ1976:QZX1976"/>
    <mergeCell ref="QZY1976:RAF1976"/>
    <mergeCell ref="RAG1976:RAN1976"/>
    <mergeCell ref="RAO1976:RAV1976"/>
    <mergeCell ref="RAW1976:RBD1976"/>
    <mergeCell ref="RBE1976:RBL1976"/>
    <mergeCell ref="RBM1976:RBT1976"/>
    <mergeCell ref="RBU1976:RCB1976"/>
    <mergeCell ref="RCC1976:RCJ1976"/>
    <mergeCell ref="RCK1976:RCR1976"/>
    <mergeCell ref="RCS1976:RCZ1976"/>
    <mergeCell ref="RDA1976:RDH1976"/>
    <mergeCell ref="QSW1976:QTD1976"/>
    <mergeCell ref="QTE1976:QTL1976"/>
    <mergeCell ref="QTM1976:QTT1976"/>
    <mergeCell ref="QTU1976:QUB1976"/>
    <mergeCell ref="QUC1976:QUJ1976"/>
    <mergeCell ref="QUK1976:QUR1976"/>
    <mergeCell ref="QUS1976:QUZ1976"/>
    <mergeCell ref="QVA1976:QVH1976"/>
    <mergeCell ref="QVI1976:QVP1976"/>
    <mergeCell ref="QVQ1976:QVX1976"/>
    <mergeCell ref="QVY1976:QWF1976"/>
    <mergeCell ref="QWG1976:QWN1976"/>
    <mergeCell ref="QWO1976:QWV1976"/>
    <mergeCell ref="QWW1976:QXD1976"/>
    <mergeCell ref="QXE1976:QXL1976"/>
    <mergeCell ref="QXM1976:QXT1976"/>
    <mergeCell ref="QXU1976:QYB1976"/>
    <mergeCell ref="QNQ1976:QNX1976"/>
    <mergeCell ref="QNY1976:QOF1976"/>
    <mergeCell ref="QOG1976:QON1976"/>
    <mergeCell ref="QOO1976:QOV1976"/>
    <mergeCell ref="QOW1976:QPD1976"/>
    <mergeCell ref="QPE1976:QPL1976"/>
    <mergeCell ref="QPM1976:QPT1976"/>
    <mergeCell ref="QPU1976:QQB1976"/>
    <mergeCell ref="QQC1976:QQJ1976"/>
    <mergeCell ref="QQK1976:QQR1976"/>
    <mergeCell ref="QQS1976:QQZ1976"/>
    <mergeCell ref="QRA1976:QRH1976"/>
    <mergeCell ref="QRI1976:QRP1976"/>
    <mergeCell ref="QRQ1976:QRX1976"/>
    <mergeCell ref="QRY1976:QSF1976"/>
    <mergeCell ref="QSG1976:QSN1976"/>
    <mergeCell ref="QSO1976:QSV1976"/>
    <mergeCell ref="QIK1976:QIR1976"/>
    <mergeCell ref="QIS1976:QIZ1976"/>
    <mergeCell ref="QJA1976:QJH1976"/>
    <mergeCell ref="QJI1976:QJP1976"/>
    <mergeCell ref="QJQ1976:QJX1976"/>
    <mergeCell ref="QJY1976:QKF1976"/>
    <mergeCell ref="QKG1976:QKN1976"/>
    <mergeCell ref="QKO1976:QKV1976"/>
    <mergeCell ref="QKW1976:QLD1976"/>
    <mergeCell ref="QLE1976:QLL1976"/>
    <mergeCell ref="QLM1976:QLT1976"/>
    <mergeCell ref="QLU1976:QMB1976"/>
    <mergeCell ref="QMC1976:QMJ1976"/>
    <mergeCell ref="QMK1976:QMR1976"/>
    <mergeCell ref="QMS1976:QMZ1976"/>
    <mergeCell ref="QNA1976:QNH1976"/>
    <mergeCell ref="QNI1976:QNP1976"/>
    <mergeCell ref="QDE1976:QDL1976"/>
    <mergeCell ref="QDM1976:QDT1976"/>
    <mergeCell ref="QDU1976:QEB1976"/>
    <mergeCell ref="QEC1976:QEJ1976"/>
    <mergeCell ref="QEK1976:QER1976"/>
    <mergeCell ref="QES1976:QEZ1976"/>
    <mergeCell ref="QFA1976:QFH1976"/>
    <mergeCell ref="QFI1976:QFP1976"/>
    <mergeCell ref="QFQ1976:QFX1976"/>
    <mergeCell ref="QFY1976:QGF1976"/>
    <mergeCell ref="QGG1976:QGN1976"/>
    <mergeCell ref="QGO1976:QGV1976"/>
    <mergeCell ref="QGW1976:QHD1976"/>
    <mergeCell ref="QHE1976:QHL1976"/>
    <mergeCell ref="QHM1976:QHT1976"/>
    <mergeCell ref="QHU1976:QIB1976"/>
    <mergeCell ref="QIC1976:QIJ1976"/>
    <mergeCell ref="PXY1976:PYF1976"/>
    <mergeCell ref="PYG1976:PYN1976"/>
    <mergeCell ref="PYO1976:PYV1976"/>
    <mergeCell ref="PYW1976:PZD1976"/>
    <mergeCell ref="PZE1976:PZL1976"/>
    <mergeCell ref="PZM1976:PZT1976"/>
    <mergeCell ref="PZU1976:QAB1976"/>
    <mergeCell ref="QAC1976:QAJ1976"/>
    <mergeCell ref="QAK1976:QAR1976"/>
    <mergeCell ref="QAS1976:QAZ1976"/>
    <mergeCell ref="QBA1976:QBH1976"/>
    <mergeCell ref="QBI1976:QBP1976"/>
    <mergeCell ref="QBQ1976:QBX1976"/>
    <mergeCell ref="QBY1976:QCF1976"/>
    <mergeCell ref="QCG1976:QCN1976"/>
    <mergeCell ref="QCO1976:QCV1976"/>
    <mergeCell ref="QCW1976:QDD1976"/>
    <mergeCell ref="PSS1976:PSZ1976"/>
    <mergeCell ref="PTA1976:PTH1976"/>
    <mergeCell ref="PTI1976:PTP1976"/>
    <mergeCell ref="PTQ1976:PTX1976"/>
    <mergeCell ref="PTY1976:PUF1976"/>
    <mergeCell ref="PUG1976:PUN1976"/>
    <mergeCell ref="PUO1976:PUV1976"/>
    <mergeCell ref="PUW1976:PVD1976"/>
    <mergeCell ref="PVE1976:PVL1976"/>
    <mergeCell ref="PVM1976:PVT1976"/>
    <mergeCell ref="PVU1976:PWB1976"/>
    <mergeCell ref="PWC1976:PWJ1976"/>
    <mergeCell ref="PWK1976:PWR1976"/>
    <mergeCell ref="PWS1976:PWZ1976"/>
    <mergeCell ref="PXA1976:PXH1976"/>
    <mergeCell ref="PXI1976:PXP1976"/>
    <mergeCell ref="PXQ1976:PXX1976"/>
    <mergeCell ref="PNM1976:PNT1976"/>
    <mergeCell ref="PNU1976:POB1976"/>
    <mergeCell ref="POC1976:POJ1976"/>
    <mergeCell ref="POK1976:POR1976"/>
    <mergeCell ref="POS1976:POZ1976"/>
    <mergeCell ref="PPA1976:PPH1976"/>
    <mergeCell ref="PPI1976:PPP1976"/>
    <mergeCell ref="PPQ1976:PPX1976"/>
    <mergeCell ref="PPY1976:PQF1976"/>
    <mergeCell ref="PQG1976:PQN1976"/>
    <mergeCell ref="PQO1976:PQV1976"/>
    <mergeCell ref="PQW1976:PRD1976"/>
    <mergeCell ref="PRE1976:PRL1976"/>
    <mergeCell ref="PRM1976:PRT1976"/>
    <mergeCell ref="PRU1976:PSB1976"/>
    <mergeCell ref="PSC1976:PSJ1976"/>
    <mergeCell ref="PSK1976:PSR1976"/>
    <mergeCell ref="PIG1976:PIN1976"/>
    <mergeCell ref="PIO1976:PIV1976"/>
    <mergeCell ref="PIW1976:PJD1976"/>
    <mergeCell ref="PJE1976:PJL1976"/>
    <mergeCell ref="PJM1976:PJT1976"/>
    <mergeCell ref="PJU1976:PKB1976"/>
    <mergeCell ref="PKC1976:PKJ1976"/>
    <mergeCell ref="PKK1976:PKR1976"/>
    <mergeCell ref="PKS1976:PKZ1976"/>
    <mergeCell ref="PLA1976:PLH1976"/>
    <mergeCell ref="PLI1976:PLP1976"/>
    <mergeCell ref="PLQ1976:PLX1976"/>
    <mergeCell ref="PLY1976:PMF1976"/>
    <mergeCell ref="PMG1976:PMN1976"/>
    <mergeCell ref="PMO1976:PMV1976"/>
    <mergeCell ref="PMW1976:PND1976"/>
    <mergeCell ref="PNE1976:PNL1976"/>
    <mergeCell ref="PDA1976:PDH1976"/>
    <mergeCell ref="PDI1976:PDP1976"/>
    <mergeCell ref="PDQ1976:PDX1976"/>
    <mergeCell ref="PDY1976:PEF1976"/>
    <mergeCell ref="PEG1976:PEN1976"/>
    <mergeCell ref="PEO1976:PEV1976"/>
    <mergeCell ref="PEW1976:PFD1976"/>
    <mergeCell ref="PFE1976:PFL1976"/>
    <mergeCell ref="PFM1976:PFT1976"/>
    <mergeCell ref="PFU1976:PGB1976"/>
    <mergeCell ref="PGC1976:PGJ1976"/>
    <mergeCell ref="PGK1976:PGR1976"/>
    <mergeCell ref="PGS1976:PGZ1976"/>
    <mergeCell ref="PHA1976:PHH1976"/>
    <mergeCell ref="PHI1976:PHP1976"/>
    <mergeCell ref="PHQ1976:PHX1976"/>
    <mergeCell ref="PHY1976:PIF1976"/>
    <mergeCell ref="OXU1976:OYB1976"/>
    <mergeCell ref="OYC1976:OYJ1976"/>
    <mergeCell ref="OYK1976:OYR1976"/>
    <mergeCell ref="OYS1976:OYZ1976"/>
    <mergeCell ref="OZA1976:OZH1976"/>
    <mergeCell ref="OZI1976:OZP1976"/>
    <mergeCell ref="OZQ1976:OZX1976"/>
    <mergeCell ref="OZY1976:PAF1976"/>
    <mergeCell ref="PAG1976:PAN1976"/>
    <mergeCell ref="PAO1976:PAV1976"/>
    <mergeCell ref="PAW1976:PBD1976"/>
    <mergeCell ref="PBE1976:PBL1976"/>
    <mergeCell ref="PBM1976:PBT1976"/>
    <mergeCell ref="PBU1976:PCB1976"/>
    <mergeCell ref="PCC1976:PCJ1976"/>
    <mergeCell ref="PCK1976:PCR1976"/>
    <mergeCell ref="PCS1976:PCZ1976"/>
    <mergeCell ref="OSO1976:OSV1976"/>
    <mergeCell ref="OSW1976:OTD1976"/>
    <mergeCell ref="OTE1976:OTL1976"/>
    <mergeCell ref="OTM1976:OTT1976"/>
    <mergeCell ref="OTU1976:OUB1976"/>
    <mergeCell ref="OUC1976:OUJ1976"/>
    <mergeCell ref="OUK1976:OUR1976"/>
    <mergeCell ref="OUS1976:OUZ1976"/>
    <mergeCell ref="OVA1976:OVH1976"/>
    <mergeCell ref="OVI1976:OVP1976"/>
    <mergeCell ref="OVQ1976:OVX1976"/>
    <mergeCell ref="OVY1976:OWF1976"/>
    <mergeCell ref="OWG1976:OWN1976"/>
    <mergeCell ref="OWO1976:OWV1976"/>
    <mergeCell ref="OWW1976:OXD1976"/>
    <mergeCell ref="OXE1976:OXL1976"/>
    <mergeCell ref="OXM1976:OXT1976"/>
    <mergeCell ref="ONI1976:ONP1976"/>
    <mergeCell ref="ONQ1976:ONX1976"/>
    <mergeCell ref="ONY1976:OOF1976"/>
    <mergeCell ref="OOG1976:OON1976"/>
    <mergeCell ref="OOO1976:OOV1976"/>
    <mergeCell ref="OOW1976:OPD1976"/>
    <mergeCell ref="OPE1976:OPL1976"/>
    <mergeCell ref="OPM1976:OPT1976"/>
    <mergeCell ref="OPU1976:OQB1976"/>
    <mergeCell ref="OQC1976:OQJ1976"/>
    <mergeCell ref="OQK1976:OQR1976"/>
    <mergeCell ref="OQS1976:OQZ1976"/>
    <mergeCell ref="ORA1976:ORH1976"/>
    <mergeCell ref="ORI1976:ORP1976"/>
    <mergeCell ref="ORQ1976:ORX1976"/>
    <mergeCell ref="ORY1976:OSF1976"/>
    <mergeCell ref="OSG1976:OSN1976"/>
    <mergeCell ref="OIC1976:OIJ1976"/>
    <mergeCell ref="OIK1976:OIR1976"/>
    <mergeCell ref="OIS1976:OIZ1976"/>
    <mergeCell ref="OJA1976:OJH1976"/>
    <mergeCell ref="OJI1976:OJP1976"/>
    <mergeCell ref="OJQ1976:OJX1976"/>
    <mergeCell ref="OJY1976:OKF1976"/>
    <mergeCell ref="OKG1976:OKN1976"/>
    <mergeCell ref="OKO1976:OKV1976"/>
    <mergeCell ref="OKW1976:OLD1976"/>
    <mergeCell ref="OLE1976:OLL1976"/>
    <mergeCell ref="OLM1976:OLT1976"/>
    <mergeCell ref="OLU1976:OMB1976"/>
    <mergeCell ref="OMC1976:OMJ1976"/>
    <mergeCell ref="OMK1976:OMR1976"/>
    <mergeCell ref="OMS1976:OMZ1976"/>
    <mergeCell ref="ONA1976:ONH1976"/>
    <mergeCell ref="OCW1976:ODD1976"/>
    <mergeCell ref="ODE1976:ODL1976"/>
    <mergeCell ref="ODM1976:ODT1976"/>
    <mergeCell ref="ODU1976:OEB1976"/>
    <mergeCell ref="OEC1976:OEJ1976"/>
    <mergeCell ref="OEK1976:OER1976"/>
    <mergeCell ref="OES1976:OEZ1976"/>
    <mergeCell ref="OFA1976:OFH1976"/>
    <mergeCell ref="OFI1976:OFP1976"/>
    <mergeCell ref="OFQ1976:OFX1976"/>
    <mergeCell ref="OFY1976:OGF1976"/>
    <mergeCell ref="OGG1976:OGN1976"/>
    <mergeCell ref="OGO1976:OGV1976"/>
    <mergeCell ref="OGW1976:OHD1976"/>
    <mergeCell ref="OHE1976:OHL1976"/>
    <mergeCell ref="OHM1976:OHT1976"/>
    <mergeCell ref="OHU1976:OIB1976"/>
    <mergeCell ref="NXQ1976:NXX1976"/>
    <mergeCell ref="NXY1976:NYF1976"/>
    <mergeCell ref="NYG1976:NYN1976"/>
    <mergeCell ref="NYO1976:NYV1976"/>
    <mergeCell ref="NYW1976:NZD1976"/>
    <mergeCell ref="NZE1976:NZL1976"/>
    <mergeCell ref="NZM1976:NZT1976"/>
    <mergeCell ref="NZU1976:OAB1976"/>
    <mergeCell ref="OAC1976:OAJ1976"/>
    <mergeCell ref="OAK1976:OAR1976"/>
    <mergeCell ref="OAS1976:OAZ1976"/>
    <mergeCell ref="OBA1976:OBH1976"/>
    <mergeCell ref="OBI1976:OBP1976"/>
    <mergeCell ref="OBQ1976:OBX1976"/>
    <mergeCell ref="OBY1976:OCF1976"/>
    <mergeCell ref="OCG1976:OCN1976"/>
    <mergeCell ref="OCO1976:OCV1976"/>
    <mergeCell ref="NSK1976:NSR1976"/>
    <mergeCell ref="NSS1976:NSZ1976"/>
    <mergeCell ref="NTA1976:NTH1976"/>
    <mergeCell ref="NTI1976:NTP1976"/>
    <mergeCell ref="NTQ1976:NTX1976"/>
    <mergeCell ref="NTY1976:NUF1976"/>
    <mergeCell ref="NUG1976:NUN1976"/>
    <mergeCell ref="NUO1976:NUV1976"/>
    <mergeCell ref="NUW1976:NVD1976"/>
    <mergeCell ref="NVE1976:NVL1976"/>
    <mergeCell ref="NVM1976:NVT1976"/>
    <mergeCell ref="NVU1976:NWB1976"/>
    <mergeCell ref="NWC1976:NWJ1976"/>
    <mergeCell ref="NWK1976:NWR1976"/>
    <mergeCell ref="NWS1976:NWZ1976"/>
    <mergeCell ref="NXA1976:NXH1976"/>
    <mergeCell ref="NXI1976:NXP1976"/>
    <mergeCell ref="NNE1976:NNL1976"/>
    <mergeCell ref="NNM1976:NNT1976"/>
    <mergeCell ref="NNU1976:NOB1976"/>
    <mergeCell ref="NOC1976:NOJ1976"/>
    <mergeCell ref="NOK1976:NOR1976"/>
    <mergeCell ref="NOS1976:NOZ1976"/>
    <mergeCell ref="NPA1976:NPH1976"/>
    <mergeCell ref="NPI1976:NPP1976"/>
    <mergeCell ref="NPQ1976:NPX1976"/>
    <mergeCell ref="NPY1976:NQF1976"/>
    <mergeCell ref="NQG1976:NQN1976"/>
    <mergeCell ref="NQO1976:NQV1976"/>
    <mergeCell ref="NQW1976:NRD1976"/>
    <mergeCell ref="NRE1976:NRL1976"/>
    <mergeCell ref="NRM1976:NRT1976"/>
    <mergeCell ref="NRU1976:NSB1976"/>
    <mergeCell ref="NSC1976:NSJ1976"/>
    <mergeCell ref="NHY1976:NIF1976"/>
    <mergeCell ref="NIG1976:NIN1976"/>
    <mergeCell ref="NIO1976:NIV1976"/>
    <mergeCell ref="NIW1976:NJD1976"/>
    <mergeCell ref="NJE1976:NJL1976"/>
    <mergeCell ref="NJM1976:NJT1976"/>
    <mergeCell ref="NJU1976:NKB1976"/>
    <mergeCell ref="NKC1976:NKJ1976"/>
    <mergeCell ref="NKK1976:NKR1976"/>
    <mergeCell ref="NKS1976:NKZ1976"/>
    <mergeCell ref="NLA1976:NLH1976"/>
    <mergeCell ref="NLI1976:NLP1976"/>
    <mergeCell ref="NLQ1976:NLX1976"/>
    <mergeCell ref="NLY1976:NMF1976"/>
    <mergeCell ref="NMG1976:NMN1976"/>
    <mergeCell ref="NMO1976:NMV1976"/>
    <mergeCell ref="NMW1976:NND1976"/>
    <mergeCell ref="NCS1976:NCZ1976"/>
    <mergeCell ref="NDA1976:NDH1976"/>
    <mergeCell ref="NDI1976:NDP1976"/>
    <mergeCell ref="NDQ1976:NDX1976"/>
    <mergeCell ref="NDY1976:NEF1976"/>
    <mergeCell ref="NEG1976:NEN1976"/>
    <mergeCell ref="NEO1976:NEV1976"/>
    <mergeCell ref="NEW1976:NFD1976"/>
    <mergeCell ref="NFE1976:NFL1976"/>
    <mergeCell ref="NFM1976:NFT1976"/>
    <mergeCell ref="NFU1976:NGB1976"/>
    <mergeCell ref="NGC1976:NGJ1976"/>
    <mergeCell ref="NGK1976:NGR1976"/>
    <mergeCell ref="NGS1976:NGZ1976"/>
    <mergeCell ref="NHA1976:NHH1976"/>
    <mergeCell ref="NHI1976:NHP1976"/>
    <mergeCell ref="NHQ1976:NHX1976"/>
    <mergeCell ref="MXM1976:MXT1976"/>
    <mergeCell ref="MXU1976:MYB1976"/>
    <mergeCell ref="MYC1976:MYJ1976"/>
    <mergeCell ref="MYK1976:MYR1976"/>
    <mergeCell ref="MYS1976:MYZ1976"/>
    <mergeCell ref="MZA1976:MZH1976"/>
    <mergeCell ref="MZI1976:MZP1976"/>
    <mergeCell ref="MZQ1976:MZX1976"/>
    <mergeCell ref="MZY1976:NAF1976"/>
    <mergeCell ref="NAG1976:NAN1976"/>
    <mergeCell ref="NAO1976:NAV1976"/>
    <mergeCell ref="NAW1976:NBD1976"/>
    <mergeCell ref="NBE1976:NBL1976"/>
    <mergeCell ref="NBM1976:NBT1976"/>
    <mergeCell ref="NBU1976:NCB1976"/>
    <mergeCell ref="NCC1976:NCJ1976"/>
    <mergeCell ref="NCK1976:NCR1976"/>
    <mergeCell ref="MSG1976:MSN1976"/>
    <mergeCell ref="MSO1976:MSV1976"/>
    <mergeCell ref="MSW1976:MTD1976"/>
    <mergeCell ref="MTE1976:MTL1976"/>
    <mergeCell ref="MTM1976:MTT1976"/>
    <mergeCell ref="MTU1976:MUB1976"/>
    <mergeCell ref="MUC1976:MUJ1976"/>
    <mergeCell ref="MUK1976:MUR1976"/>
    <mergeCell ref="MUS1976:MUZ1976"/>
    <mergeCell ref="MVA1976:MVH1976"/>
    <mergeCell ref="MVI1976:MVP1976"/>
    <mergeCell ref="MVQ1976:MVX1976"/>
    <mergeCell ref="MVY1976:MWF1976"/>
    <mergeCell ref="MWG1976:MWN1976"/>
    <mergeCell ref="MWO1976:MWV1976"/>
    <mergeCell ref="MWW1976:MXD1976"/>
    <mergeCell ref="MXE1976:MXL1976"/>
    <mergeCell ref="MNA1976:MNH1976"/>
    <mergeCell ref="MNI1976:MNP1976"/>
    <mergeCell ref="MNQ1976:MNX1976"/>
    <mergeCell ref="MNY1976:MOF1976"/>
    <mergeCell ref="MOG1976:MON1976"/>
    <mergeCell ref="MOO1976:MOV1976"/>
    <mergeCell ref="MOW1976:MPD1976"/>
    <mergeCell ref="MPE1976:MPL1976"/>
    <mergeCell ref="MPM1976:MPT1976"/>
    <mergeCell ref="MPU1976:MQB1976"/>
    <mergeCell ref="MQC1976:MQJ1976"/>
    <mergeCell ref="MQK1976:MQR1976"/>
    <mergeCell ref="MQS1976:MQZ1976"/>
    <mergeCell ref="MRA1976:MRH1976"/>
    <mergeCell ref="MRI1976:MRP1976"/>
    <mergeCell ref="MRQ1976:MRX1976"/>
    <mergeCell ref="MRY1976:MSF1976"/>
    <mergeCell ref="MHU1976:MIB1976"/>
    <mergeCell ref="MIC1976:MIJ1976"/>
    <mergeCell ref="MIK1976:MIR1976"/>
    <mergeCell ref="MIS1976:MIZ1976"/>
    <mergeCell ref="MJA1976:MJH1976"/>
    <mergeCell ref="MJI1976:MJP1976"/>
    <mergeCell ref="MJQ1976:MJX1976"/>
    <mergeCell ref="MJY1976:MKF1976"/>
    <mergeCell ref="MKG1976:MKN1976"/>
    <mergeCell ref="MKO1976:MKV1976"/>
    <mergeCell ref="MKW1976:MLD1976"/>
    <mergeCell ref="MLE1976:MLL1976"/>
    <mergeCell ref="MLM1976:MLT1976"/>
    <mergeCell ref="MLU1976:MMB1976"/>
    <mergeCell ref="MMC1976:MMJ1976"/>
    <mergeCell ref="MMK1976:MMR1976"/>
    <mergeCell ref="MMS1976:MMZ1976"/>
    <mergeCell ref="MCO1976:MCV1976"/>
    <mergeCell ref="MCW1976:MDD1976"/>
    <mergeCell ref="MDE1976:MDL1976"/>
    <mergeCell ref="MDM1976:MDT1976"/>
    <mergeCell ref="MDU1976:MEB1976"/>
    <mergeCell ref="MEC1976:MEJ1976"/>
    <mergeCell ref="MEK1976:MER1976"/>
    <mergeCell ref="MES1976:MEZ1976"/>
    <mergeCell ref="MFA1976:MFH1976"/>
    <mergeCell ref="MFI1976:MFP1976"/>
    <mergeCell ref="MFQ1976:MFX1976"/>
    <mergeCell ref="MFY1976:MGF1976"/>
    <mergeCell ref="MGG1976:MGN1976"/>
    <mergeCell ref="MGO1976:MGV1976"/>
    <mergeCell ref="MGW1976:MHD1976"/>
    <mergeCell ref="MHE1976:MHL1976"/>
    <mergeCell ref="MHM1976:MHT1976"/>
    <mergeCell ref="LXI1976:LXP1976"/>
    <mergeCell ref="LXQ1976:LXX1976"/>
    <mergeCell ref="LXY1976:LYF1976"/>
    <mergeCell ref="LYG1976:LYN1976"/>
    <mergeCell ref="LYO1976:LYV1976"/>
    <mergeCell ref="LYW1976:LZD1976"/>
    <mergeCell ref="LZE1976:LZL1976"/>
    <mergeCell ref="LZM1976:LZT1976"/>
    <mergeCell ref="LZU1976:MAB1976"/>
    <mergeCell ref="MAC1976:MAJ1976"/>
    <mergeCell ref="MAK1976:MAR1976"/>
    <mergeCell ref="MAS1976:MAZ1976"/>
    <mergeCell ref="MBA1976:MBH1976"/>
    <mergeCell ref="MBI1976:MBP1976"/>
    <mergeCell ref="MBQ1976:MBX1976"/>
    <mergeCell ref="MBY1976:MCF1976"/>
    <mergeCell ref="MCG1976:MCN1976"/>
    <mergeCell ref="LSC1976:LSJ1976"/>
    <mergeCell ref="LSK1976:LSR1976"/>
    <mergeCell ref="LSS1976:LSZ1976"/>
    <mergeCell ref="LTA1976:LTH1976"/>
    <mergeCell ref="LTI1976:LTP1976"/>
    <mergeCell ref="LTQ1976:LTX1976"/>
    <mergeCell ref="LTY1976:LUF1976"/>
    <mergeCell ref="LUG1976:LUN1976"/>
    <mergeCell ref="LUO1976:LUV1976"/>
    <mergeCell ref="LUW1976:LVD1976"/>
    <mergeCell ref="LVE1976:LVL1976"/>
    <mergeCell ref="LVM1976:LVT1976"/>
    <mergeCell ref="LVU1976:LWB1976"/>
    <mergeCell ref="LWC1976:LWJ1976"/>
    <mergeCell ref="LWK1976:LWR1976"/>
    <mergeCell ref="LWS1976:LWZ1976"/>
    <mergeCell ref="LXA1976:LXH1976"/>
    <mergeCell ref="LMW1976:LND1976"/>
    <mergeCell ref="LNE1976:LNL1976"/>
    <mergeCell ref="LNM1976:LNT1976"/>
    <mergeCell ref="LNU1976:LOB1976"/>
    <mergeCell ref="LOC1976:LOJ1976"/>
    <mergeCell ref="LOK1976:LOR1976"/>
    <mergeCell ref="LOS1976:LOZ1976"/>
    <mergeCell ref="LPA1976:LPH1976"/>
    <mergeCell ref="LPI1976:LPP1976"/>
    <mergeCell ref="LPQ1976:LPX1976"/>
    <mergeCell ref="LPY1976:LQF1976"/>
    <mergeCell ref="LQG1976:LQN1976"/>
    <mergeCell ref="LQO1976:LQV1976"/>
    <mergeCell ref="LQW1976:LRD1976"/>
    <mergeCell ref="LRE1976:LRL1976"/>
    <mergeCell ref="LRM1976:LRT1976"/>
    <mergeCell ref="LRU1976:LSB1976"/>
    <mergeCell ref="LHQ1976:LHX1976"/>
    <mergeCell ref="LHY1976:LIF1976"/>
    <mergeCell ref="LIG1976:LIN1976"/>
    <mergeCell ref="LIO1976:LIV1976"/>
    <mergeCell ref="LIW1976:LJD1976"/>
    <mergeCell ref="LJE1976:LJL1976"/>
    <mergeCell ref="LJM1976:LJT1976"/>
    <mergeCell ref="LJU1976:LKB1976"/>
    <mergeCell ref="LKC1976:LKJ1976"/>
    <mergeCell ref="LKK1976:LKR1976"/>
    <mergeCell ref="LKS1976:LKZ1976"/>
    <mergeCell ref="LLA1976:LLH1976"/>
    <mergeCell ref="LLI1976:LLP1976"/>
    <mergeCell ref="LLQ1976:LLX1976"/>
    <mergeCell ref="LLY1976:LMF1976"/>
    <mergeCell ref="LMG1976:LMN1976"/>
    <mergeCell ref="LMO1976:LMV1976"/>
    <mergeCell ref="LCK1976:LCR1976"/>
    <mergeCell ref="LCS1976:LCZ1976"/>
    <mergeCell ref="LDA1976:LDH1976"/>
    <mergeCell ref="LDI1976:LDP1976"/>
    <mergeCell ref="LDQ1976:LDX1976"/>
    <mergeCell ref="LDY1976:LEF1976"/>
    <mergeCell ref="LEG1976:LEN1976"/>
    <mergeCell ref="LEO1976:LEV1976"/>
    <mergeCell ref="LEW1976:LFD1976"/>
    <mergeCell ref="LFE1976:LFL1976"/>
    <mergeCell ref="LFM1976:LFT1976"/>
    <mergeCell ref="LFU1976:LGB1976"/>
    <mergeCell ref="LGC1976:LGJ1976"/>
    <mergeCell ref="LGK1976:LGR1976"/>
    <mergeCell ref="LGS1976:LGZ1976"/>
    <mergeCell ref="LHA1976:LHH1976"/>
    <mergeCell ref="LHI1976:LHP1976"/>
    <mergeCell ref="KXE1976:KXL1976"/>
    <mergeCell ref="KXM1976:KXT1976"/>
    <mergeCell ref="KXU1976:KYB1976"/>
    <mergeCell ref="KYC1976:KYJ1976"/>
    <mergeCell ref="KYK1976:KYR1976"/>
    <mergeCell ref="KYS1976:KYZ1976"/>
    <mergeCell ref="KZA1976:KZH1976"/>
    <mergeCell ref="KZI1976:KZP1976"/>
    <mergeCell ref="KZQ1976:KZX1976"/>
    <mergeCell ref="KZY1976:LAF1976"/>
    <mergeCell ref="LAG1976:LAN1976"/>
    <mergeCell ref="LAO1976:LAV1976"/>
    <mergeCell ref="LAW1976:LBD1976"/>
    <mergeCell ref="LBE1976:LBL1976"/>
    <mergeCell ref="LBM1976:LBT1976"/>
    <mergeCell ref="LBU1976:LCB1976"/>
    <mergeCell ref="LCC1976:LCJ1976"/>
    <mergeCell ref="KRY1976:KSF1976"/>
    <mergeCell ref="KSG1976:KSN1976"/>
    <mergeCell ref="KSO1976:KSV1976"/>
    <mergeCell ref="KSW1976:KTD1976"/>
    <mergeCell ref="KTE1976:KTL1976"/>
    <mergeCell ref="KTM1976:KTT1976"/>
    <mergeCell ref="KTU1976:KUB1976"/>
    <mergeCell ref="KUC1976:KUJ1976"/>
    <mergeCell ref="KUK1976:KUR1976"/>
    <mergeCell ref="KUS1976:KUZ1976"/>
    <mergeCell ref="KVA1976:KVH1976"/>
    <mergeCell ref="KVI1976:KVP1976"/>
    <mergeCell ref="KVQ1976:KVX1976"/>
    <mergeCell ref="KVY1976:KWF1976"/>
    <mergeCell ref="KWG1976:KWN1976"/>
    <mergeCell ref="KWO1976:KWV1976"/>
    <mergeCell ref="KWW1976:KXD1976"/>
    <mergeCell ref="KMS1976:KMZ1976"/>
    <mergeCell ref="KNA1976:KNH1976"/>
    <mergeCell ref="KNI1976:KNP1976"/>
    <mergeCell ref="KNQ1976:KNX1976"/>
    <mergeCell ref="KNY1976:KOF1976"/>
    <mergeCell ref="KOG1976:KON1976"/>
    <mergeCell ref="KOO1976:KOV1976"/>
    <mergeCell ref="KOW1976:KPD1976"/>
    <mergeCell ref="KPE1976:KPL1976"/>
    <mergeCell ref="KPM1976:KPT1976"/>
    <mergeCell ref="KPU1976:KQB1976"/>
    <mergeCell ref="KQC1976:KQJ1976"/>
    <mergeCell ref="KQK1976:KQR1976"/>
    <mergeCell ref="KQS1976:KQZ1976"/>
    <mergeCell ref="KRA1976:KRH1976"/>
    <mergeCell ref="KRI1976:KRP1976"/>
    <mergeCell ref="KRQ1976:KRX1976"/>
    <mergeCell ref="KHM1976:KHT1976"/>
    <mergeCell ref="KHU1976:KIB1976"/>
    <mergeCell ref="KIC1976:KIJ1976"/>
    <mergeCell ref="KIK1976:KIR1976"/>
    <mergeCell ref="KIS1976:KIZ1976"/>
    <mergeCell ref="KJA1976:KJH1976"/>
    <mergeCell ref="KJI1976:KJP1976"/>
    <mergeCell ref="KJQ1976:KJX1976"/>
    <mergeCell ref="KJY1976:KKF1976"/>
    <mergeCell ref="KKG1976:KKN1976"/>
    <mergeCell ref="KKO1976:KKV1976"/>
    <mergeCell ref="KKW1976:KLD1976"/>
    <mergeCell ref="KLE1976:KLL1976"/>
    <mergeCell ref="KLM1976:KLT1976"/>
    <mergeCell ref="KLU1976:KMB1976"/>
    <mergeCell ref="KMC1976:KMJ1976"/>
    <mergeCell ref="KMK1976:KMR1976"/>
    <mergeCell ref="KCG1976:KCN1976"/>
    <mergeCell ref="KCO1976:KCV1976"/>
    <mergeCell ref="KCW1976:KDD1976"/>
    <mergeCell ref="KDE1976:KDL1976"/>
    <mergeCell ref="KDM1976:KDT1976"/>
    <mergeCell ref="KDU1976:KEB1976"/>
    <mergeCell ref="KEC1976:KEJ1976"/>
    <mergeCell ref="KEK1976:KER1976"/>
    <mergeCell ref="KES1976:KEZ1976"/>
    <mergeCell ref="KFA1976:KFH1976"/>
    <mergeCell ref="KFI1976:KFP1976"/>
    <mergeCell ref="KFQ1976:KFX1976"/>
    <mergeCell ref="KFY1976:KGF1976"/>
    <mergeCell ref="KGG1976:KGN1976"/>
    <mergeCell ref="KGO1976:KGV1976"/>
    <mergeCell ref="KGW1976:KHD1976"/>
    <mergeCell ref="KHE1976:KHL1976"/>
    <mergeCell ref="JXA1976:JXH1976"/>
    <mergeCell ref="JXI1976:JXP1976"/>
    <mergeCell ref="JXQ1976:JXX1976"/>
    <mergeCell ref="JXY1976:JYF1976"/>
    <mergeCell ref="JYG1976:JYN1976"/>
    <mergeCell ref="JYO1976:JYV1976"/>
    <mergeCell ref="JYW1976:JZD1976"/>
    <mergeCell ref="JZE1976:JZL1976"/>
    <mergeCell ref="JZM1976:JZT1976"/>
    <mergeCell ref="JZU1976:KAB1976"/>
    <mergeCell ref="KAC1976:KAJ1976"/>
    <mergeCell ref="KAK1976:KAR1976"/>
    <mergeCell ref="KAS1976:KAZ1976"/>
    <mergeCell ref="KBA1976:KBH1976"/>
    <mergeCell ref="KBI1976:KBP1976"/>
    <mergeCell ref="KBQ1976:KBX1976"/>
    <mergeCell ref="KBY1976:KCF1976"/>
    <mergeCell ref="JRU1976:JSB1976"/>
    <mergeCell ref="JSC1976:JSJ1976"/>
    <mergeCell ref="JSK1976:JSR1976"/>
    <mergeCell ref="JSS1976:JSZ1976"/>
    <mergeCell ref="JTA1976:JTH1976"/>
    <mergeCell ref="JTI1976:JTP1976"/>
    <mergeCell ref="JTQ1976:JTX1976"/>
    <mergeCell ref="JTY1976:JUF1976"/>
    <mergeCell ref="JUG1976:JUN1976"/>
    <mergeCell ref="JUO1976:JUV1976"/>
    <mergeCell ref="JUW1976:JVD1976"/>
    <mergeCell ref="JVE1976:JVL1976"/>
    <mergeCell ref="JVM1976:JVT1976"/>
    <mergeCell ref="JVU1976:JWB1976"/>
    <mergeCell ref="JWC1976:JWJ1976"/>
    <mergeCell ref="JWK1976:JWR1976"/>
    <mergeCell ref="JWS1976:JWZ1976"/>
    <mergeCell ref="JMO1976:JMV1976"/>
    <mergeCell ref="JMW1976:JND1976"/>
    <mergeCell ref="JNE1976:JNL1976"/>
    <mergeCell ref="JNM1976:JNT1976"/>
    <mergeCell ref="JNU1976:JOB1976"/>
    <mergeCell ref="JOC1976:JOJ1976"/>
    <mergeCell ref="JOK1976:JOR1976"/>
    <mergeCell ref="JOS1976:JOZ1976"/>
    <mergeCell ref="JPA1976:JPH1976"/>
    <mergeCell ref="JPI1976:JPP1976"/>
    <mergeCell ref="JPQ1976:JPX1976"/>
    <mergeCell ref="JPY1976:JQF1976"/>
    <mergeCell ref="JQG1976:JQN1976"/>
    <mergeCell ref="JQO1976:JQV1976"/>
    <mergeCell ref="JQW1976:JRD1976"/>
    <mergeCell ref="JRE1976:JRL1976"/>
    <mergeCell ref="JRM1976:JRT1976"/>
    <mergeCell ref="JHI1976:JHP1976"/>
    <mergeCell ref="JHQ1976:JHX1976"/>
    <mergeCell ref="JHY1976:JIF1976"/>
    <mergeCell ref="JIG1976:JIN1976"/>
    <mergeCell ref="JIO1976:JIV1976"/>
    <mergeCell ref="JIW1976:JJD1976"/>
    <mergeCell ref="JJE1976:JJL1976"/>
    <mergeCell ref="JJM1976:JJT1976"/>
    <mergeCell ref="JJU1976:JKB1976"/>
    <mergeCell ref="JKC1976:JKJ1976"/>
    <mergeCell ref="JKK1976:JKR1976"/>
    <mergeCell ref="JKS1976:JKZ1976"/>
    <mergeCell ref="JLA1976:JLH1976"/>
    <mergeCell ref="JLI1976:JLP1976"/>
    <mergeCell ref="JLQ1976:JLX1976"/>
    <mergeCell ref="JLY1976:JMF1976"/>
    <mergeCell ref="JMG1976:JMN1976"/>
    <mergeCell ref="JCC1976:JCJ1976"/>
    <mergeCell ref="JCK1976:JCR1976"/>
    <mergeCell ref="JCS1976:JCZ1976"/>
    <mergeCell ref="JDA1976:JDH1976"/>
    <mergeCell ref="JDI1976:JDP1976"/>
    <mergeCell ref="JDQ1976:JDX1976"/>
    <mergeCell ref="JDY1976:JEF1976"/>
    <mergeCell ref="JEG1976:JEN1976"/>
    <mergeCell ref="JEO1976:JEV1976"/>
    <mergeCell ref="JEW1976:JFD1976"/>
    <mergeCell ref="JFE1976:JFL1976"/>
    <mergeCell ref="JFM1976:JFT1976"/>
    <mergeCell ref="JFU1976:JGB1976"/>
    <mergeCell ref="JGC1976:JGJ1976"/>
    <mergeCell ref="JGK1976:JGR1976"/>
    <mergeCell ref="JGS1976:JGZ1976"/>
    <mergeCell ref="JHA1976:JHH1976"/>
    <mergeCell ref="IWW1976:IXD1976"/>
    <mergeCell ref="IXE1976:IXL1976"/>
    <mergeCell ref="IXM1976:IXT1976"/>
    <mergeCell ref="IXU1976:IYB1976"/>
    <mergeCell ref="IYC1976:IYJ1976"/>
    <mergeCell ref="IYK1976:IYR1976"/>
    <mergeCell ref="IYS1976:IYZ1976"/>
    <mergeCell ref="IZA1976:IZH1976"/>
    <mergeCell ref="IZI1976:IZP1976"/>
    <mergeCell ref="IZQ1976:IZX1976"/>
    <mergeCell ref="IZY1976:JAF1976"/>
    <mergeCell ref="JAG1976:JAN1976"/>
    <mergeCell ref="JAO1976:JAV1976"/>
    <mergeCell ref="JAW1976:JBD1976"/>
    <mergeCell ref="JBE1976:JBL1976"/>
    <mergeCell ref="JBM1976:JBT1976"/>
    <mergeCell ref="JBU1976:JCB1976"/>
    <mergeCell ref="IRQ1976:IRX1976"/>
    <mergeCell ref="IRY1976:ISF1976"/>
    <mergeCell ref="ISG1976:ISN1976"/>
    <mergeCell ref="ISO1976:ISV1976"/>
    <mergeCell ref="ISW1976:ITD1976"/>
    <mergeCell ref="ITE1976:ITL1976"/>
    <mergeCell ref="ITM1976:ITT1976"/>
    <mergeCell ref="ITU1976:IUB1976"/>
    <mergeCell ref="IUC1976:IUJ1976"/>
    <mergeCell ref="IUK1976:IUR1976"/>
    <mergeCell ref="IUS1976:IUZ1976"/>
    <mergeCell ref="IVA1976:IVH1976"/>
    <mergeCell ref="IVI1976:IVP1976"/>
    <mergeCell ref="IVQ1976:IVX1976"/>
    <mergeCell ref="IVY1976:IWF1976"/>
    <mergeCell ref="IWG1976:IWN1976"/>
    <mergeCell ref="IWO1976:IWV1976"/>
    <mergeCell ref="IMK1976:IMR1976"/>
    <mergeCell ref="IMS1976:IMZ1976"/>
    <mergeCell ref="INA1976:INH1976"/>
    <mergeCell ref="INI1976:INP1976"/>
    <mergeCell ref="INQ1976:INX1976"/>
    <mergeCell ref="INY1976:IOF1976"/>
    <mergeCell ref="IOG1976:ION1976"/>
    <mergeCell ref="IOO1976:IOV1976"/>
    <mergeCell ref="IOW1976:IPD1976"/>
    <mergeCell ref="IPE1976:IPL1976"/>
    <mergeCell ref="IPM1976:IPT1976"/>
    <mergeCell ref="IPU1976:IQB1976"/>
    <mergeCell ref="IQC1976:IQJ1976"/>
    <mergeCell ref="IQK1976:IQR1976"/>
    <mergeCell ref="IQS1976:IQZ1976"/>
    <mergeCell ref="IRA1976:IRH1976"/>
    <mergeCell ref="IRI1976:IRP1976"/>
    <mergeCell ref="IHE1976:IHL1976"/>
    <mergeCell ref="IHM1976:IHT1976"/>
    <mergeCell ref="IHU1976:IIB1976"/>
    <mergeCell ref="IIC1976:IIJ1976"/>
    <mergeCell ref="IIK1976:IIR1976"/>
    <mergeCell ref="IIS1976:IIZ1976"/>
    <mergeCell ref="IJA1976:IJH1976"/>
    <mergeCell ref="IJI1976:IJP1976"/>
    <mergeCell ref="IJQ1976:IJX1976"/>
    <mergeCell ref="IJY1976:IKF1976"/>
    <mergeCell ref="IKG1976:IKN1976"/>
    <mergeCell ref="IKO1976:IKV1976"/>
    <mergeCell ref="IKW1976:ILD1976"/>
    <mergeCell ref="ILE1976:ILL1976"/>
    <mergeCell ref="ILM1976:ILT1976"/>
    <mergeCell ref="ILU1976:IMB1976"/>
    <mergeCell ref="IMC1976:IMJ1976"/>
    <mergeCell ref="IBY1976:ICF1976"/>
    <mergeCell ref="ICG1976:ICN1976"/>
    <mergeCell ref="ICO1976:ICV1976"/>
    <mergeCell ref="ICW1976:IDD1976"/>
    <mergeCell ref="IDE1976:IDL1976"/>
    <mergeCell ref="IDM1976:IDT1976"/>
    <mergeCell ref="IDU1976:IEB1976"/>
    <mergeCell ref="IEC1976:IEJ1976"/>
    <mergeCell ref="IEK1976:IER1976"/>
    <mergeCell ref="IES1976:IEZ1976"/>
    <mergeCell ref="IFA1976:IFH1976"/>
    <mergeCell ref="IFI1976:IFP1976"/>
    <mergeCell ref="IFQ1976:IFX1976"/>
    <mergeCell ref="IFY1976:IGF1976"/>
    <mergeCell ref="IGG1976:IGN1976"/>
    <mergeCell ref="IGO1976:IGV1976"/>
    <mergeCell ref="IGW1976:IHD1976"/>
    <mergeCell ref="HWS1976:HWZ1976"/>
    <mergeCell ref="HXA1976:HXH1976"/>
    <mergeCell ref="HXI1976:HXP1976"/>
    <mergeCell ref="HXQ1976:HXX1976"/>
    <mergeCell ref="HXY1976:HYF1976"/>
    <mergeCell ref="HYG1976:HYN1976"/>
    <mergeCell ref="HYO1976:HYV1976"/>
    <mergeCell ref="HYW1976:HZD1976"/>
    <mergeCell ref="HZE1976:HZL1976"/>
    <mergeCell ref="HZM1976:HZT1976"/>
    <mergeCell ref="HZU1976:IAB1976"/>
    <mergeCell ref="IAC1976:IAJ1976"/>
    <mergeCell ref="IAK1976:IAR1976"/>
    <mergeCell ref="IAS1976:IAZ1976"/>
    <mergeCell ref="IBA1976:IBH1976"/>
    <mergeCell ref="IBI1976:IBP1976"/>
    <mergeCell ref="IBQ1976:IBX1976"/>
    <mergeCell ref="HRM1976:HRT1976"/>
    <mergeCell ref="HRU1976:HSB1976"/>
    <mergeCell ref="HSC1976:HSJ1976"/>
    <mergeCell ref="HSK1976:HSR1976"/>
    <mergeCell ref="HSS1976:HSZ1976"/>
    <mergeCell ref="HTA1976:HTH1976"/>
    <mergeCell ref="HTI1976:HTP1976"/>
    <mergeCell ref="HTQ1976:HTX1976"/>
    <mergeCell ref="HTY1976:HUF1976"/>
    <mergeCell ref="HUG1976:HUN1976"/>
    <mergeCell ref="HUO1976:HUV1976"/>
    <mergeCell ref="HUW1976:HVD1976"/>
    <mergeCell ref="HVE1976:HVL1976"/>
    <mergeCell ref="HVM1976:HVT1976"/>
    <mergeCell ref="HVU1976:HWB1976"/>
    <mergeCell ref="HWC1976:HWJ1976"/>
    <mergeCell ref="HWK1976:HWR1976"/>
    <mergeCell ref="HMG1976:HMN1976"/>
    <mergeCell ref="HMO1976:HMV1976"/>
    <mergeCell ref="HMW1976:HND1976"/>
    <mergeCell ref="HNE1976:HNL1976"/>
    <mergeCell ref="HNM1976:HNT1976"/>
    <mergeCell ref="HNU1976:HOB1976"/>
    <mergeCell ref="HOC1976:HOJ1976"/>
    <mergeCell ref="HOK1976:HOR1976"/>
    <mergeCell ref="HOS1976:HOZ1976"/>
    <mergeCell ref="HPA1976:HPH1976"/>
    <mergeCell ref="HPI1976:HPP1976"/>
    <mergeCell ref="HPQ1976:HPX1976"/>
    <mergeCell ref="HPY1976:HQF1976"/>
    <mergeCell ref="HQG1976:HQN1976"/>
    <mergeCell ref="HQO1976:HQV1976"/>
    <mergeCell ref="HQW1976:HRD1976"/>
    <mergeCell ref="HRE1976:HRL1976"/>
    <mergeCell ref="HHA1976:HHH1976"/>
    <mergeCell ref="HHI1976:HHP1976"/>
    <mergeCell ref="HHQ1976:HHX1976"/>
    <mergeCell ref="HHY1976:HIF1976"/>
    <mergeCell ref="HIG1976:HIN1976"/>
    <mergeCell ref="HIO1976:HIV1976"/>
    <mergeCell ref="HIW1976:HJD1976"/>
    <mergeCell ref="HJE1976:HJL1976"/>
    <mergeCell ref="HJM1976:HJT1976"/>
    <mergeCell ref="HJU1976:HKB1976"/>
    <mergeCell ref="HKC1976:HKJ1976"/>
    <mergeCell ref="HKK1976:HKR1976"/>
    <mergeCell ref="HKS1976:HKZ1976"/>
    <mergeCell ref="HLA1976:HLH1976"/>
    <mergeCell ref="HLI1976:HLP1976"/>
    <mergeCell ref="HLQ1976:HLX1976"/>
    <mergeCell ref="HLY1976:HMF1976"/>
    <mergeCell ref="HBU1976:HCB1976"/>
    <mergeCell ref="HCC1976:HCJ1976"/>
    <mergeCell ref="HCK1976:HCR1976"/>
    <mergeCell ref="HCS1976:HCZ1976"/>
    <mergeCell ref="HDA1976:HDH1976"/>
    <mergeCell ref="HDI1976:HDP1976"/>
    <mergeCell ref="HDQ1976:HDX1976"/>
    <mergeCell ref="HDY1976:HEF1976"/>
    <mergeCell ref="HEG1976:HEN1976"/>
    <mergeCell ref="HEO1976:HEV1976"/>
    <mergeCell ref="HEW1976:HFD1976"/>
    <mergeCell ref="HFE1976:HFL1976"/>
    <mergeCell ref="HFM1976:HFT1976"/>
    <mergeCell ref="HFU1976:HGB1976"/>
    <mergeCell ref="HGC1976:HGJ1976"/>
    <mergeCell ref="HGK1976:HGR1976"/>
    <mergeCell ref="HGS1976:HGZ1976"/>
    <mergeCell ref="GWO1976:GWV1976"/>
    <mergeCell ref="GWW1976:GXD1976"/>
    <mergeCell ref="GXE1976:GXL1976"/>
    <mergeCell ref="GXM1976:GXT1976"/>
    <mergeCell ref="GXU1976:GYB1976"/>
    <mergeCell ref="GYC1976:GYJ1976"/>
    <mergeCell ref="GYK1976:GYR1976"/>
    <mergeCell ref="GYS1976:GYZ1976"/>
    <mergeCell ref="GZA1976:GZH1976"/>
    <mergeCell ref="GZI1976:GZP1976"/>
    <mergeCell ref="GZQ1976:GZX1976"/>
    <mergeCell ref="GZY1976:HAF1976"/>
    <mergeCell ref="HAG1976:HAN1976"/>
    <mergeCell ref="HAO1976:HAV1976"/>
    <mergeCell ref="HAW1976:HBD1976"/>
    <mergeCell ref="HBE1976:HBL1976"/>
    <mergeCell ref="HBM1976:HBT1976"/>
    <mergeCell ref="GRI1976:GRP1976"/>
    <mergeCell ref="GRQ1976:GRX1976"/>
    <mergeCell ref="GRY1976:GSF1976"/>
    <mergeCell ref="GSG1976:GSN1976"/>
    <mergeCell ref="GSO1976:GSV1976"/>
    <mergeCell ref="GSW1976:GTD1976"/>
    <mergeCell ref="GTE1976:GTL1976"/>
    <mergeCell ref="GTM1976:GTT1976"/>
    <mergeCell ref="GTU1976:GUB1976"/>
    <mergeCell ref="GUC1976:GUJ1976"/>
    <mergeCell ref="GUK1976:GUR1976"/>
    <mergeCell ref="GUS1976:GUZ1976"/>
    <mergeCell ref="GVA1976:GVH1976"/>
    <mergeCell ref="GVI1976:GVP1976"/>
    <mergeCell ref="GVQ1976:GVX1976"/>
    <mergeCell ref="GVY1976:GWF1976"/>
    <mergeCell ref="GWG1976:GWN1976"/>
    <mergeCell ref="GMC1976:GMJ1976"/>
    <mergeCell ref="GMK1976:GMR1976"/>
    <mergeCell ref="GMS1976:GMZ1976"/>
    <mergeCell ref="GNA1976:GNH1976"/>
    <mergeCell ref="GNI1976:GNP1976"/>
    <mergeCell ref="GNQ1976:GNX1976"/>
    <mergeCell ref="GNY1976:GOF1976"/>
    <mergeCell ref="GOG1976:GON1976"/>
    <mergeCell ref="GOO1976:GOV1976"/>
    <mergeCell ref="GOW1976:GPD1976"/>
    <mergeCell ref="GPE1976:GPL1976"/>
    <mergeCell ref="GPM1976:GPT1976"/>
    <mergeCell ref="GPU1976:GQB1976"/>
    <mergeCell ref="GQC1976:GQJ1976"/>
    <mergeCell ref="GQK1976:GQR1976"/>
    <mergeCell ref="GQS1976:GQZ1976"/>
    <mergeCell ref="GRA1976:GRH1976"/>
    <mergeCell ref="GGW1976:GHD1976"/>
    <mergeCell ref="GHE1976:GHL1976"/>
    <mergeCell ref="GHM1976:GHT1976"/>
    <mergeCell ref="GHU1976:GIB1976"/>
    <mergeCell ref="GIC1976:GIJ1976"/>
    <mergeCell ref="GIK1976:GIR1976"/>
    <mergeCell ref="GIS1976:GIZ1976"/>
    <mergeCell ref="GJA1976:GJH1976"/>
    <mergeCell ref="GJI1976:GJP1976"/>
    <mergeCell ref="GJQ1976:GJX1976"/>
    <mergeCell ref="GJY1976:GKF1976"/>
    <mergeCell ref="GKG1976:GKN1976"/>
    <mergeCell ref="GKO1976:GKV1976"/>
    <mergeCell ref="GKW1976:GLD1976"/>
    <mergeCell ref="GLE1976:GLL1976"/>
    <mergeCell ref="GLM1976:GLT1976"/>
    <mergeCell ref="GLU1976:GMB1976"/>
    <mergeCell ref="GBQ1976:GBX1976"/>
    <mergeCell ref="GBY1976:GCF1976"/>
    <mergeCell ref="GCG1976:GCN1976"/>
    <mergeCell ref="GCO1976:GCV1976"/>
    <mergeCell ref="GCW1976:GDD1976"/>
    <mergeCell ref="GDE1976:GDL1976"/>
    <mergeCell ref="GDM1976:GDT1976"/>
    <mergeCell ref="GDU1976:GEB1976"/>
    <mergeCell ref="GEC1976:GEJ1976"/>
    <mergeCell ref="GEK1976:GER1976"/>
    <mergeCell ref="GES1976:GEZ1976"/>
    <mergeCell ref="GFA1976:GFH1976"/>
    <mergeCell ref="GFI1976:GFP1976"/>
    <mergeCell ref="GFQ1976:GFX1976"/>
    <mergeCell ref="GFY1976:GGF1976"/>
    <mergeCell ref="GGG1976:GGN1976"/>
    <mergeCell ref="GGO1976:GGV1976"/>
    <mergeCell ref="FWK1976:FWR1976"/>
    <mergeCell ref="FWS1976:FWZ1976"/>
    <mergeCell ref="FXA1976:FXH1976"/>
    <mergeCell ref="FXI1976:FXP1976"/>
    <mergeCell ref="FXQ1976:FXX1976"/>
    <mergeCell ref="FXY1976:FYF1976"/>
    <mergeCell ref="FYG1976:FYN1976"/>
    <mergeCell ref="FYO1976:FYV1976"/>
    <mergeCell ref="FYW1976:FZD1976"/>
    <mergeCell ref="FZE1976:FZL1976"/>
    <mergeCell ref="FZM1976:FZT1976"/>
    <mergeCell ref="FZU1976:GAB1976"/>
    <mergeCell ref="GAC1976:GAJ1976"/>
    <mergeCell ref="GAK1976:GAR1976"/>
    <mergeCell ref="GAS1976:GAZ1976"/>
    <mergeCell ref="GBA1976:GBH1976"/>
    <mergeCell ref="GBI1976:GBP1976"/>
    <mergeCell ref="FRE1976:FRL1976"/>
    <mergeCell ref="FRM1976:FRT1976"/>
    <mergeCell ref="FRU1976:FSB1976"/>
    <mergeCell ref="FSC1976:FSJ1976"/>
    <mergeCell ref="FSK1976:FSR1976"/>
    <mergeCell ref="FSS1976:FSZ1976"/>
    <mergeCell ref="FTA1976:FTH1976"/>
    <mergeCell ref="FTI1976:FTP1976"/>
    <mergeCell ref="FTQ1976:FTX1976"/>
    <mergeCell ref="FTY1976:FUF1976"/>
    <mergeCell ref="FUG1976:FUN1976"/>
    <mergeCell ref="FUO1976:FUV1976"/>
    <mergeCell ref="FUW1976:FVD1976"/>
    <mergeCell ref="FVE1976:FVL1976"/>
    <mergeCell ref="FVM1976:FVT1976"/>
    <mergeCell ref="FVU1976:FWB1976"/>
    <mergeCell ref="FWC1976:FWJ1976"/>
    <mergeCell ref="FLY1976:FMF1976"/>
    <mergeCell ref="FMG1976:FMN1976"/>
    <mergeCell ref="FMO1976:FMV1976"/>
    <mergeCell ref="FMW1976:FND1976"/>
    <mergeCell ref="FNE1976:FNL1976"/>
    <mergeCell ref="FNM1976:FNT1976"/>
    <mergeCell ref="FNU1976:FOB1976"/>
    <mergeCell ref="FOC1976:FOJ1976"/>
    <mergeCell ref="FOK1976:FOR1976"/>
    <mergeCell ref="FOS1976:FOZ1976"/>
    <mergeCell ref="FPA1976:FPH1976"/>
    <mergeCell ref="FPI1976:FPP1976"/>
    <mergeCell ref="FPQ1976:FPX1976"/>
    <mergeCell ref="FPY1976:FQF1976"/>
    <mergeCell ref="FQG1976:FQN1976"/>
    <mergeCell ref="FQO1976:FQV1976"/>
    <mergeCell ref="FQW1976:FRD1976"/>
    <mergeCell ref="FGS1976:FGZ1976"/>
    <mergeCell ref="FHA1976:FHH1976"/>
    <mergeCell ref="FHI1976:FHP1976"/>
    <mergeCell ref="FHQ1976:FHX1976"/>
    <mergeCell ref="FHY1976:FIF1976"/>
    <mergeCell ref="FIG1976:FIN1976"/>
    <mergeCell ref="FIO1976:FIV1976"/>
    <mergeCell ref="FIW1976:FJD1976"/>
    <mergeCell ref="FJE1976:FJL1976"/>
    <mergeCell ref="FJM1976:FJT1976"/>
    <mergeCell ref="FJU1976:FKB1976"/>
    <mergeCell ref="FKC1976:FKJ1976"/>
    <mergeCell ref="FKK1976:FKR1976"/>
    <mergeCell ref="FKS1976:FKZ1976"/>
    <mergeCell ref="FLA1976:FLH1976"/>
    <mergeCell ref="FLI1976:FLP1976"/>
    <mergeCell ref="FLQ1976:FLX1976"/>
    <mergeCell ref="FBM1976:FBT1976"/>
    <mergeCell ref="FBU1976:FCB1976"/>
    <mergeCell ref="FCC1976:FCJ1976"/>
    <mergeCell ref="FCK1976:FCR1976"/>
    <mergeCell ref="FCS1976:FCZ1976"/>
    <mergeCell ref="FDA1976:FDH1976"/>
    <mergeCell ref="FDI1976:FDP1976"/>
    <mergeCell ref="FDQ1976:FDX1976"/>
    <mergeCell ref="FDY1976:FEF1976"/>
    <mergeCell ref="FEG1976:FEN1976"/>
    <mergeCell ref="FEO1976:FEV1976"/>
    <mergeCell ref="FEW1976:FFD1976"/>
    <mergeCell ref="FFE1976:FFL1976"/>
    <mergeCell ref="FFM1976:FFT1976"/>
    <mergeCell ref="FFU1976:FGB1976"/>
    <mergeCell ref="FGC1976:FGJ1976"/>
    <mergeCell ref="FGK1976:FGR1976"/>
    <mergeCell ref="EWG1976:EWN1976"/>
    <mergeCell ref="EWO1976:EWV1976"/>
    <mergeCell ref="EWW1976:EXD1976"/>
    <mergeCell ref="EXE1976:EXL1976"/>
    <mergeCell ref="EXM1976:EXT1976"/>
    <mergeCell ref="EXU1976:EYB1976"/>
    <mergeCell ref="EYC1976:EYJ1976"/>
    <mergeCell ref="EYK1976:EYR1976"/>
    <mergeCell ref="EYS1976:EYZ1976"/>
    <mergeCell ref="EZA1976:EZH1976"/>
    <mergeCell ref="EZI1976:EZP1976"/>
    <mergeCell ref="EZQ1976:EZX1976"/>
    <mergeCell ref="EZY1976:FAF1976"/>
    <mergeCell ref="FAG1976:FAN1976"/>
    <mergeCell ref="FAO1976:FAV1976"/>
    <mergeCell ref="FAW1976:FBD1976"/>
    <mergeCell ref="FBE1976:FBL1976"/>
    <mergeCell ref="ERA1976:ERH1976"/>
    <mergeCell ref="ERI1976:ERP1976"/>
    <mergeCell ref="ERQ1976:ERX1976"/>
    <mergeCell ref="ERY1976:ESF1976"/>
    <mergeCell ref="ESG1976:ESN1976"/>
    <mergeCell ref="ESO1976:ESV1976"/>
    <mergeCell ref="ESW1976:ETD1976"/>
    <mergeCell ref="ETE1976:ETL1976"/>
    <mergeCell ref="ETM1976:ETT1976"/>
    <mergeCell ref="ETU1976:EUB1976"/>
    <mergeCell ref="EUC1976:EUJ1976"/>
    <mergeCell ref="EUK1976:EUR1976"/>
    <mergeCell ref="EUS1976:EUZ1976"/>
    <mergeCell ref="EVA1976:EVH1976"/>
    <mergeCell ref="EVI1976:EVP1976"/>
    <mergeCell ref="EVQ1976:EVX1976"/>
    <mergeCell ref="EVY1976:EWF1976"/>
    <mergeCell ref="ELU1976:EMB1976"/>
    <mergeCell ref="EMC1976:EMJ1976"/>
    <mergeCell ref="EMK1976:EMR1976"/>
    <mergeCell ref="EMS1976:EMZ1976"/>
    <mergeCell ref="ENA1976:ENH1976"/>
    <mergeCell ref="ENI1976:ENP1976"/>
    <mergeCell ref="ENQ1976:ENX1976"/>
    <mergeCell ref="ENY1976:EOF1976"/>
    <mergeCell ref="EOG1976:EON1976"/>
    <mergeCell ref="EOO1976:EOV1976"/>
    <mergeCell ref="EOW1976:EPD1976"/>
    <mergeCell ref="EPE1976:EPL1976"/>
    <mergeCell ref="EPM1976:EPT1976"/>
    <mergeCell ref="EPU1976:EQB1976"/>
    <mergeCell ref="EQC1976:EQJ1976"/>
    <mergeCell ref="EQK1976:EQR1976"/>
    <mergeCell ref="EQS1976:EQZ1976"/>
    <mergeCell ref="EGO1976:EGV1976"/>
    <mergeCell ref="EGW1976:EHD1976"/>
    <mergeCell ref="EHE1976:EHL1976"/>
    <mergeCell ref="EHM1976:EHT1976"/>
    <mergeCell ref="EHU1976:EIB1976"/>
    <mergeCell ref="EIC1976:EIJ1976"/>
    <mergeCell ref="EIK1976:EIR1976"/>
    <mergeCell ref="EIS1976:EIZ1976"/>
    <mergeCell ref="EJA1976:EJH1976"/>
    <mergeCell ref="EJI1976:EJP1976"/>
    <mergeCell ref="EJQ1976:EJX1976"/>
    <mergeCell ref="EJY1976:EKF1976"/>
    <mergeCell ref="EKG1976:EKN1976"/>
    <mergeCell ref="EKO1976:EKV1976"/>
    <mergeCell ref="EKW1976:ELD1976"/>
    <mergeCell ref="ELE1976:ELL1976"/>
    <mergeCell ref="ELM1976:ELT1976"/>
    <mergeCell ref="EBI1976:EBP1976"/>
    <mergeCell ref="EBQ1976:EBX1976"/>
    <mergeCell ref="EBY1976:ECF1976"/>
    <mergeCell ref="ECG1976:ECN1976"/>
    <mergeCell ref="ECO1976:ECV1976"/>
    <mergeCell ref="ECW1976:EDD1976"/>
    <mergeCell ref="EDE1976:EDL1976"/>
    <mergeCell ref="EDM1976:EDT1976"/>
    <mergeCell ref="EDU1976:EEB1976"/>
    <mergeCell ref="EEC1976:EEJ1976"/>
    <mergeCell ref="EEK1976:EER1976"/>
    <mergeCell ref="EES1976:EEZ1976"/>
    <mergeCell ref="EFA1976:EFH1976"/>
    <mergeCell ref="EFI1976:EFP1976"/>
    <mergeCell ref="EFQ1976:EFX1976"/>
    <mergeCell ref="EFY1976:EGF1976"/>
    <mergeCell ref="EGG1976:EGN1976"/>
    <mergeCell ref="DWC1976:DWJ1976"/>
    <mergeCell ref="DWK1976:DWR1976"/>
    <mergeCell ref="DWS1976:DWZ1976"/>
    <mergeCell ref="DXA1976:DXH1976"/>
    <mergeCell ref="DXI1976:DXP1976"/>
    <mergeCell ref="DXQ1976:DXX1976"/>
    <mergeCell ref="DXY1976:DYF1976"/>
    <mergeCell ref="DYG1976:DYN1976"/>
    <mergeCell ref="DYO1976:DYV1976"/>
    <mergeCell ref="DYW1976:DZD1976"/>
    <mergeCell ref="DZE1976:DZL1976"/>
    <mergeCell ref="DZM1976:DZT1976"/>
    <mergeCell ref="DZU1976:EAB1976"/>
    <mergeCell ref="EAC1976:EAJ1976"/>
    <mergeCell ref="EAK1976:EAR1976"/>
    <mergeCell ref="EAS1976:EAZ1976"/>
    <mergeCell ref="EBA1976:EBH1976"/>
    <mergeCell ref="DQW1976:DRD1976"/>
    <mergeCell ref="DRE1976:DRL1976"/>
    <mergeCell ref="DRM1976:DRT1976"/>
    <mergeCell ref="DRU1976:DSB1976"/>
    <mergeCell ref="DSC1976:DSJ1976"/>
    <mergeCell ref="DSK1976:DSR1976"/>
    <mergeCell ref="DSS1976:DSZ1976"/>
    <mergeCell ref="DTA1976:DTH1976"/>
    <mergeCell ref="DTI1976:DTP1976"/>
    <mergeCell ref="DTQ1976:DTX1976"/>
    <mergeCell ref="DTY1976:DUF1976"/>
    <mergeCell ref="DUG1976:DUN1976"/>
    <mergeCell ref="DUO1976:DUV1976"/>
    <mergeCell ref="DUW1976:DVD1976"/>
    <mergeCell ref="DVE1976:DVL1976"/>
    <mergeCell ref="DVM1976:DVT1976"/>
    <mergeCell ref="DVU1976:DWB1976"/>
    <mergeCell ref="DLQ1976:DLX1976"/>
    <mergeCell ref="DLY1976:DMF1976"/>
    <mergeCell ref="DMG1976:DMN1976"/>
    <mergeCell ref="DMO1976:DMV1976"/>
    <mergeCell ref="DMW1976:DND1976"/>
    <mergeCell ref="DNE1976:DNL1976"/>
    <mergeCell ref="DNM1976:DNT1976"/>
    <mergeCell ref="DNU1976:DOB1976"/>
    <mergeCell ref="DOC1976:DOJ1976"/>
    <mergeCell ref="DOK1976:DOR1976"/>
    <mergeCell ref="DOS1976:DOZ1976"/>
    <mergeCell ref="DPA1976:DPH1976"/>
    <mergeCell ref="DPI1976:DPP1976"/>
    <mergeCell ref="DPQ1976:DPX1976"/>
    <mergeCell ref="DPY1976:DQF1976"/>
    <mergeCell ref="DQG1976:DQN1976"/>
    <mergeCell ref="DQO1976:DQV1976"/>
    <mergeCell ref="DGK1976:DGR1976"/>
    <mergeCell ref="DGS1976:DGZ1976"/>
    <mergeCell ref="DHA1976:DHH1976"/>
    <mergeCell ref="DHI1976:DHP1976"/>
    <mergeCell ref="DHQ1976:DHX1976"/>
    <mergeCell ref="DHY1976:DIF1976"/>
    <mergeCell ref="DIG1976:DIN1976"/>
    <mergeCell ref="DIO1976:DIV1976"/>
    <mergeCell ref="DIW1976:DJD1976"/>
    <mergeCell ref="DJE1976:DJL1976"/>
    <mergeCell ref="DJM1976:DJT1976"/>
    <mergeCell ref="DJU1976:DKB1976"/>
    <mergeCell ref="DKC1976:DKJ1976"/>
    <mergeCell ref="DKK1976:DKR1976"/>
    <mergeCell ref="DKS1976:DKZ1976"/>
    <mergeCell ref="DLA1976:DLH1976"/>
    <mergeCell ref="DLI1976:DLP1976"/>
    <mergeCell ref="DBE1976:DBL1976"/>
    <mergeCell ref="DBM1976:DBT1976"/>
    <mergeCell ref="DBU1976:DCB1976"/>
    <mergeCell ref="DCC1976:DCJ1976"/>
    <mergeCell ref="DCK1976:DCR1976"/>
    <mergeCell ref="DCS1976:DCZ1976"/>
    <mergeCell ref="DDA1976:DDH1976"/>
    <mergeCell ref="DDI1976:DDP1976"/>
    <mergeCell ref="DDQ1976:DDX1976"/>
    <mergeCell ref="DDY1976:DEF1976"/>
    <mergeCell ref="DEG1976:DEN1976"/>
    <mergeCell ref="DEO1976:DEV1976"/>
    <mergeCell ref="DEW1976:DFD1976"/>
    <mergeCell ref="DFE1976:DFL1976"/>
    <mergeCell ref="DFM1976:DFT1976"/>
    <mergeCell ref="DFU1976:DGB1976"/>
    <mergeCell ref="DGC1976:DGJ1976"/>
    <mergeCell ref="CVY1976:CWF1976"/>
    <mergeCell ref="CWG1976:CWN1976"/>
    <mergeCell ref="CWO1976:CWV1976"/>
    <mergeCell ref="CWW1976:CXD1976"/>
    <mergeCell ref="CXE1976:CXL1976"/>
    <mergeCell ref="CXM1976:CXT1976"/>
    <mergeCell ref="CXU1976:CYB1976"/>
    <mergeCell ref="CYC1976:CYJ1976"/>
    <mergeCell ref="CYK1976:CYR1976"/>
    <mergeCell ref="CYS1976:CYZ1976"/>
    <mergeCell ref="CZA1976:CZH1976"/>
    <mergeCell ref="CZI1976:CZP1976"/>
    <mergeCell ref="CZQ1976:CZX1976"/>
    <mergeCell ref="CZY1976:DAF1976"/>
    <mergeCell ref="DAG1976:DAN1976"/>
    <mergeCell ref="DAO1976:DAV1976"/>
    <mergeCell ref="DAW1976:DBD1976"/>
    <mergeCell ref="CQS1976:CQZ1976"/>
    <mergeCell ref="CRA1976:CRH1976"/>
    <mergeCell ref="CRI1976:CRP1976"/>
    <mergeCell ref="CRQ1976:CRX1976"/>
    <mergeCell ref="CRY1976:CSF1976"/>
    <mergeCell ref="CSG1976:CSN1976"/>
    <mergeCell ref="CSO1976:CSV1976"/>
    <mergeCell ref="CSW1976:CTD1976"/>
    <mergeCell ref="CTE1976:CTL1976"/>
    <mergeCell ref="CTM1976:CTT1976"/>
    <mergeCell ref="CTU1976:CUB1976"/>
    <mergeCell ref="CUC1976:CUJ1976"/>
    <mergeCell ref="CUK1976:CUR1976"/>
    <mergeCell ref="CUS1976:CUZ1976"/>
    <mergeCell ref="CVA1976:CVH1976"/>
    <mergeCell ref="CVI1976:CVP1976"/>
    <mergeCell ref="CVQ1976:CVX1976"/>
    <mergeCell ref="CLM1976:CLT1976"/>
    <mergeCell ref="CLU1976:CMB1976"/>
    <mergeCell ref="CMC1976:CMJ1976"/>
    <mergeCell ref="CMK1976:CMR1976"/>
    <mergeCell ref="CMS1976:CMZ1976"/>
    <mergeCell ref="CNA1976:CNH1976"/>
    <mergeCell ref="CNI1976:CNP1976"/>
    <mergeCell ref="CNQ1976:CNX1976"/>
    <mergeCell ref="CNY1976:COF1976"/>
    <mergeCell ref="COG1976:CON1976"/>
    <mergeCell ref="COO1976:COV1976"/>
    <mergeCell ref="COW1976:CPD1976"/>
    <mergeCell ref="CPE1976:CPL1976"/>
    <mergeCell ref="CPM1976:CPT1976"/>
    <mergeCell ref="CPU1976:CQB1976"/>
    <mergeCell ref="CQC1976:CQJ1976"/>
    <mergeCell ref="CQK1976:CQR1976"/>
    <mergeCell ref="CGG1976:CGN1976"/>
    <mergeCell ref="CGO1976:CGV1976"/>
    <mergeCell ref="CGW1976:CHD1976"/>
    <mergeCell ref="CHE1976:CHL1976"/>
    <mergeCell ref="CHM1976:CHT1976"/>
    <mergeCell ref="CHU1976:CIB1976"/>
    <mergeCell ref="CIC1976:CIJ1976"/>
    <mergeCell ref="CIK1976:CIR1976"/>
    <mergeCell ref="CIS1976:CIZ1976"/>
    <mergeCell ref="CJA1976:CJH1976"/>
    <mergeCell ref="CJI1976:CJP1976"/>
    <mergeCell ref="CJQ1976:CJX1976"/>
    <mergeCell ref="CJY1976:CKF1976"/>
    <mergeCell ref="CKG1976:CKN1976"/>
    <mergeCell ref="CKO1976:CKV1976"/>
    <mergeCell ref="CKW1976:CLD1976"/>
    <mergeCell ref="CLE1976:CLL1976"/>
    <mergeCell ref="CBA1976:CBH1976"/>
    <mergeCell ref="CBI1976:CBP1976"/>
    <mergeCell ref="CBQ1976:CBX1976"/>
    <mergeCell ref="CBY1976:CCF1976"/>
    <mergeCell ref="CCG1976:CCN1976"/>
    <mergeCell ref="CCO1976:CCV1976"/>
    <mergeCell ref="CCW1976:CDD1976"/>
    <mergeCell ref="CDE1976:CDL1976"/>
    <mergeCell ref="CDM1976:CDT1976"/>
    <mergeCell ref="CDU1976:CEB1976"/>
    <mergeCell ref="CEC1976:CEJ1976"/>
    <mergeCell ref="CEK1976:CER1976"/>
    <mergeCell ref="CES1976:CEZ1976"/>
    <mergeCell ref="CFA1976:CFH1976"/>
    <mergeCell ref="CFI1976:CFP1976"/>
    <mergeCell ref="CFQ1976:CFX1976"/>
    <mergeCell ref="CFY1976:CGF1976"/>
    <mergeCell ref="BVU1976:BWB1976"/>
    <mergeCell ref="BWC1976:BWJ1976"/>
    <mergeCell ref="BWK1976:BWR1976"/>
    <mergeCell ref="BWS1976:BWZ1976"/>
    <mergeCell ref="BXA1976:BXH1976"/>
    <mergeCell ref="BXI1976:BXP1976"/>
    <mergeCell ref="BXQ1976:BXX1976"/>
    <mergeCell ref="BXY1976:BYF1976"/>
    <mergeCell ref="BYG1976:BYN1976"/>
    <mergeCell ref="BYO1976:BYV1976"/>
    <mergeCell ref="BYW1976:BZD1976"/>
    <mergeCell ref="BZE1976:BZL1976"/>
    <mergeCell ref="BZM1976:BZT1976"/>
    <mergeCell ref="BZU1976:CAB1976"/>
    <mergeCell ref="CAC1976:CAJ1976"/>
    <mergeCell ref="CAK1976:CAR1976"/>
    <mergeCell ref="CAS1976:CAZ1976"/>
    <mergeCell ref="BQO1976:BQV1976"/>
    <mergeCell ref="BQW1976:BRD1976"/>
    <mergeCell ref="BRE1976:BRL1976"/>
    <mergeCell ref="BRM1976:BRT1976"/>
    <mergeCell ref="BRU1976:BSB1976"/>
    <mergeCell ref="BSC1976:BSJ1976"/>
    <mergeCell ref="BSK1976:BSR1976"/>
    <mergeCell ref="BSS1976:BSZ1976"/>
    <mergeCell ref="BTA1976:BTH1976"/>
    <mergeCell ref="BTI1976:BTP1976"/>
    <mergeCell ref="BTQ1976:BTX1976"/>
    <mergeCell ref="BTY1976:BUF1976"/>
    <mergeCell ref="BUG1976:BUN1976"/>
    <mergeCell ref="BUO1976:BUV1976"/>
    <mergeCell ref="BUW1976:BVD1976"/>
    <mergeCell ref="BVE1976:BVL1976"/>
    <mergeCell ref="BVM1976:BVT1976"/>
    <mergeCell ref="BLI1976:BLP1976"/>
    <mergeCell ref="BLQ1976:BLX1976"/>
    <mergeCell ref="BLY1976:BMF1976"/>
    <mergeCell ref="BMG1976:BMN1976"/>
    <mergeCell ref="BMO1976:BMV1976"/>
    <mergeCell ref="BMW1976:BND1976"/>
    <mergeCell ref="BNE1976:BNL1976"/>
    <mergeCell ref="BNM1976:BNT1976"/>
    <mergeCell ref="BNU1976:BOB1976"/>
    <mergeCell ref="BOC1976:BOJ1976"/>
    <mergeCell ref="BOK1976:BOR1976"/>
    <mergeCell ref="BOS1976:BOZ1976"/>
    <mergeCell ref="BPA1976:BPH1976"/>
    <mergeCell ref="BPI1976:BPP1976"/>
    <mergeCell ref="BPQ1976:BPX1976"/>
    <mergeCell ref="BPY1976:BQF1976"/>
    <mergeCell ref="BQG1976:BQN1976"/>
    <mergeCell ref="BGC1976:BGJ1976"/>
    <mergeCell ref="BGK1976:BGR1976"/>
    <mergeCell ref="BGS1976:BGZ1976"/>
    <mergeCell ref="BHA1976:BHH1976"/>
    <mergeCell ref="BHI1976:BHP1976"/>
    <mergeCell ref="BHQ1976:BHX1976"/>
    <mergeCell ref="BHY1976:BIF1976"/>
    <mergeCell ref="BIG1976:BIN1976"/>
    <mergeCell ref="BIO1976:BIV1976"/>
    <mergeCell ref="BIW1976:BJD1976"/>
    <mergeCell ref="BJE1976:BJL1976"/>
    <mergeCell ref="BJM1976:BJT1976"/>
    <mergeCell ref="BJU1976:BKB1976"/>
    <mergeCell ref="BKC1976:BKJ1976"/>
    <mergeCell ref="BKK1976:BKR1976"/>
    <mergeCell ref="BKS1976:BKZ1976"/>
    <mergeCell ref="BLA1976:BLH1976"/>
    <mergeCell ref="BAW1976:BBD1976"/>
    <mergeCell ref="BBE1976:BBL1976"/>
    <mergeCell ref="BBM1976:BBT1976"/>
    <mergeCell ref="BBU1976:BCB1976"/>
    <mergeCell ref="BCC1976:BCJ1976"/>
    <mergeCell ref="BCK1976:BCR1976"/>
    <mergeCell ref="BCS1976:BCZ1976"/>
    <mergeCell ref="BDA1976:BDH1976"/>
    <mergeCell ref="BDI1976:BDP1976"/>
    <mergeCell ref="BDQ1976:BDX1976"/>
    <mergeCell ref="BDY1976:BEF1976"/>
    <mergeCell ref="BEG1976:BEN1976"/>
    <mergeCell ref="BEO1976:BEV1976"/>
    <mergeCell ref="BEW1976:BFD1976"/>
    <mergeCell ref="BFE1976:BFL1976"/>
    <mergeCell ref="BFM1976:BFT1976"/>
    <mergeCell ref="BFU1976:BGB1976"/>
    <mergeCell ref="AVQ1976:AVX1976"/>
    <mergeCell ref="AVY1976:AWF1976"/>
    <mergeCell ref="AWG1976:AWN1976"/>
    <mergeCell ref="AWO1976:AWV1976"/>
    <mergeCell ref="AWW1976:AXD1976"/>
    <mergeCell ref="AXE1976:AXL1976"/>
    <mergeCell ref="AXM1976:AXT1976"/>
    <mergeCell ref="AXU1976:AYB1976"/>
    <mergeCell ref="AYC1976:AYJ1976"/>
    <mergeCell ref="AYK1976:AYR1976"/>
    <mergeCell ref="AYS1976:AYZ1976"/>
    <mergeCell ref="AZA1976:AZH1976"/>
    <mergeCell ref="AZI1976:AZP1976"/>
    <mergeCell ref="AZQ1976:AZX1976"/>
    <mergeCell ref="AZY1976:BAF1976"/>
    <mergeCell ref="BAG1976:BAN1976"/>
    <mergeCell ref="BAO1976:BAV1976"/>
    <mergeCell ref="AQK1976:AQR1976"/>
    <mergeCell ref="AQS1976:AQZ1976"/>
    <mergeCell ref="ARA1976:ARH1976"/>
    <mergeCell ref="ARI1976:ARP1976"/>
    <mergeCell ref="ARQ1976:ARX1976"/>
    <mergeCell ref="ARY1976:ASF1976"/>
    <mergeCell ref="ASG1976:ASN1976"/>
    <mergeCell ref="ASO1976:ASV1976"/>
    <mergeCell ref="ASW1976:ATD1976"/>
    <mergeCell ref="ATE1976:ATL1976"/>
    <mergeCell ref="ATM1976:ATT1976"/>
    <mergeCell ref="ATU1976:AUB1976"/>
    <mergeCell ref="AUC1976:AUJ1976"/>
    <mergeCell ref="AUK1976:AUR1976"/>
    <mergeCell ref="AUS1976:AUZ1976"/>
    <mergeCell ref="AVA1976:AVH1976"/>
    <mergeCell ref="AVI1976:AVP1976"/>
    <mergeCell ref="ALE1976:ALL1976"/>
    <mergeCell ref="ALM1976:ALT1976"/>
    <mergeCell ref="ALU1976:AMB1976"/>
    <mergeCell ref="AMC1976:AMJ1976"/>
    <mergeCell ref="AMK1976:AMR1976"/>
    <mergeCell ref="AMS1976:AMZ1976"/>
    <mergeCell ref="ANA1976:ANH1976"/>
    <mergeCell ref="ANI1976:ANP1976"/>
    <mergeCell ref="ANQ1976:ANX1976"/>
    <mergeCell ref="ANY1976:AOF1976"/>
    <mergeCell ref="AOG1976:AON1976"/>
    <mergeCell ref="AOO1976:AOV1976"/>
    <mergeCell ref="AOW1976:APD1976"/>
    <mergeCell ref="APE1976:APL1976"/>
    <mergeCell ref="APM1976:APT1976"/>
    <mergeCell ref="APU1976:AQB1976"/>
    <mergeCell ref="AQC1976:AQJ1976"/>
    <mergeCell ref="AFY1976:AGF1976"/>
    <mergeCell ref="AGG1976:AGN1976"/>
    <mergeCell ref="AGO1976:AGV1976"/>
    <mergeCell ref="AGW1976:AHD1976"/>
    <mergeCell ref="AHE1976:AHL1976"/>
    <mergeCell ref="AHM1976:AHT1976"/>
    <mergeCell ref="AHU1976:AIB1976"/>
    <mergeCell ref="AIC1976:AIJ1976"/>
    <mergeCell ref="AIK1976:AIR1976"/>
    <mergeCell ref="AIS1976:AIZ1976"/>
    <mergeCell ref="AJA1976:AJH1976"/>
    <mergeCell ref="AJI1976:AJP1976"/>
    <mergeCell ref="AJQ1976:AJX1976"/>
    <mergeCell ref="AJY1976:AKF1976"/>
    <mergeCell ref="AKG1976:AKN1976"/>
    <mergeCell ref="AKO1976:AKV1976"/>
    <mergeCell ref="AKW1976:ALD1976"/>
    <mergeCell ref="ABA1976:ABH1976"/>
    <mergeCell ref="ABI1976:ABP1976"/>
    <mergeCell ref="ABQ1976:ABX1976"/>
    <mergeCell ref="ABY1976:ACF1976"/>
    <mergeCell ref="ACG1976:ACN1976"/>
    <mergeCell ref="ACO1976:ACV1976"/>
    <mergeCell ref="ACW1976:ADD1976"/>
    <mergeCell ref="ADE1976:ADL1976"/>
    <mergeCell ref="ADM1976:ADT1976"/>
    <mergeCell ref="ADU1976:AEB1976"/>
    <mergeCell ref="AEC1976:AEJ1976"/>
    <mergeCell ref="AEK1976:AER1976"/>
    <mergeCell ref="AES1976:AEZ1976"/>
    <mergeCell ref="AFA1976:AFH1976"/>
    <mergeCell ref="AFI1976:AFP1976"/>
    <mergeCell ref="AFQ1976:AFX1976"/>
    <mergeCell ref="AAS1976:AAZ1976"/>
    <mergeCell ref="GS1976:GZ1976"/>
    <mergeCell ref="HA1976:HH1976"/>
    <mergeCell ref="HI1976:HP1976"/>
    <mergeCell ref="HQ1976:HX1976"/>
    <mergeCell ref="HY1976:IF1976"/>
    <mergeCell ref="IG1976:IN1976"/>
    <mergeCell ref="IO1976:IV1976"/>
    <mergeCell ref="IW1976:JD1976"/>
    <mergeCell ref="JE1976:JL1976"/>
    <mergeCell ref="JM1976:JT1976"/>
    <mergeCell ref="JU1976:KB1976"/>
    <mergeCell ref="KC1976:KJ1976"/>
    <mergeCell ref="KK1976:KR1976"/>
    <mergeCell ref="KS1976:KZ1976"/>
    <mergeCell ref="A1670:H1670"/>
    <mergeCell ref="A1523:H1523"/>
    <mergeCell ref="A1498:H1498"/>
    <mergeCell ref="A1368:H1368"/>
    <mergeCell ref="A3597:H3597"/>
    <mergeCell ref="A4123:H4123"/>
    <mergeCell ref="A4124:H4124"/>
    <mergeCell ref="A4337:H4337"/>
    <mergeCell ref="A4338:H4338"/>
    <mergeCell ref="A4002:H4002"/>
    <mergeCell ref="A4154:H4154"/>
    <mergeCell ref="A3739:H3739"/>
    <mergeCell ref="A3677:H3677"/>
    <mergeCell ref="A3678:H3678"/>
    <mergeCell ref="A4347:H4347"/>
    <mergeCell ref="PQ1993:PX1993"/>
    <mergeCell ref="PY1993:QF1993"/>
    <mergeCell ref="QG1993:QN1993"/>
    <mergeCell ref="QO1993:QV1993"/>
    <mergeCell ref="OS1993:OZ1993"/>
    <mergeCell ref="UW1976:VD1976"/>
    <mergeCell ref="VE1976:VL1976"/>
    <mergeCell ref="LA1976:LH1976"/>
    <mergeCell ref="LI1976:LP1976"/>
    <mergeCell ref="LQ1976:LX1976"/>
    <mergeCell ref="LY1976:MF1976"/>
    <mergeCell ref="MG1976:MN1976"/>
    <mergeCell ref="MO1976:MV1976"/>
    <mergeCell ref="MW1976:ND1976"/>
    <mergeCell ref="NE1976:NL1976"/>
    <mergeCell ref="NM1976:NT1976"/>
    <mergeCell ref="NU1976:OB1976"/>
    <mergeCell ref="OC1976:OJ1976"/>
    <mergeCell ref="OK1976:OR1976"/>
    <mergeCell ref="OS1976:OZ1976"/>
    <mergeCell ref="PA1976:PH1976"/>
    <mergeCell ref="PI1976:PP1976"/>
    <mergeCell ref="PQ1976:PX1976"/>
    <mergeCell ref="A2989:H2989"/>
    <mergeCell ref="A2826:H2826"/>
    <mergeCell ref="A2830:H2830"/>
    <mergeCell ref="A2870:H2870"/>
    <mergeCell ref="A2871:H2871"/>
    <mergeCell ref="VM1976:VT1976"/>
    <mergeCell ref="VU1976:WB1976"/>
    <mergeCell ref="WC1976:WJ1976"/>
    <mergeCell ref="WK1976:WR1976"/>
    <mergeCell ref="WS1976:WZ1976"/>
    <mergeCell ref="XA1976:XH1976"/>
    <mergeCell ref="YW1976:ZD1976"/>
    <mergeCell ref="ZE1976:ZL1976"/>
    <mergeCell ref="ZM1976:ZT1976"/>
    <mergeCell ref="ZU1976:AAB1976"/>
    <mergeCell ref="AAC1976:AAJ1976"/>
    <mergeCell ref="AAK1976:AAR1976"/>
    <mergeCell ref="QW1976:RD1976"/>
    <mergeCell ref="RE1976:RL1976"/>
    <mergeCell ref="RM1976:RT1976"/>
    <mergeCell ref="RU1976:SB1976"/>
    <mergeCell ref="SC1976:SJ1976"/>
    <mergeCell ref="SK1976:SR1976"/>
    <mergeCell ref="SS1976:SZ1976"/>
    <mergeCell ref="TA1976:TH1976"/>
    <mergeCell ref="TI1976:TP1976"/>
    <mergeCell ref="TQ1976:TX1976"/>
    <mergeCell ref="TY1976:UF1976"/>
    <mergeCell ref="UG1976:UN1976"/>
    <mergeCell ref="UO1976:UV1976"/>
    <mergeCell ref="QG1976:QN1976"/>
    <mergeCell ref="QO1976:QV1976"/>
    <mergeCell ref="DQ1976:DX1976"/>
    <mergeCell ref="DY1976:EF1976"/>
    <mergeCell ref="PY1976:QF1976"/>
    <mergeCell ref="GC1976:GJ1976"/>
    <mergeCell ref="GK1976:GR1976"/>
    <mergeCell ref="A4611:H4611"/>
    <mergeCell ref="A4612:H4612"/>
    <mergeCell ref="A4520:H4520"/>
    <mergeCell ref="A4523:H4523"/>
    <mergeCell ref="A4521:H4521"/>
    <mergeCell ref="A4526:H4526"/>
    <mergeCell ref="A4527:H4527"/>
    <mergeCell ref="A4556:H4556"/>
    <mergeCell ref="A4557:H4557"/>
    <mergeCell ref="A4572:H4572"/>
    <mergeCell ref="A4386:H4386"/>
    <mergeCell ref="A4385:H4385"/>
    <mergeCell ref="A4370:H4370"/>
    <mergeCell ref="A4371:H4371"/>
    <mergeCell ref="A4373:H4373"/>
    <mergeCell ref="A4506:H4506"/>
    <mergeCell ref="A4507:H4507"/>
    <mergeCell ref="A4509:H4509"/>
    <mergeCell ref="A4491:H4491"/>
    <mergeCell ref="A4490:H4490"/>
    <mergeCell ref="A4502:H4502"/>
    <mergeCell ref="A4604:H4604"/>
    <mergeCell ref="A4605:H4605"/>
    <mergeCell ref="A4387:H4387"/>
    <mergeCell ref="A4374:H4374"/>
    <mergeCell ref="A4535:H4535"/>
    <mergeCell ref="A4534:H4534"/>
    <mergeCell ref="A4363:H4363"/>
    <mergeCell ref="A4364:H4364"/>
    <mergeCell ref="A3711:H3711"/>
    <mergeCell ref="A3738:H3738"/>
    <mergeCell ref="A4314:H4314"/>
    <mergeCell ref="A4315:H4315"/>
    <mergeCell ref="A3987:H3987"/>
    <mergeCell ref="A3311:H3311"/>
    <mergeCell ref="A3299:H3299"/>
    <mergeCell ref="A3276:H3276"/>
    <mergeCell ref="A3247:H3247"/>
    <mergeCell ref="A4540:H4540"/>
    <mergeCell ref="A4547:H4547"/>
    <mergeCell ref="A3953:H3953"/>
    <mergeCell ref="A4133:H4133"/>
    <mergeCell ref="A3977:H3977"/>
    <mergeCell ref="A3978:H3978"/>
    <mergeCell ref="A4348:H4348"/>
    <mergeCell ref="A4149:H4149"/>
    <mergeCell ref="A4537:H4537"/>
    <mergeCell ref="A4538:H4538"/>
    <mergeCell ref="A4376:H4376"/>
    <mergeCell ref="A4382:H4382"/>
    <mergeCell ref="A3869:H3869"/>
    <mergeCell ref="A3870:H3870"/>
    <mergeCell ref="A3860:H3860"/>
    <mergeCell ref="A4607:H4607"/>
    <mergeCell ref="A4608:H4608"/>
    <mergeCell ref="A3713:H3713"/>
    <mergeCell ref="A3714:H3714"/>
    <mergeCell ref="A606:H606"/>
    <mergeCell ref="A437:H437"/>
    <mergeCell ref="A2658:H2658"/>
    <mergeCell ref="A2999:H2999"/>
    <mergeCell ref="A2873:H2873"/>
    <mergeCell ref="A2874:H2874"/>
    <mergeCell ref="A2876:H2876"/>
    <mergeCell ref="A2877:H2877"/>
    <mergeCell ref="A2898:H2898"/>
    <mergeCell ref="A1421:H1421"/>
    <mergeCell ref="A1422:H1422"/>
    <mergeCell ref="A1424:H1424"/>
    <mergeCell ref="A1179:H1179"/>
    <mergeCell ref="A1419:H1419"/>
    <mergeCell ref="A1396:H1396"/>
    <mergeCell ref="A1397:H1397"/>
    <mergeCell ref="A1399:H1399"/>
    <mergeCell ref="A1402:H1402"/>
    <mergeCell ref="A1404:H1404"/>
    <mergeCell ref="A1208:H1208"/>
    <mergeCell ref="A1209:H1209"/>
    <mergeCell ref="A1367:H1367"/>
    <mergeCell ref="A1418:H1418"/>
    <mergeCell ref="A1431:H1431"/>
    <mergeCell ref="A3975:H3975"/>
    <mergeCell ref="A599:H599"/>
    <mergeCell ref="A2608:H2608"/>
    <mergeCell ref="A2505:H2505"/>
    <mergeCell ref="A2326:H2326"/>
    <mergeCell ref="A2502:H2502"/>
    <mergeCell ref="A2045:H2045"/>
    <mergeCell ref="A2978:H2978"/>
    <mergeCell ref="A3872:H3872"/>
    <mergeCell ref="A3293:H3293"/>
    <mergeCell ref="A3135:H3135"/>
    <mergeCell ref="A3132:H3132"/>
    <mergeCell ref="A2263:H2263"/>
    <mergeCell ref="A2657:H2657"/>
    <mergeCell ref="A3603:H3603"/>
    <mergeCell ref="A3716:H3716"/>
    <mergeCell ref="A1201:H1201"/>
    <mergeCell ref="A3717:H3717"/>
    <mergeCell ref="A3877:H3877"/>
    <mergeCell ref="A3275:H3275"/>
    <mergeCell ref="A2753:H2753"/>
    <mergeCell ref="A411:H411"/>
    <mergeCell ref="A462:H462"/>
    <mergeCell ref="A463:H463"/>
    <mergeCell ref="A707:H707"/>
    <mergeCell ref="A708:H708"/>
    <mergeCell ref="A471:H471"/>
    <mergeCell ref="A474:H474"/>
    <mergeCell ref="A571:H571"/>
    <mergeCell ref="A477:H477"/>
    <mergeCell ref="A478:H478"/>
    <mergeCell ref="A1032:H1032"/>
    <mergeCell ref="A1046:H1046"/>
    <mergeCell ref="A679:H679"/>
    <mergeCell ref="A612:H612"/>
    <mergeCell ref="A1210:H1210"/>
    <mergeCell ref="A1333:H1333"/>
    <mergeCell ref="A1428:H1428"/>
    <mergeCell ref="A1409:H1409"/>
    <mergeCell ref="A1410:H1410"/>
    <mergeCell ref="A1117:H1117"/>
    <mergeCell ref="A1727:H1727"/>
    <mergeCell ref="A3306:H3306"/>
    <mergeCell ref="A3322:H3322"/>
    <mergeCell ref="A3659:H3659"/>
    <mergeCell ref="A3456:H3456"/>
    <mergeCell ref="A3608:H3608"/>
    <mergeCell ref="A3621:H3621"/>
    <mergeCell ref="A3602:H3602"/>
    <mergeCell ref="A3605:H3605"/>
    <mergeCell ref="A4137:H4137"/>
    <mergeCell ref="A1202:H1202"/>
    <mergeCell ref="A1500:H1500"/>
    <mergeCell ref="A3892:H3892"/>
    <mergeCell ref="A3897:H3897"/>
    <mergeCell ref="A3450:H3450"/>
    <mergeCell ref="A3451:H3451"/>
    <mergeCell ref="A3981:H3981"/>
    <mergeCell ref="A3986:H3986"/>
    <mergeCell ref="A1815:H1815"/>
    <mergeCell ref="A1996:H1996"/>
    <mergeCell ref="A2046:H2046"/>
    <mergeCell ref="A2784:H2784"/>
    <mergeCell ref="A2959:H2959"/>
    <mergeCell ref="A4128:H4128"/>
    <mergeCell ref="A4129:H4129"/>
    <mergeCell ref="A4131:H4131"/>
    <mergeCell ref="A3911:H3911"/>
    <mergeCell ref="A3912:H3912"/>
    <mergeCell ref="A596:H596"/>
    <mergeCell ref="A592:H592"/>
    <mergeCell ref="A593:H593"/>
    <mergeCell ref="A1445:H1445"/>
    <mergeCell ref="A4134:H4134"/>
    <mergeCell ref="A3875:H3875"/>
    <mergeCell ref="A3658:H3658"/>
    <mergeCell ref="A3584:H3584"/>
    <mergeCell ref="A655:H655"/>
    <mergeCell ref="A2096:H2096"/>
    <mergeCell ref="A2097:H2097"/>
    <mergeCell ref="A1993:H1993"/>
    <mergeCell ref="A673:H673"/>
    <mergeCell ref="A2298:H2298"/>
    <mergeCell ref="A3383:H3383"/>
    <mergeCell ref="A3384:H3384"/>
    <mergeCell ref="A3401:H3401"/>
    <mergeCell ref="A2344:H2344"/>
    <mergeCell ref="A2345:H2345"/>
    <mergeCell ref="A2612:H2612"/>
    <mergeCell ref="A2613:H2613"/>
    <mergeCell ref="A2610:H2610"/>
    <mergeCell ref="A2673:H2673"/>
    <mergeCell ref="A2760:H2760"/>
    <mergeCell ref="A2854:H2854"/>
    <mergeCell ref="A2855:H2855"/>
    <mergeCell ref="A2879:H2879"/>
    <mergeCell ref="A2880:H2880"/>
    <mergeCell ref="A2883:H2883"/>
    <mergeCell ref="A2771:H2771"/>
    <mergeCell ref="A2774:H2774"/>
    <mergeCell ref="A2348:H2348"/>
    <mergeCell ref="A2349:H2349"/>
    <mergeCell ref="A2952:H2952"/>
    <mergeCell ref="A3323:H3323"/>
    <mergeCell ref="A3376:H3376"/>
    <mergeCell ref="A3318:H3318"/>
    <mergeCell ref="A3319:H3319"/>
    <mergeCell ref="A432:H432"/>
    <mergeCell ref="A434:H434"/>
    <mergeCell ref="A595:H595"/>
    <mergeCell ref="A580:H580"/>
    <mergeCell ref="A2328:H2328"/>
    <mergeCell ref="A2329:H2329"/>
    <mergeCell ref="A2332:H2332"/>
    <mergeCell ref="A4140:H4140"/>
    <mergeCell ref="A1120:H1120"/>
    <mergeCell ref="A3940:H3940"/>
    <mergeCell ref="A3941:H3941"/>
    <mergeCell ref="A4112:H4112"/>
    <mergeCell ref="A3710:H3710"/>
    <mergeCell ref="A3640:H3640"/>
    <mergeCell ref="A4107:H4107"/>
    <mergeCell ref="A4108:H4108"/>
    <mergeCell ref="A3643:H3643"/>
    <mergeCell ref="A3641:H3641"/>
    <mergeCell ref="A3349:H3349"/>
    <mergeCell ref="A3647:H3647"/>
    <mergeCell ref="A3402:H3402"/>
    <mergeCell ref="A1080:H1080"/>
    <mergeCell ref="A1401:H1401"/>
    <mergeCell ref="A1524:H1524"/>
    <mergeCell ref="A1520:H1520"/>
    <mergeCell ref="A1448:H1448"/>
    <mergeCell ref="A1449:H1449"/>
    <mergeCell ref="A1451:H1451"/>
    <mergeCell ref="A1887:H1887"/>
    <mergeCell ref="A1182:H1182"/>
    <mergeCell ref="A1472:H1472"/>
    <mergeCell ref="A1874:H1874"/>
    <mergeCell ref="A1880:H1880"/>
    <mergeCell ref="A1460:H1460"/>
    <mergeCell ref="A1461:H1461"/>
    <mergeCell ref="A1437:H1437"/>
    <mergeCell ref="A1178:H1178"/>
    <mergeCell ref="A1429:H1429"/>
    <mergeCell ref="A1453:H1453"/>
    <mergeCell ref="A1454:H1454"/>
    <mergeCell ref="A1456:H1456"/>
    <mergeCell ref="A1457:H1457"/>
    <mergeCell ref="FE1976:FL1976"/>
    <mergeCell ref="A1956:H1956"/>
    <mergeCell ref="A1863:H1863"/>
    <mergeCell ref="A1864:H1864"/>
    <mergeCell ref="CS1976:CZ1976"/>
    <mergeCell ref="DA1976:DH1976"/>
    <mergeCell ref="DI1976:DP1976"/>
    <mergeCell ref="A1816:H1816"/>
    <mergeCell ref="A1875:H1875"/>
    <mergeCell ref="A1885:H1885"/>
    <mergeCell ref="CC1976:CJ1976"/>
    <mergeCell ref="CK1976:CR1976"/>
    <mergeCell ref="GC1981:GJ1981"/>
    <mergeCell ref="GK1981:GR1981"/>
    <mergeCell ref="FE1981:FL1981"/>
    <mergeCell ref="EG1976:EN1976"/>
    <mergeCell ref="EO1976:EV1976"/>
    <mergeCell ref="A2266:H2266"/>
    <mergeCell ref="A2209:H2209"/>
    <mergeCell ref="A2214:H2214"/>
    <mergeCell ref="A2118:H2118"/>
    <mergeCell ref="A2248:H2248"/>
    <mergeCell ref="A7:H7"/>
    <mergeCell ref="A10:H10"/>
    <mergeCell ref="A3429:H3429"/>
    <mergeCell ref="A3350:H3350"/>
    <mergeCell ref="A3360:H3360"/>
    <mergeCell ref="A3155:H3155"/>
    <mergeCell ref="A3303:H3303"/>
    <mergeCell ref="A3416:H3416"/>
    <mergeCell ref="A3112:H3112"/>
    <mergeCell ref="A2093:H2093"/>
    <mergeCell ref="A2308:H2308"/>
    <mergeCell ref="A1999:H1999"/>
    <mergeCell ref="A2000:H2000"/>
    <mergeCell ref="A2009:H2009"/>
    <mergeCell ref="A2094:H2094"/>
    <mergeCell ref="A2270:H2270"/>
    <mergeCell ref="A2256:H2256"/>
    <mergeCell ref="A2257:H2257"/>
    <mergeCell ref="A2116:H2116"/>
    <mergeCell ref="A2503:H2503"/>
    <mergeCell ref="A2616:H2616"/>
    <mergeCell ref="A2507:H2507"/>
    <mergeCell ref="A2510:H2510"/>
    <mergeCell ref="A2508:H2508"/>
    <mergeCell ref="A2213:H2213"/>
    <mergeCell ref="A2314:H2314"/>
    <mergeCell ref="A2262:H2262"/>
    <mergeCell ref="A2295:H2295"/>
    <mergeCell ref="A2296:H2296"/>
    <mergeCell ref="A2286:H2286"/>
    <mergeCell ref="A2336:H2336"/>
    <mergeCell ref="A2325:H2325"/>
    <mergeCell ref="A2231:H2231"/>
    <mergeCell ref="A423:H423"/>
    <mergeCell ref="A1116:H1116"/>
    <mergeCell ref="A1671:H1671"/>
    <mergeCell ref="A1716:H1716"/>
    <mergeCell ref="A1717:H1717"/>
    <mergeCell ref="A3156:H3156"/>
    <mergeCell ref="A1807:H1807"/>
    <mergeCell ref="FM1976:FT1976"/>
    <mergeCell ref="A1976:H1976"/>
    <mergeCell ref="I1976:P1976"/>
    <mergeCell ref="Q1976:X1976"/>
    <mergeCell ref="Y1976:AF1976"/>
    <mergeCell ref="AG1976:AN1976"/>
    <mergeCell ref="AO1976:AV1976"/>
    <mergeCell ref="A1:C5"/>
    <mergeCell ref="H2:H5"/>
    <mergeCell ref="D1:G5"/>
    <mergeCell ref="A11:H11"/>
    <mergeCell ref="A6:H6"/>
    <mergeCell ref="A390:H390"/>
    <mergeCell ref="A391:H391"/>
    <mergeCell ref="A436:H436"/>
    <mergeCell ref="A447:H447"/>
    <mergeCell ref="A1525:H1525"/>
    <mergeCell ref="A1638:H1638"/>
    <mergeCell ref="A598:H598"/>
    <mergeCell ref="A601:H601"/>
    <mergeCell ref="A456:H456"/>
    <mergeCell ref="A457:H457"/>
    <mergeCell ref="A570:H570"/>
    <mergeCell ref="A385:H385"/>
    <mergeCell ref="A460:H460"/>
    <mergeCell ref="A313:H313"/>
    <mergeCell ref="A314:H314"/>
    <mergeCell ref="A561:H561"/>
    <mergeCell ref="A1183:H1183"/>
    <mergeCell ref="A573:H573"/>
    <mergeCell ref="A574:H574"/>
    <mergeCell ref="A562:H562"/>
    <mergeCell ref="A396:H396"/>
    <mergeCell ref="A680:H680"/>
    <mergeCell ref="A613:H613"/>
    <mergeCell ref="A686:H686"/>
    <mergeCell ref="A687:H687"/>
    <mergeCell ref="A397:H397"/>
    <mergeCell ref="A208:H208"/>
    <mergeCell ref="A586:H586"/>
    <mergeCell ref="A665:H665"/>
    <mergeCell ref="A410:H410"/>
    <mergeCell ref="A484:H484"/>
    <mergeCell ref="A485:H485"/>
    <mergeCell ref="A552:H552"/>
    <mergeCell ref="A555:H555"/>
    <mergeCell ref="A1195:H1195"/>
    <mergeCell ref="A1196:H1196"/>
    <mergeCell ref="A740:H740"/>
    <mergeCell ref="A741:H741"/>
    <mergeCell ref="A1122:H1122"/>
    <mergeCell ref="A727:H727"/>
    <mergeCell ref="A638:H638"/>
    <mergeCell ref="A728:H728"/>
    <mergeCell ref="A731:H731"/>
    <mergeCell ref="A1163:H1163"/>
    <mergeCell ref="A1169:H1169"/>
    <mergeCell ref="A1412:H1412"/>
    <mergeCell ref="A1413:H1413"/>
    <mergeCell ref="A1432:H1432"/>
    <mergeCell ref="A1471:H1471"/>
    <mergeCell ref="A1491:H1491"/>
    <mergeCell ref="A1497:H1497"/>
    <mergeCell ref="A1185:H1185"/>
    <mergeCell ref="A1186:H1186"/>
    <mergeCell ref="A654:H654"/>
    <mergeCell ref="A407:H407"/>
    <mergeCell ref="A408:H408"/>
    <mergeCell ref="A431:H431"/>
    <mergeCell ref="A1836:H1836"/>
    <mergeCell ref="A1758:H1758"/>
    <mergeCell ref="A1760:H1760"/>
    <mergeCell ref="DQ1981:DX1981"/>
    <mergeCell ref="DY1981:EF1981"/>
    <mergeCell ref="EG1981:EN1981"/>
    <mergeCell ref="QW1993:RD1993"/>
    <mergeCell ref="RE1993:RL1993"/>
    <mergeCell ref="RM1993:RT1993"/>
    <mergeCell ref="RU1993:SB1993"/>
    <mergeCell ref="AES1993:AEZ1993"/>
    <mergeCell ref="AFA1993:AFH1993"/>
    <mergeCell ref="AFI1993:AFP1993"/>
    <mergeCell ref="XA1993:XH1993"/>
    <mergeCell ref="XI1993:XP1993"/>
    <mergeCell ref="XQ1993:XX1993"/>
    <mergeCell ref="GS1981:GZ1981"/>
    <mergeCell ref="HA1981:HH1981"/>
    <mergeCell ref="HI1981:HP1981"/>
    <mergeCell ref="HQ1981:HX1981"/>
    <mergeCell ref="HY1981:IF1981"/>
    <mergeCell ref="IG1981:IN1981"/>
    <mergeCell ref="IO1981:IV1981"/>
    <mergeCell ref="IW1981:JD1981"/>
    <mergeCell ref="JE1981:JL1981"/>
    <mergeCell ref="JM1981:JT1981"/>
    <mergeCell ref="JU1981:KB1981"/>
    <mergeCell ref="KC1981:KJ1981"/>
    <mergeCell ref="KK1981:KR1981"/>
    <mergeCell ref="KS1981:KZ1981"/>
    <mergeCell ref="LA1981:LH1981"/>
    <mergeCell ref="LI1981:LP1981"/>
    <mergeCell ref="LQ1981:LX1981"/>
    <mergeCell ref="LY1981:MF1981"/>
    <mergeCell ref="MG1981:MN1981"/>
    <mergeCell ref="MO1981:MV1981"/>
    <mergeCell ref="MW1981:ND1981"/>
    <mergeCell ref="NE1981:NL1981"/>
    <mergeCell ref="NM1981:NT1981"/>
    <mergeCell ref="NU1981:OB1981"/>
    <mergeCell ref="OC1981:OJ1981"/>
    <mergeCell ref="OK1981:OR1981"/>
    <mergeCell ref="OS1981:OZ1981"/>
    <mergeCell ref="PA1981:PH1981"/>
    <mergeCell ref="A1981:H1981"/>
    <mergeCell ref="FM1981:FT1981"/>
    <mergeCell ref="FU1981:GB1981"/>
    <mergeCell ref="AG1993:AN1993"/>
    <mergeCell ref="OK1993:OR1993"/>
    <mergeCell ref="IG1993:IN1993"/>
    <mergeCell ref="IO1993:IV1993"/>
    <mergeCell ref="MO1993:MV1993"/>
    <mergeCell ref="HA1993:HH1993"/>
    <mergeCell ref="EO1993:EV1993"/>
    <mergeCell ref="CK1993:CR1993"/>
    <mergeCell ref="XI1976:XP1976"/>
    <mergeCell ref="XQ1976:XX1976"/>
    <mergeCell ref="XY1976:YF1976"/>
    <mergeCell ref="YG1976:YN1976"/>
    <mergeCell ref="YO1976:YV1976"/>
    <mergeCell ref="EW1976:FD1976"/>
    <mergeCell ref="AFQ1993:AFX1993"/>
    <mergeCell ref="AFY1993:AGF1993"/>
    <mergeCell ref="ADE1993:ADL1993"/>
    <mergeCell ref="ADM1993:ADT1993"/>
    <mergeCell ref="ADU1993:AEB1993"/>
    <mergeCell ref="AEC1993:AEJ1993"/>
    <mergeCell ref="AEK1993:AER1993"/>
    <mergeCell ref="ABQ1993:ABX1993"/>
    <mergeCell ref="ABY1993:ACF1993"/>
    <mergeCell ref="ACG1993:ACN1993"/>
    <mergeCell ref="ACO1993:ACV1993"/>
    <mergeCell ref="ACW1993:ADD1993"/>
    <mergeCell ref="AAC1993:AAJ1993"/>
    <mergeCell ref="AAK1993:AAR1993"/>
    <mergeCell ref="AAS1993:AAZ1993"/>
    <mergeCell ref="ABA1993:ABH1993"/>
    <mergeCell ref="ABI1993:ABP1993"/>
    <mergeCell ref="SC1993:SJ1993"/>
    <mergeCell ref="PI1993:PP1993"/>
    <mergeCell ref="YO1993:YV1993"/>
    <mergeCell ref="YW1993:ZD1993"/>
    <mergeCell ref="ZE1993:ZL1993"/>
    <mergeCell ref="ZM1993:ZT1993"/>
    <mergeCell ref="ZU1993:AAB1993"/>
    <mergeCell ref="JE1993:JL1993"/>
    <mergeCell ref="JM1993:JT1993"/>
    <mergeCell ref="FU1993:GB1993"/>
    <mergeCell ref="DA1993:DH1993"/>
    <mergeCell ref="EW1993:FD1993"/>
    <mergeCell ref="JU1993:KB1993"/>
    <mergeCell ref="KC1993:KJ1993"/>
    <mergeCell ref="KK1993:KR1993"/>
    <mergeCell ref="GC1993:GJ1993"/>
    <mergeCell ref="GK1993:GR1993"/>
    <mergeCell ref="HI1993:HP1993"/>
    <mergeCell ref="FE1993:FL1993"/>
    <mergeCell ref="LY1993:MF1993"/>
    <mergeCell ref="IW1993:JD1993"/>
    <mergeCell ref="DY1993:EF1993"/>
    <mergeCell ref="EG1993:EN1993"/>
    <mergeCell ref="GS1993:GZ1993"/>
    <mergeCell ref="SK1993:SR1993"/>
    <mergeCell ref="SS1993:SZ1993"/>
    <mergeCell ref="TA1993:TH1993"/>
    <mergeCell ref="TI1993:TP1993"/>
    <mergeCell ref="TQ1993:TX1993"/>
    <mergeCell ref="XY1993:YF1993"/>
    <mergeCell ref="YG1993:YN1993"/>
    <mergeCell ref="VM1993:VT1993"/>
    <mergeCell ref="VU1993:WB1993"/>
    <mergeCell ref="WC1993:WJ1993"/>
    <mergeCell ref="WK1993:WR1993"/>
    <mergeCell ref="WS1993:WZ1993"/>
    <mergeCell ref="VE1993:VL1993"/>
    <mergeCell ref="HQ1993:HX1993"/>
    <mergeCell ref="HY1993:IF1993"/>
    <mergeCell ref="MW1993:ND1993"/>
    <mergeCell ref="NE1993:NL1993"/>
    <mergeCell ref="TY1993:UF1993"/>
    <mergeCell ref="UG1993:UN1993"/>
    <mergeCell ref="UO1993:UV1993"/>
    <mergeCell ref="UW1993:VD1993"/>
    <mergeCell ref="AIK1993:AIR1993"/>
    <mergeCell ref="AIS1993:AIZ1993"/>
    <mergeCell ref="AJA1993:AJH1993"/>
    <mergeCell ref="AGG1993:AGN1993"/>
    <mergeCell ref="AGO1993:AGV1993"/>
    <mergeCell ref="AGW1993:AHD1993"/>
    <mergeCell ref="AHE1993:AHL1993"/>
    <mergeCell ref="AHM1993:AHT1993"/>
    <mergeCell ref="ANY1993:AOF1993"/>
    <mergeCell ref="AOG1993:AON1993"/>
    <mergeCell ref="AOO1993:AOV1993"/>
    <mergeCell ref="AJI1993:AJP1993"/>
    <mergeCell ref="AJQ1993:AJX1993"/>
    <mergeCell ref="AJY1993:AKF1993"/>
    <mergeCell ref="AKG1993:AKN1993"/>
    <mergeCell ref="AKO1993:AKV1993"/>
    <mergeCell ref="AKW1993:ALD1993"/>
    <mergeCell ref="ALE1993:ALL1993"/>
    <mergeCell ref="ALM1993:ALT1993"/>
    <mergeCell ref="ALU1993:AMB1993"/>
    <mergeCell ref="AMC1993:AMJ1993"/>
    <mergeCell ref="AYS1993:AYZ1993"/>
    <mergeCell ref="AZA1993:AZH1993"/>
    <mergeCell ref="AZI1993:AZP1993"/>
    <mergeCell ref="AZQ1993:AZX1993"/>
    <mergeCell ref="AZY1993:BAF1993"/>
    <mergeCell ref="AHU1993:AIB1993"/>
    <mergeCell ref="AIC1993:AIJ1993"/>
    <mergeCell ref="AXE1993:AXL1993"/>
    <mergeCell ref="AXM1993:AXT1993"/>
    <mergeCell ref="AXU1993:AYB1993"/>
    <mergeCell ref="AYC1993:AYJ1993"/>
    <mergeCell ref="AYK1993:AYR1993"/>
    <mergeCell ref="AVY1993:AWF1993"/>
    <mergeCell ref="AWG1993:AWN1993"/>
    <mergeCell ref="AWO1993:AWV1993"/>
    <mergeCell ref="AWW1993:AXD1993"/>
    <mergeCell ref="AUC1993:AUJ1993"/>
    <mergeCell ref="AUK1993:AUR1993"/>
    <mergeCell ref="AUS1993:AUZ1993"/>
    <mergeCell ref="AVA1993:AVH1993"/>
    <mergeCell ref="AVI1993:AVP1993"/>
    <mergeCell ref="ASO1993:ASV1993"/>
    <mergeCell ref="ASW1993:ATD1993"/>
    <mergeCell ref="ATE1993:ATL1993"/>
    <mergeCell ref="ATM1993:ATT1993"/>
    <mergeCell ref="ATU1993:AUB1993"/>
    <mergeCell ref="AVQ1993:AVX1993"/>
    <mergeCell ref="ARA1993:ARH1993"/>
    <mergeCell ref="ARI1993:ARP1993"/>
    <mergeCell ref="ARQ1993:ARX1993"/>
    <mergeCell ref="ARY1993:ASF1993"/>
    <mergeCell ref="ASG1993:ASN1993"/>
    <mergeCell ref="BEW1993:BFD1993"/>
    <mergeCell ref="AQS1993:AQZ1993"/>
    <mergeCell ref="AMK1993:AMR1993"/>
    <mergeCell ref="AMS1993:AMZ1993"/>
    <mergeCell ref="ANA1993:ANH1993"/>
    <mergeCell ref="ANI1993:ANP1993"/>
    <mergeCell ref="ANQ1993:ANX1993"/>
    <mergeCell ref="APM1993:APT1993"/>
    <mergeCell ref="APU1993:AQB1993"/>
    <mergeCell ref="AQC1993:AQJ1993"/>
    <mergeCell ref="AQK1993:AQR1993"/>
    <mergeCell ref="APE1993:APL1993"/>
    <mergeCell ref="AOW1993:APD1993"/>
    <mergeCell ref="BFE1993:BFL1993"/>
    <mergeCell ref="BFM1993:BFT1993"/>
    <mergeCell ref="BFU1993:BGB1993"/>
    <mergeCell ref="BGC1993:BGJ1993"/>
    <mergeCell ref="BDI1993:BDP1993"/>
    <mergeCell ref="BDQ1993:BDX1993"/>
    <mergeCell ref="BDY1993:BEF1993"/>
    <mergeCell ref="BEG1993:BEN1993"/>
    <mergeCell ref="BEO1993:BEV1993"/>
    <mergeCell ref="BBU1993:BCB1993"/>
    <mergeCell ref="BCC1993:BCJ1993"/>
    <mergeCell ref="BCK1993:BCR1993"/>
    <mergeCell ref="BCS1993:BCZ1993"/>
    <mergeCell ref="BDA1993:BDH1993"/>
    <mergeCell ref="BAG1993:BAN1993"/>
    <mergeCell ref="BAO1993:BAV1993"/>
    <mergeCell ref="BAW1993:BBD1993"/>
    <mergeCell ref="BBE1993:BBL1993"/>
    <mergeCell ref="BBM1993:BBT1993"/>
    <mergeCell ref="BLA1993:BLH1993"/>
    <mergeCell ref="BLI1993:BLP1993"/>
    <mergeCell ref="BLQ1993:BLX1993"/>
    <mergeCell ref="BLY1993:BMF1993"/>
    <mergeCell ref="BMG1993:BMN1993"/>
    <mergeCell ref="BJM1993:BJT1993"/>
    <mergeCell ref="BJU1993:BKB1993"/>
    <mergeCell ref="BKC1993:BKJ1993"/>
    <mergeCell ref="BKK1993:BKR1993"/>
    <mergeCell ref="BKS1993:BKZ1993"/>
    <mergeCell ref="BHY1993:BIF1993"/>
    <mergeCell ref="BIG1993:BIN1993"/>
    <mergeCell ref="BIO1993:BIV1993"/>
    <mergeCell ref="BIW1993:BJD1993"/>
    <mergeCell ref="BJE1993:BJL1993"/>
    <mergeCell ref="BGK1993:BGR1993"/>
    <mergeCell ref="BGS1993:BGZ1993"/>
    <mergeCell ref="BHA1993:BHH1993"/>
    <mergeCell ref="BHI1993:BHP1993"/>
    <mergeCell ref="BHQ1993:BHX1993"/>
    <mergeCell ref="BRE1993:BRL1993"/>
    <mergeCell ref="BRM1993:BRT1993"/>
    <mergeCell ref="BRU1993:BSB1993"/>
    <mergeCell ref="BSC1993:BSJ1993"/>
    <mergeCell ref="BSK1993:BSR1993"/>
    <mergeCell ref="BPQ1993:BPX1993"/>
    <mergeCell ref="BPY1993:BQF1993"/>
    <mergeCell ref="BQG1993:BQN1993"/>
    <mergeCell ref="BQO1993:BQV1993"/>
    <mergeCell ref="BQW1993:BRD1993"/>
    <mergeCell ref="BOC1993:BOJ1993"/>
    <mergeCell ref="BOK1993:BOR1993"/>
    <mergeCell ref="BOS1993:BOZ1993"/>
    <mergeCell ref="BPA1993:BPH1993"/>
    <mergeCell ref="BPI1993:BPP1993"/>
    <mergeCell ref="BMO1993:BMV1993"/>
    <mergeCell ref="BMW1993:BND1993"/>
    <mergeCell ref="BNE1993:BNL1993"/>
    <mergeCell ref="BNM1993:BNT1993"/>
    <mergeCell ref="BNU1993:BOB1993"/>
    <mergeCell ref="BXI1993:BXP1993"/>
    <mergeCell ref="BXQ1993:BXX1993"/>
    <mergeCell ref="BXY1993:BYF1993"/>
    <mergeCell ref="BYG1993:BYN1993"/>
    <mergeCell ref="BYO1993:BYV1993"/>
    <mergeCell ref="BVU1993:BWB1993"/>
    <mergeCell ref="BWC1993:BWJ1993"/>
    <mergeCell ref="BWK1993:BWR1993"/>
    <mergeCell ref="BWS1993:BWZ1993"/>
    <mergeCell ref="BXA1993:BXH1993"/>
    <mergeCell ref="BUG1993:BUN1993"/>
    <mergeCell ref="BUO1993:BUV1993"/>
    <mergeCell ref="BUW1993:BVD1993"/>
    <mergeCell ref="BVE1993:BVL1993"/>
    <mergeCell ref="BVM1993:BVT1993"/>
    <mergeCell ref="BSS1993:BSZ1993"/>
    <mergeCell ref="BTA1993:BTH1993"/>
    <mergeCell ref="BTI1993:BTP1993"/>
    <mergeCell ref="BTQ1993:BTX1993"/>
    <mergeCell ref="BTY1993:BUF1993"/>
    <mergeCell ref="CDM1993:CDT1993"/>
    <mergeCell ref="CDU1993:CEB1993"/>
    <mergeCell ref="CEC1993:CEJ1993"/>
    <mergeCell ref="CEK1993:CER1993"/>
    <mergeCell ref="CES1993:CEZ1993"/>
    <mergeCell ref="CBY1993:CCF1993"/>
    <mergeCell ref="CCG1993:CCN1993"/>
    <mergeCell ref="CCO1993:CCV1993"/>
    <mergeCell ref="CCW1993:CDD1993"/>
    <mergeCell ref="CDE1993:CDL1993"/>
    <mergeCell ref="CAK1993:CAR1993"/>
    <mergeCell ref="CAS1993:CAZ1993"/>
    <mergeCell ref="CBA1993:CBH1993"/>
    <mergeCell ref="CBI1993:CBP1993"/>
    <mergeCell ref="CBQ1993:CBX1993"/>
    <mergeCell ref="BYW1993:BZD1993"/>
    <mergeCell ref="BZE1993:BZL1993"/>
    <mergeCell ref="BZM1993:BZT1993"/>
    <mergeCell ref="BZU1993:CAB1993"/>
    <mergeCell ref="CAC1993:CAJ1993"/>
    <mergeCell ref="CJQ1993:CJX1993"/>
    <mergeCell ref="CJY1993:CKF1993"/>
    <mergeCell ref="CKG1993:CKN1993"/>
    <mergeCell ref="CKO1993:CKV1993"/>
    <mergeCell ref="CKW1993:CLD1993"/>
    <mergeCell ref="CIC1993:CIJ1993"/>
    <mergeCell ref="CIK1993:CIR1993"/>
    <mergeCell ref="CIS1993:CIZ1993"/>
    <mergeCell ref="CJA1993:CJH1993"/>
    <mergeCell ref="CJI1993:CJP1993"/>
    <mergeCell ref="CGO1993:CGV1993"/>
    <mergeCell ref="CGW1993:CHD1993"/>
    <mergeCell ref="CHE1993:CHL1993"/>
    <mergeCell ref="CHM1993:CHT1993"/>
    <mergeCell ref="CHU1993:CIB1993"/>
    <mergeCell ref="CFA1993:CFH1993"/>
    <mergeCell ref="CFI1993:CFP1993"/>
    <mergeCell ref="CFQ1993:CFX1993"/>
    <mergeCell ref="CFY1993:CGF1993"/>
    <mergeCell ref="CGG1993:CGN1993"/>
    <mergeCell ref="CPU1993:CQB1993"/>
    <mergeCell ref="CQC1993:CQJ1993"/>
    <mergeCell ref="CQK1993:CQR1993"/>
    <mergeCell ref="CQS1993:CQZ1993"/>
    <mergeCell ref="CRA1993:CRH1993"/>
    <mergeCell ref="COG1993:CON1993"/>
    <mergeCell ref="COO1993:COV1993"/>
    <mergeCell ref="COW1993:CPD1993"/>
    <mergeCell ref="CPE1993:CPL1993"/>
    <mergeCell ref="CPM1993:CPT1993"/>
    <mergeCell ref="CMS1993:CMZ1993"/>
    <mergeCell ref="CNA1993:CNH1993"/>
    <mergeCell ref="CNI1993:CNP1993"/>
    <mergeCell ref="CNQ1993:CNX1993"/>
    <mergeCell ref="CNY1993:COF1993"/>
    <mergeCell ref="CLE1993:CLL1993"/>
    <mergeCell ref="CLM1993:CLT1993"/>
    <mergeCell ref="CLU1993:CMB1993"/>
    <mergeCell ref="CMC1993:CMJ1993"/>
    <mergeCell ref="CMK1993:CMR1993"/>
    <mergeCell ref="CVY1993:CWF1993"/>
    <mergeCell ref="CWG1993:CWN1993"/>
    <mergeCell ref="CWO1993:CWV1993"/>
    <mergeCell ref="CWW1993:CXD1993"/>
    <mergeCell ref="CXE1993:CXL1993"/>
    <mergeCell ref="CUK1993:CUR1993"/>
    <mergeCell ref="CUS1993:CUZ1993"/>
    <mergeCell ref="CVA1993:CVH1993"/>
    <mergeCell ref="CVI1993:CVP1993"/>
    <mergeCell ref="CVQ1993:CVX1993"/>
    <mergeCell ref="CSW1993:CTD1993"/>
    <mergeCell ref="CTE1993:CTL1993"/>
    <mergeCell ref="CTM1993:CTT1993"/>
    <mergeCell ref="CTU1993:CUB1993"/>
    <mergeCell ref="CUC1993:CUJ1993"/>
    <mergeCell ref="CRI1993:CRP1993"/>
    <mergeCell ref="CRQ1993:CRX1993"/>
    <mergeCell ref="CRY1993:CSF1993"/>
    <mergeCell ref="CSG1993:CSN1993"/>
    <mergeCell ref="CSO1993:CSV1993"/>
    <mergeCell ref="DCC1993:DCJ1993"/>
    <mergeCell ref="DCK1993:DCR1993"/>
    <mergeCell ref="DCS1993:DCZ1993"/>
    <mergeCell ref="DDA1993:DDH1993"/>
    <mergeCell ref="DDI1993:DDP1993"/>
    <mergeCell ref="DAO1993:DAV1993"/>
    <mergeCell ref="DAW1993:DBD1993"/>
    <mergeCell ref="DBE1993:DBL1993"/>
    <mergeCell ref="DBM1993:DBT1993"/>
    <mergeCell ref="DBU1993:DCB1993"/>
    <mergeCell ref="CZA1993:CZH1993"/>
    <mergeCell ref="CZI1993:CZP1993"/>
    <mergeCell ref="CZQ1993:CZX1993"/>
    <mergeCell ref="CZY1993:DAF1993"/>
    <mergeCell ref="DAG1993:DAN1993"/>
    <mergeCell ref="CXM1993:CXT1993"/>
    <mergeCell ref="CXU1993:CYB1993"/>
    <mergeCell ref="CYC1993:CYJ1993"/>
    <mergeCell ref="CYK1993:CYR1993"/>
    <mergeCell ref="CYS1993:CYZ1993"/>
    <mergeCell ref="DIG1993:DIN1993"/>
    <mergeCell ref="DIO1993:DIV1993"/>
    <mergeCell ref="DIW1993:DJD1993"/>
    <mergeCell ref="DJE1993:DJL1993"/>
    <mergeCell ref="DJM1993:DJT1993"/>
    <mergeCell ref="DGS1993:DGZ1993"/>
    <mergeCell ref="DHA1993:DHH1993"/>
    <mergeCell ref="DHI1993:DHP1993"/>
    <mergeCell ref="DHQ1993:DHX1993"/>
    <mergeCell ref="DHY1993:DIF1993"/>
    <mergeCell ref="DFE1993:DFL1993"/>
    <mergeCell ref="DFM1993:DFT1993"/>
    <mergeCell ref="DFU1993:DGB1993"/>
    <mergeCell ref="DGC1993:DGJ1993"/>
    <mergeCell ref="DGK1993:DGR1993"/>
    <mergeCell ref="DDQ1993:DDX1993"/>
    <mergeCell ref="DDY1993:DEF1993"/>
    <mergeCell ref="DEG1993:DEN1993"/>
    <mergeCell ref="DEO1993:DEV1993"/>
    <mergeCell ref="DEW1993:DFD1993"/>
    <mergeCell ref="DOK1993:DOR1993"/>
    <mergeCell ref="DOS1993:DOZ1993"/>
    <mergeCell ref="DPA1993:DPH1993"/>
    <mergeCell ref="DPI1993:DPP1993"/>
    <mergeCell ref="DPQ1993:DPX1993"/>
    <mergeCell ref="DMW1993:DND1993"/>
    <mergeCell ref="DNE1993:DNL1993"/>
    <mergeCell ref="DNM1993:DNT1993"/>
    <mergeCell ref="DNU1993:DOB1993"/>
    <mergeCell ref="DOC1993:DOJ1993"/>
    <mergeCell ref="DLI1993:DLP1993"/>
    <mergeCell ref="DLQ1993:DLX1993"/>
    <mergeCell ref="DLY1993:DMF1993"/>
    <mergeCell ref="DMG1993:DMN1993"/>
    <mergeCell ref="DMO1993:DMV1993"/>
    <mergeCell ref="DJU1993:DKB1993"/>
    <mergeCell ref="DKC1993:DKJ1993"/>
    <mergeCell ref="DKK1993:DKR1993"/>
    <mergeCell ref="DKS1993:DKZ1993"/>
    <mergeCell ref="DLA1993:DLH1993"/>
    <mergeCell ref="DUO1993:DUV1993"/>
    <mergeCell ref="DUW1993:DVD1993"/>
    <mergeCell ref="DVE1993:DVL1993"/>
    <mergeCell ref="DVM1993:DVT1993"/>
    <mergeCell ref="DVU1993:DWB1993"/>
    <mergeCell ref="DTA1993:DTH1993"/>
    <mergeCell ref="DTI1993:DTP1993"/>
    <mergeCell ref="DTQ1993:DTX1993"/>
    <mergeCell ref="DTY1993:DUF1993"/>
    <mergeCell ref="DUG1993:DUN1993"/>
    <mergeCell ref="DRM1993:DRT1993"/>
    <mergeCell ref="DRU1993:DSB1993"/>
    <mergeCell ref="DSC1993:DSJ1993"/>
    <mergeCell ref="DSK1993:DSR1993"/>
    <mergeCell ref="DSS1993:DSZ1993"/>
    <mergeCell ref="DPY1993:DQF1993"/>
    <mergeCell ref="DQG1993:DQN1993"/>
    <mergeCell ref="DQO1993:DQV1993"/>
    <mergeCell ref="DQW1993:DRD1993"/>
    <mergeCell ref="DRE1993:DRL1993"/>
    <mergeCell ref="EAS1993:EAZ1993"/>
    <mergeCell ref="EBA1993:EBH1993"/>
    <mergeCell ref="EBI1993:EBP1993"/>
    <mergeCell ref="EBQ1993:EBX1993"/>
    <mergeCell ref="EBY1993:ECF1993"/>
    <mergeCell ref="DZE1993:DZL1993"/>
    <mergeCell ref="DZM1993:DZT1993"/>
    <mergeCell ref="DZU1993:EAB1993"/>
    <mergeCell ref="EAC1993:EAJ1993"/>
    <mergeCell ref="EAK1993:EAR1993"/>
    <mergeCell ref="DXQ1993:DXX1993"/>
    <mergeCell ref="DXY1993:DYF1993"/>
    <mergeCell ref="DYG1993:DYN1993"/>
    <mergeCell ref="DYO1993:DYV1993"/>
    <mergeCell ref="DYW1993:DZD1993"/>
    <mergeCell ref="DWC1993:DWJ1993"/>
    <mergeCell ref="DWK1993:DWR1993"/>
    <mergeCell ref="DWS1993:DWZ1993"/>
    <mergeCell ref="DXA1993:DXH1993"/>
    <mergeCell ref="DXI1993:DXP1993"/>
    <mergeCell ref="EGW1993:EHD1993"/>
    <mergeCell ref="EHE1993:EHL1993"/>
    <mergeCell ref="EHM1993:EHT1993"/>
    <mergeCell ref="EHU1993:EIB1993"/>
    <mergeCell ref="EIC1993:EIJ1993"/>
    <mergeCell ref="EFI1993:EFP1993"/>
    <mergeCell ref="EFQ1993:EFX1993"/>
    <mergeCell ref="EFY1993:EGF1993"/>
    <mergeCell ref="EGG1993:EGN1993"/>
    <mergeCell ref="EGO1993:EGV1993"/>
    <mergeCell ref="EDU1993:EEB1993"/>
    <mergeCell ref="EEC1993:EEJ1993"/>
    <mergeCell ref="EEK1993:EER1993"/>
    <mergeCell ref="EES1993:EEZ1993"/>
    <mergeCell ref="EFA1993:EFH1993"/>
    <mergeCell ref="ECG1993:ECN1993"/>
    <mergeCell ref="ECO1993:ECV1993"/>
    <mergeCell ref="ECW1993:EDD1993"/>
    <mergeCell ref="EDE1993:EDL1993"/>
    <mergeCell ref="EDM1993:EDT1993"/>
    <mergeCell ref="ENA1993:ENH1993"/>
    <mergeCell ref="ENI1993:ENP1993"/>
    <mergeCell ref="ENQ1993:ENX1993"/>
    <mergeCell ref="ENY1993:EOF1993"/>
    <mergeCell ref="EOG1993:EON1993"/>
    <mergeCell ref="ELM1993:ELT1993"/>
    <mergeCell ref="ELU1993:EMB1993"/>
    <mergeCell ref="EMC1993:EMJ1993"/>
    <mergeCell ref="EMK1993:EMR1993"/>
    <mergeCell ref="EMS1993:EMZ1993"/>
    <mergeCell ref="EJY1993:EKF1993"/>
    <mergeCell ref="EKG1993:EKN1993"/>
    <mergeCell ref="EKO1993:EKV1993"/>
    <mergeCell ref="EKW1993:ELD1993"/>
    <mergeCell ref="ELE1993:ELL1993"/>
    <mergeCell ref="EIK1993:EIR1993"/>
    <mergeCell ref="EIS1993:EIZ1993"/>
    <mergeCell ref="EJA1993:EJH1993"/>
    <mergeCell ref="EJI1993:EJP1993"/>
    <mergeCell ref="EJQ1993:EJX1993"/>
    <mergeCell ref="ETE1993:ETL1993"/>
    <mergeCell ref="ETM1993:ETT1993"/>
    <mergeCell ref="ETU1993:EUB1993"/>
    <mergeCell ref="EUC1993:EUJ1993"/>
    <mergeCell ref="EUK1993:EUR1993"/>
    <mergeCell ref="ERQ1993:ERX1993"/>
    <mergeCell ref="ERY1993:ESF1993"/>
    <mergeCell ref="ESG1993:ESN1993"/>
    <mergeCell ref="ESO1993:ESV1993"/>
    <mergeCell ref="ESW1993:ETD1993"/>
    <mergeCell ref="EQC1993:EQJ1993"/>
    <mergeCell ref="EQK1993:EQR1993"/>
    <mergeCell ref="EQS1993:EQZ1993"/>
    <mergeCell ref="ERA1993:ERH1993"/>
    <mergeCell ref="ERI1993:ERP1993"/>
    <mergeCell ref="EOO1993:EOV1993"/>
    <mergeCell ref="EOW1993:EPD1993"/>
    <mergeCell ref="EPE1993:EPL1993"/>
    <mergeCell ref="EPM1993:EPT1993"/>
    <mergeCell ref="EPU1993:EQB1993"/>
    <mergeCell ref="EZI1993:EZP1993"/>
    <mergeCell ref="EZQ1993:EZX1993"/>
    <mergeCell ref="EZY1993:FAF1993"/>
    <mergeCell ref="FAG1993:FAN1993"/>
    <mergeCell ref="FAO1993:FAV1993"/>
    <mergeCell ref="EXU1993:EYB1993"/>
    <mergeCell ref="EYC1993:EYJ1993"/>
    <mergeCell ref="EYK1993:EYR1993"/>
    <mergeCell ref="EYS1993:EYZ1993"/>
    <mergeCell ref="EZA1993:EZH1993"/>
    <mergeCell ref="EWG1993:EWN1993"/>
    <mergeCell ref="EWO1993:EWV1993"/>
    <mergeCell ref="EWW1993:EXD1993"/>
    <mergeCell ref="EXE1993:EXL1993"/>
    <mergeCell ref="EXM1993:EXT1993"/>
    <mergeCell ref="EUS1993:EUZ1993"/>
    <mergeCell ref="EVA1993:EVH1993"/>
    <mergeCell ref="EVI1993:EVP1993"/>
    <mergeCell ref="EVQ1993:EVX1993"/>
    <mergeCell ref="EVY1993:EWF1993"/>
    <mergeCell ref="FFM1993:FFT1993"/>
    <mergeCell ref="FFU1993:FGB1993"/>
    <mergeCell ref="FGC1993:FGJ1993"/>
    <mergeCell ref="FGK1993:FGR1993"/>
    <mergeCell ref="FGS1993:FGZ1993"/>
    <mergeCell ref="FDY1993:FEF1993"/>
    <mergeCell ref="FEG1993:FEN1993"/>
    <mergeCell ref="FEO1993:FEV1993"/>
    <mergeCell ref="FEW1993:FFD1993"/>
    <mergeCell ref="FFE1993:FFL1993"/>
    <mergeCell ref="FCK1993:FCR1993"/>
    <mergeCell ref="FCS1993:FCZ1993"/>
    <mergeCell ref="FDA1993:FDH1993"/>
    <mergeCell ref="FDI1993:FDP1993"/>
    <mergeCell ref="FDQ1993:FDX1993"/>
    <mergeCell ref="FAW1993:FBD1993"/>
    <mergeCell ref="FBE1993:FBL1993"/>
    <mergeCell ref="FBM1993:FBT1993"/>
    <mergeCell ref="FBU1993:FCB1993"/>
    <mergeCell ref="FCC1993:FCJ1993"/>
    <mergeCell ref="FLQ1993:FLX1993"/>
    <mergeCell ref="FLY1993:FMF1993"/>
    <mergeCell ref="FMG1993:FMN1993"/>
    <mergeCell ref="FMO1993:FMV1993"/>
    <mergeCell ref="FMW1993:FND1993"/>
    <mergeCell ref="FKC1993:FKJ1993"/>
    <mergeCell ref="FKK1993:FKR1993"/>
    <mergeCell ref="FKS1993:FKZ1993"/>
    <mergeCell ref="FLA1993:FLH1993"/>
    <mergeCell ref="FLI1993:FLP1993"/>
    <mergeCell ref="FIO1993:FIV1993"/>
    <mergeCell ref="FIW1993:FJD1993"/>
    <mergeCell ref="FJE1993:FJL1993"/>
    <mergeCell ref="FJM1993:FJT1993"/>
    <mergeCell ref="FJU1993:FKB1993"/>
    <mergeCell ref="FHA1993:FHH1993"/>
    <mergeCell ref="FHI1993:FHP1993"/>
    <mergeCell ref="FHQ1993:FHX1993"/>
    <mergeCell ref="FHY1993:FIF1993"/>
    <mergeCell ref="FIG1993:FIN1993"/>
    <mergeCell ref="FRU1993:FSB1993"/>
    <mergeCell ref="FSC1993:FSJ1993"/>
    <mergeCell ref="FSK1993:FSR1993"/>
    <mergeCell ref="FSS1993:FSZ1993"/>
    <mergeCell ref="FTA1993:FTH1993"/>
    <mergeCell ref="FQG1993:FQN1993"/>
    <mergeCell ref="FQO1993:FQV1993"/>
    <mergeCell ref="FQW1993:FRD1993"/>
    <mergeCell ref="FRE1993:FRL1993"/>
    <mergeCell ref="FRM1993:FRT1993"/>
    <mergeCell ref="FOS1993:FOZ1993"/>
    <mergeCell ref="FPA1993:FPH1993"/>
    <mergeCell ref="FPI1993:FPP1993"/>
    <mergeCell ref="FPQ1993:FPX1993"/>
    <mergeCell ref="FPY1993:FQF1993"/>
    <mergeCell ref="FNE1993:FNL1993"/>
    <mergeCell ref="FNM1993:FNT1993"/>
    <mergeCell ref="FNU1993:FOB1993"/>
    <mergeCell ref="FOC1993:FOJ1993"/>
    <mergeCell ref="FOK1993:FOR1993"/>
    <mergeCell ref="FXY1993:FYF1993"/>
    <mergeCell ref="FYG1993:FYN1993"/>
    <mergeCell ref="FYO1993:FYV1993"/>
    <mergeCell ref="FYW1993:FZD1993"/>
    <mergeCell ref="FZE1993:FZL1993"/>
    <mergeCell ref="FWK1993:FWR1993"/>
    <mergeCell ref="FWS1993:FWZ1993"/>
    <mergeCell ref="FXA1993:FXH1993"/>
    <mergeCell ref="FXI1993:FXP1993"/>
    <mergeCell ref="FXQ1993:FXX1993"/>
    <mergeCell ref="FUW1993:FVD1993"/>
    <mergeCell ref="FVE1993:FVL1993"/>
    <mergeCell ref="FVM1993:FVT1993"/>
    <mergeCell ref="FVU1993:FWB1993"/>
    <mergeCell ref="FWC1993:FWJ1993"/>
    <mergeCell ref="FTI1993:FTP1993"/>
    <mergeCell ref="FTQ1993:FTX1993"/>
    <mergeCell ref="FTY1993:FUF1993"/>
    <mergeCell ref="FUG1993:FUN1993"/>
    <mergeCell ref="FUO1993:FUV1993"/>
    <mergeCell ref="GEC1993:GEJ1993"/>
    <mergeCell ref="GEK1993:GER1993"/>
    <mergeCell ref="GES1993:GEZ1993"/>
    <mergeCell ref="GFA1993:GFH1993"/>
    <mergeCell ref="GFI1993:GFP1993"/>
    <mergeCell ref="GCO1993:GCV1993"/>
    <mergeCell ref="GCW1993:GDD1993"/>
    <mergeCell ref="GDE1993:GDL1993"/>
    <mergeCell ref="GDM1993:GDT1993"/>
    <mergeCell ref="GDU1993:GEB1993"/>
    <mergeCell ref="GBA1993:GBH1993"/>
    <mergeCell ref="GBI1993:GBP1993"/>
    <mergeCell ref="GBQ1993:GBX1993"/>
    <mergeCell ref="GBY1993:GCF1993"/>
    <mergeCell ref="GCG1993:GCN1993"/>
    <mergeCell ref="FZM1993:FZT1993"/>
    <mergeCell ref="FZU1993:GAB1993"/>
    <mergeCell ref="GAC1993:GAJ1993"/>
    <mergeCell ref="GAK1993:GAR1993"/>
    <mergeCell ref="GAS1993:GAZ1993"/>
    <mergeCell ref="GKG1993:GKN1993"/>
    <mergeCell ref="GKO1993:GKV1993"/>
    <mergeCell ref="GKW1993:GLD1993"/>
    <mergeCell ref="GLE1993:GLL1993"/>
    <mergeCell ref="GLM1993:GLT1993"/>
    <mergeCell ref="GIS1993:GIZ1993"/>
    <mergeCell ref="GJA1993:GJH1993"/>
    <mergeCell ref="GJI1993:GJP1993"/>
    <mergeCell ref="GJQ1993:GJX1993"/>
    <mergeCell ref="GJY1993:GKF1993"/>
    <mergeCell ref="GHE1993:GHL1993"/>
    <mergeCell ref="GHM1993:GHT1993"/>
    <mergeCell ref="GHU1993:GIB1993"/>
    <mergeCell ref="GIC1993:GIJ1993"/>
    <mergeCell ref="GIK1993:GIR1993"/>
    <mergeCell ref="GFQ1993:GFX1993"/>
    <mergeCell ref="GFY1993:GGF1993"/>
    <mergeCell ref="GGG1993:GGN1993"/>
    <mergeCell ref="GGO1993:GGV1993"/>
    <mergeCell ref="GGW1993:GHD1993"/>
    <mergeCell ref="GQK1993:GQR1993"/>
    <mergeCell ref="GQS1993:GQZ1993"/>
    <mergeCell ref="GRA1993:GRH1993"/>
    <mergeCell ref="GRI1993:GRP1993"/>
    <mergeCell ref="GRQ1993:GRX1993"/>
    <mergeCell ref="GOW1993:GPD1993"/>
    <mergeCell ref="GPE1993:GPL1993"/>
    <mergeCell ref="GPM1993:GPT1993"/>
    <mergeCell ref="GPU1993:GQB1993"/>
    <mergeCell ref="GQC1993:GQJ1993"/>
    <mergeCell ref="GNI1993:GNP1993"/>
    <mergeCell ref="GNQ1993:GNX1993"/>
    <mergeCell ref="GNY1993:GOF1993"/>
    <mergeCell ref="GOG1993:GON1993"/>
    <mergeCell ref="GOO1993:GOV1993"/>
    <mergeCell ref="GLU1993:GMB1993"/>
    <mergeCell ref="GMC1993:GMJ1993"/>
    <mergeCell ref="GMK1993:GMR1993"/>
    <mergeCell ref="GMS1993:GMZ1993"/>
    <mergeCell ref="GNA1993:GNH1993"/>
    <mergeCell ref="GWO1993:GWV1993"/>
    <mergeCell ref="GWW1993:GXD1993"/>
    <mergeCell ref="GXE1993:GXL1993"/>
    <mergeCell ref="GXM1993:GXT1993"/>
    <mergeCell ref="GXU1993:GYB1993"/>
    <mergeCell ref="GVA1993:GVH1993"/>
    <mergeCell ref="GVI1993:GVP1993"/>
    <mergeCell ref="GVQ1993:GVX1993"/>
    <mergeCell ref="GVY1993:GWF1993"/>
    <mergeCell ref="GWG1993:GWN1993"/>
    <mergeCell ref="GTM1993:GTT1993"/>
    <mergeCell ref="GTU1993:GUB1993"/>
    <mergeCell ref="GUC1993:GUJ1993"/>
    <mergeCell ref="GUK1993:GUR1993"/>
    <mergeCell ref="GUS1993:GUZ1993"/>
    <mergeCell ref="GRY1993:GSF1993"/>
    <mergeCell ref="GSG1993:GSN1993"/>
    <mergeCell ref="GSO1993:GSV1993"/>
    <mergeCell ref="GSW1993:GTD1993"/>
    <mergeCell ref="GTE1993:GTL1993"/>
    <mergeCell ref="HCS1993:HCZ1993"/>
    <mergeCell ref="HDA1993:HDH1993"/>
    <mergeCell ref="HDI1993:HDP1993"/>
    <mergeCell ref="HDQ1993:HDX1993"/>
    <mergeCell ref="HDY1993:HEF1993"/>
    <mergeCell ref="HBE1993:HBL1993"/>
    <mergeCell ref="HBM1993:HBT1993"/>
    <mergeCell ref="HBU1993:HCB1993"/>
    <mergeCell ref="HCC1993:HCJ1993"/>
    <mergeCell ref="HCK1993:HCR1993"/>
    <mergeCell ref="GZQ1993:GZX1993"/>
    <mergeCell ref="GZY1993:HAF1993"/>
    <mergeCell ref="HAG1993:HAN1993"/>
    <mergeCell ref="HAO1993:HAV1993"/>
    <mergeCell ref="HAW1993:HBD1993"/>
    <mergeCell ref="GYC1993:GYJ1993"/>
    <mergeCell ref="GYK1993:GYR1993"/>
    <mergeCell ref="GYS1993:GYZ1993"/>
    <mergeCell ref="GZA1993:GZH1993"/>
    <mergeCell ref="GZI1993:GZP1993"/>
    <mergeCell ref="HIW1993:HJD1993"/>
    <mergeCell ref="HJE1993:HJL1993"/>
    <mergeCell ref="HJM1993:HJT1993"/>
    <mergeCell ref="HJU1993:HKB1993"/>
    <mergeCell ref="HKC1993:HKJ1993"/>
    <mergeCell ref="HHI1993:HHP1993"/>
    <mergeCell ref="HHQ1993:HHX1993"/>
    <mergeCell ref="HHY1993:HIF1993"/>
    <mergeCell ref="HIG1993:HIN1993"/>
    <mergeCell ref="HIO1993:HIV1993"/>
    <mergeCell ref="HFU1993:HGB1993"/>
    <mergeCell ref="HGC1993:HGJ1993"/>
    <mergeCell ref="HGK1993:HGR1993"/>
    <mergeCell ref="HGS1993:HGZ1993"/>
    <mergeCell ref="HHA1993:HHH1993"/>
    <mergeCell ref="HEG1993:HEN1993"/>
    <mergeCell ref="HEO1993:HEV1993"/>
    <mergeCell ref="HEW1993:HFD1993"/>
    <mergeCell ref="HFE1993:HFL1993"/>
    <mergeCell ref="HFM1993:HFT1993"/>
    <mergeCell ref="HPA1993:HPH1993"/>
    <mergeCell ref="HPI1993:HPP1993"/>
    <mergeCell ref="HPQ1993:HPX1993"/>
    <mergeCell ref="HPY1993:HQF1993"/>
    <mergeCell ref="HQG1993:HQN1993"/>
    <mergeCell ref="HNM1993:HNT1993"/>
    <mergeCell ref="HNU1993:HOB1993"/>
    <mergeCell ref="HOC1993:HOJ1993"/>
    <mergeCell ref="HOK1993:HOR1993"/>
    <mergeCell ref="HOS1993:HOZ1993"/>
    <mergeCell ref="HLY1993:HMF1993"/>
    <mergeCell ref="HMG1993:HMN1993"/>
    <mergeCell ref="HMO1993:HMV1993"/>
    <mergeCell ref="HMW1993:HND1993"/>
    <mergeCell ref="HNE1993:HNL1993"/>
    <mergeCell ref="HKK1993:HKR1993"/>
    <mergeCell ref="HKS1993:HKZ1993"/>
    <mergeCell ref="HLA1993:HLH1993"/>
    <mergeCell ref="HLI1993:HLP1993"/>
    <mergeCell ref="HLQ1993:HLX1993"/>
    <mergeCell ref="HVE1993:HVL1993"/>
    <mergeCell ref="HVM1993:HVT1993"/>
    <mergeCell ref="HVU1993:HWB1993"/>
    <mergeCell ref="HWC1993:HWJ1993"/>
    <mergeCell ref="HWK1993:HWR1993"/>
    <mergeCell ref="HTQ1993:HTX1993"/>
    <mergeCell ref="HTY1993:HUF1993"/>
    <mergeCell ref="HUG1993:HUN1993"/>
    <mergeCell ref="HUO1993:HUV1993"/>
    <mergeCell ref="HUW1993:HVD1993"/>
    <mergeCell ref="HSC1993:HSJ1993"/>
    <mergeCell ref="HSK1993:HSR1993"/>
    <mergeCell ref="HSS1993:HSZ1993"/>
    <mergeCell ref="HTA1993:HTH1993"/>
    <mergeCell ref="HTI1993:HTP1993"/>
    <mergeCell ref="HQO1993:HQV1993"/>
    <mergeCell ref="HQW1993:HRD1993"/>
    <mergeCell ref="HRE1993:HRL1993"/>
    <mergeCell ref="HRM1993:HRT1993"/>
    <mergeCell ref="HRU1993:HSB1993"/>
    <mergeCell ref="IBI1993:IBP1993"/>
    <mergeCell ref="IBQ1993:IBX1993"/>
    <mergeCell ref="IBY1993:ICF1993"/>
    <mergeCell ref="ICG1993:ICN1993"/>
    <mergeCell ref="ICO1993:ICV1993"/>
    <mergeCell ref="HZU1993:IAB1993"/>
    <mergeCell ref="IAC1993:IAJ1993"/>
    <mergeCell ref="IAK1993:IAR1993"/>
    <mergeCell ref="IAS1993:IAZ1993"/>
    <mergeCell ref="IBA1993:IBH1993"/>
    <mergeCell ref="HYG1993:HYN1993"/>
    <mergeCell ref="HYO1993:HYV1993"/>
    <mergeCell ref="HYW1993:HZD1993"/>
    <mergeCell ref="HZE1993:HZL1993"/>
    <mergeCell ref="HZM1993:HZT1993"/>
    <mergeCell ref="HWS1993:HWZ1993"/>
    <mergeCell ref="HXA1993:HXH1993"/>
    <mergeCell ref="HXI1993:HXP1993"/>
    <mergeCell ref="HXQ1993:HXX1993"/>
    <mergeCell ref="HXY1993:HYF1993"/>
    <mergeCell ref="IHM1993:IHT1993"/>
    <mergeCell ref="IHU1993:IIB1993"/>
    <mergeCell ref="IIC1993:IIJ1993"/>
    <mergeCell ref="IIK1993:IIR1993"/>
    <mergeCell ref="IIS1993:IIZ1993"/>
    <mergeCell ref="IFY1993:IGF1993"/>
    <mergeCell ref="IGG1993:IGN1993"/>
    <mergeCell ref="IGO1993:IGV1993"/>
    <mergeCell ref="IGW1993:IHD1993"/>
    <mergeCell ref="IHE1993:IHL1993"/>
    <mergeCell ref="IEK1993:IER1993"/>
    <mergeCell ref="IES1993:IEZ1993"/>
    <mergeCell ref="IFA1993:IFH1993"/>
    <mergeCell ref="IFI1993:IFP1993"/>
    <mergeCell ref="IFQ1993:IFX1993"/>
    <mergeCell ref="ICW1993:IDD1993"/>
    <mergeCell ref="IDE1993:IDL1993"/>
    <mergeCell ref="IDM1993:IDT1993"/>
    <mergeCell ref="IDU1993:IEB1993"/>
    <mergeCell ref="IEC1993:IEJ1993"/>
    <mergeCell ref="INQ1993:INX1993"/>
    <mergeCell ref="INY1993:IOF1993"/>
    <mergeCell ref="IOG1993:ION1993"/>
    <mergeCell ref="IOO1993:IOV1993"/>
    <mergeCell ref="IOW1993:IPD1993"/>
    <mergeCell ref="IMC1993:IMJ1993"/>
    <mergeCell ref="IMK1993:IMR1993"/>
    <mergeCell ref="IMS1993:IMZ1993"/>
    <mergeCell ref="INA1993:INH1993"/>
    <mergeCell ref="INI1993:INP1993"/>
    <mergeCell ref="IKO1993:IKV1993"/>
    <mergeCell ref="IKW1993:ILD1993"/>
    <mergeCell ref="ILE1993:ILL1993"/>
    <mergeCell ref="ILM1993:ILT1993"/>
    <mergeCell ref="ILU1993:IMB1993"/>
    <mergeCell ref="IJA1993:IJH1993"/>
    <mergeCell ref="IJI1993:IJP1993"/>
    <mergeCell ref="IJQ1993:IJX1993"/>
    <mergeCell ref="IJY1993:IKF1993"/>
    <mergeCell ref="IKG1993:IKN1993"/>
    <mergeCell ref="ITU1993:IUB1993"/>
    <mergeCell ref="IUC1993:IUJ1993"/>
    <mergeCell ref="IUK1993:IUR1993"/>
    <mergeCell ref="IUS1993:IUZ1993"/>
    <mergeCell ref="IVA1993:IVH1993"/>
    <mergeCell ref="ISG1993:ISN1993"/>
    <mergeCell ref="ISO1993:ISV1993"/>
    <mergeCell ref="ISW1993:ITD1993"/>
    <mergeCell ref="ITE1993:ITL1993"/>
    <mergeCell ref="ITM1993:ITT1993"/>
    <mergeCell ref="IQS1993:IQZ1993"/>
    <mergeCell ref="IRA1993:IRH1993"/>
    <mergeCell ref="IRI1993:IRP1993"/>
    <mergeCell ref="IRQ1993:IRX1993"/>
    <mergeCell ref="IRY1993:ISF1993"/>
    <mergeCell ref="IPE1993:IPL1993"/>
    <mergeCell ref="IPM1993:IPT1993"/>
    <mergeCell ref="IPU1993:IQB1993"/>
    <mergeCell ref="IQC1993:IQJ1993"/>
    <mergeCell ref="IQK1993:IQR1993"/>
    <mergeCell ref="IZY1993:JAF1993"/>
    <mergeCell ref="JAG1993:JAN1993"/>
    <mergeCell ref="JAO1993:JAV1993"/>
    <mergeCell ref="JAW1993:JBD1993"/>
    <mergeCell ref="JBE1993:JBL1993"/>
    <mergeCell ref="IYK1993:IYR1993"/>
    <mergeCell ref="IYS1993:IYZ1993"/>
    <mergeCell ref="IZA1993:IZH1993"/>
    <mergeCell ref="IZI1993:IZP1993"/>
    <mergeCell ref="IZQ1993:IZX1993"/>
    <mergeCell ref="IWW1993:IXD1993"/>
    <mergeCell ref="IXE1993:IXL1993"/>
    <mergeCell ref="IXM1993:IXT1993"/>
    <mergeCell ref="IXU1993:IYB1993"/>
    <mergeCell ref="IYC1993:IYJ1993"/>
    <mergeCell ref="IVI1993:IVP1993"/>
    <mergeCell ref="IVQ1993:IVX1993"/>
    <mergeCell ref="IVY1993:IWF1993"/>
    <mergeCell ref="IWG1993:IWN1993"/>
    <mergeCell ref="IWO1993:IWV1993"/>
    <mergeCell ref="JGC1993:JGJ1993"/>
    <mergeCell ref="JGK1993:JGR1993"/>
    <mergeCell ref="JGS1993:JGZ1993"/>
    <mergeCell ref="JHA1993:JHH1993"/>
    <mergeCell ref="JHI1993:JHP1993"/>
    <mergeCell ref="JEO1993:JEV1993"/>
    <mergeCell ref="JEW1993:JFD1993"/>
    <mergeCell ref="JFE1993:JFL1993"/>
    <mergeCell ref="JFM1993:JFT1993"/>
    <mergeCell ref="JFU1993:JGB1993"/>
    <mergeCell ref="JDA1993:JDH1993"/>
    <mergeCell ref="JDI1993:JDP1993"/>
    <mergeCell ref="JDQ1993:JDX1993"/>
    <mergeCell ref="JDY1993:JEF1993"/>
    <mergeCell ref="JEG1993:JEN1993"/>
    <mergeCell ref="JBM1993:JBT1993"/>
    <mergeCell ref="JBU1993:JCB1993"/>
    <mergeCell ref="JCC1993:JCJ1993"/>
    <mergeCell ref="JCK1993:JCR1993"/>
    <mergeCell ref="JCS1993:JCZ1993"/>
    <mergeCell ref="JMG1993:JMN1993"/>
    <mergeCell ref="JMO1993:JMV1993"/>
    <mergeCell ref="JMW1993:JND1993"/>
    <mergeCell ref="JNE1993:JNL1993"/>
    <mergeCell ref="JNM1993:JNT1993"/>
    <mergeCell ref="JKS1993:JKZ1993"/>
    <mergeCell ref="JLA1993:JLH1993"/>
    <mergeCell ref="JLI1993:JLP1993"/>
    <mergeCell ref="JLQ1993:JLX1993"/>
    <mergeCell ref="JLY1993:JMF1993"/>
    <mergeCell ref="JJE1993:JJL1993"/>
    <mergeCell ref="JJM1993:JJT1993"/>
    <mergeCell ref="JJU1993:JKB1993"/>
    <mergeCell ref="JKC1993:JKJ1993"/>
    <mergeCell ref="JKK1993:JKR1993"/>
    <mergeCell ref="JHQ1993:JHX1993"/>
    <mergeCell ref="JHY1993:JIF1993"/>
    <mergeCell ref="JIG1993:JIN1993"/>
    <mergeCell ref="JIO1993:JIV1993"/>
    <mergeCell ref="JIW1993:JJD1993"/>
    <mergeCell ref="JSK1993:JSR1993"/>
    <mergeCell ref="JSS1993:JSZ1993"/>
    <mergeCell ref="JTA1993:JTH1993"/>
    <mergeCell ref="JTI1993:JTP1993"/>
    <mergeCell ref="JTQ1993:JTX1993"/>
    <mergeCell ref="JQW1993:JRD1993"/>
    <mergeCell ref="JRE1993:JRL1993"/>
    <mergeCell ref="JRM1993:JRT1993"/>
    <mergeCell ref="JRU1993:JSB1993"/>
    <mergeCell ref="JSC1993:JSJ1993"/>
    <mergeCell ref="JPI1993:JPP1993"/>
    <mergeCell ref="JPQ1993:JPX1993"/>
    <mergeCell ref="JPY1993:JQF1993"/>
    <mergeCell ref="JQG1993:JQN1993"/>
    <mergeCell ref="JQO1993:JQV1993"/>
    <mergeCell ref="JNU1993:JOB1993"/>
    <mergeCell ref="JOC1993:JOJ1993"/>
    <mergeCell ref="JOK1993:JOR1993"/>
    <mergeCell ref="JOS1993:JOZ1993"/>
    <mergeCell ref="JPA1993:JPH1993"/>
    <mergeCell ref="JYO1993:JYV1993"/>
    <mergeCell ref="JYW1993:JZD1993"/>
    <mergeCell ref="JZE1993:JZL1993"/>
    <mergeCell ref="JZM1993:JZT1993"/>
    <mergeCell ref="JZU1993:KAB1993"/>
    <mergeCell ref="JXA1993:JXH1993"/>
    <mergeCell ref="JXI1993:JXP1993"/>
    <mergeCell ref="JXQ1993:JXX1993"/>
    <mergeCell ref="JXY1993:JYF1993"/>
    <mergeCell ref="JYG1993:JYN1993"/>
    <mergeCell ref="JVM1993:JVT1993"/>
    <mergeCell ref="JVU1993:JWB1993"/>
    <mergeCell ref="JWC1993:JWJ1993"/>
    <mergeCell ref="JWK1993:JWR1993"/>
    <mergeCell ref="JWS1993:JWZ1993"/>
    <mergeCell ref="JTY1993:JUF1993"/>
    <mergeCell ref="JUG1993:JUN1993"/>
    <mergeCell ref="JUO1993:JUV1993"/>
    <mergeCell ref="JUW1993:JVD1993"/>
    <mergeCell ref="JVE1993:JVL1993"/>
    <mergeCell ref="KES1993:KEZ1993"/>
    <mergeCell ref="KFA1993:KFH1993"/>
    <mergeCell ref="KFI1993:KFP1993"/>
    <mergeCell ref="KFQ1993:KFX1993"/>
    <mergeCell ref="KFY1993:KGF1993"/>
    <mergeCell ref="KDE1993:KDL1993"/>
    <mergeCell ref="KDM1993:KDT1993"/>
    <mergeCell ref="KDU1993:KEB1993"/>
    <mergeCell ref="KEC1993:KEJ1993"/>
    <mergeCell ref="KEK1993:KER1993"/>
    <mergeCell ref="KBQ1993:KBX1993"/>
    <mergeCell ref="KBY1993:KCF1993"/>
    <mergeCell ref="KCG1993:KCN1993"/>
    <mergeCell ref="KCO1993:KCV1993"/>
    <mergeCell ref="KCW1993:KDD1993"/>
    <mergeCell ref="KAC1993:KAJ1993"/>
    <mergeCell ref="KAK1993:KAR1993"/>
    <mergeCell ref="KAS1993:KAZ1993"/>
    <mergeCell ref="KBA1993:KBH1993"/>
    <mergeCell ref="KBI1993:KBP1993"/>
    <mergeCell ref="KKW1993:KLD1993"/>
    <mergeCell ref="KLE1993:KLL1993"/>
    <mergeCell ref="KLM1993:KLT1993"/>
    <mergeCell ref="KLU1993:KMB1993"/>
    <mergeCell ref="KMC1993:KMJ1993"/>
    <mergeCell ref="KJI1993:KJP1993"/>
    <mergeCell ref="KJQ1993:KJX1993"/>
    <mergeCell ref="KJY1993:KKF1993"/>
    <mergeCell ref="KKG1993:KKN1993"/>
    <mergeCell ref="KKO1993:KKV1993"/>
    <mergeCell ref="KHU1993:KIB1993"/>
    <mergeCell ref="KIC1993:KIJ1993"/>
    <mergeCell ref="KIK1993:KIR1993"/>
    <mergeCell ref="KIS1993:KIZ1993"/>
    <mergeCell ref="KJA1993:KJH1993"/>
    <mergeCell ref="KGG1993:KGN1993"/>
    <mergeCell ref="KGO1993:KGV1993"/>
    <mergeCell ref="KGW1993:KHD1993"/>
    <mergeCell ref="KHE1993:KHL1993"/>
    <mergeCell ref="KHM1993:KHT1993"/>
    <mergeCell ref="KRA1993:KRH1993"/>
    <mergeCell ref="KRI1993:KRP1993"/>
    <mergeCell ref="KRQ1993:KRX1993"/>
    <mergeCell ref="KRY1993:KSF1993"/>
    <mergeCell ref="KSG1993:KSN1993"/>
    <mergeCell ref="KPM1993:KPT1993"/>
    <mergeCell ref="KPU1993:KQB1993"/>
    <mergeCell ref="KQC1993:KQJ1993"/>
    <mergeCell ref="KQK1993:KQR1993"/>
    <mergeCell ref="KQS1993:KQZ1993"/>
    <mergeCell ref="KNY1993:KOF1993"/>
    <mergeCell ref="KOG1993:KON1993"/>
    <mergeCell ref="KOO1993:KOV1993"/>
    <mergeCell ref="KOW1993:KPD1993"/>
    <mergeCell ref="KPE1993:KPL1993"/>
    <mergeCell ref="KMK1993:KMR1993"/>
    <mergeCell ref="KMS1993:KMZ1993"/>
    <mergeCell ref="KNA1993:KNH1993"/>
    <mergeCell ref="KNI1993:KNP1993"/>
    <mergeCell ref="KNQ1993:KNX1993"/>
    <mergeCell ref="KXE1993:KXL1993"/>
    <mergeCell ref="KXM1993:KXT1993"/>
    <mergeCell ref="KXU1993:KYB1993"/>
    <mergeCell ref="KYC1993:KYJ1993"/>
    <mergeCell ref="KYK1993:KYR1993"/>
    <mergeCell ref="KVQ1993:KVX1993"/>
    <mergeCell ref="KVY1993:KWF1993"/>
    <mergeCell ref="KWG1993:KWN1993"/>
    <mergeCell ref="KWO1993:KWV1993"/>
    <mergeCell ref="KWW1993:KXD1993"/>
    <mergeCell ref="KUC1993:KUJ1993"/>
    <mergeCell ref="KUK1993:KUR1993"/>
    <mergeCell ref="KUS1993:KUZ1993"/>
    <mergeCell ref="KVA1993:KVH1993"/>
    <mergeCell ref="KVI1993:KVP1993"/>
    <mergeCell ref="KSO1993:KSV1993"/>
    <mergeCell ref="KSW1993:KTD1993"/>
    <mergeCell ref="KTE1993:KTL1993"/>
    <mergeCell ref="KTM1993:KTT1993"/>
    <mergeCell ref="KTU1993:KUB1993"/>
    <mergeCell ref="LDI1993:LDP1993"/>
    <mergeCell ref="LDQ1993:LDX1993"/>
    <mergeCell ref="LDY1993:LEF1993"/>
    <mergeCell ref="LEG1993:LEN1993"/>
    <mergeCell ref="LEO1993:LEV1993"/>
    <mergeCell ref="LBU1993:LCB1993"/>
    <mergeCell ref="LCC1993:LCJ1993"/>
    <mergeCell ref="LCK1993:LCR1993"/>
    <mergeCell ref="LCS1993:LCZ1993"/>
    <mergeCell ref="LDA1993:LDH1993"/>
    <mergeCell ref="LAG1993:LAN1993"/>
    <mergeCell ref="LAO1993:LAV1993"/>
    <mergeCell ref="LAW1993:LBD1993"/>
    <mergeCell ref="LBE1993:LBL1993"/>
    <mergeCell ref="LBM1993:LBT1993"/>
    <mergeCell ref="KYS1993:KYZ1993"/>
    <mergeCell ref="KZA1993:KZH1993"/>
    <mergeCell ref="KZI1993:KZP1993"/>
    <mergeCell ref="KZQ1993:KZX1993"/>
    <mergeCell ref="KZY1993:LAF1993"/>
    <mergeCell ref="LJM1993:LJT1993"/>
    <mergeCell ref="LJU1993:LKB1993"/>
    <mergeCell ref="LKC1993:LKJ1993"/>
    <mergeCell ref="LKK1993:LKR1993"/>
    <mergeCell ref="LKS1993:LKZ1993"/>
    <mergeCell ref="LHY1993:LIF1993"/>
    <mergeCell ref="LIG1993:LIN1993"/>
    <mergeCell ref="LIO1993:LIV1993"/>
    <mergeCell ref="LIW1993:LJD1993"/>
    <mergeCell ref="LJE1993:LJL1993"/>
    <mergeCell ref="LGK1993:LGR1993"/>
    <mergeCell ref="LGS1993:LGZ1993"/>
    <mergeCell ref="LHA1993:LHH1993"/>
    <mergeCell ref="LHI1993:LHP1993"/>
    <mergeCell ref="LHQ1993:LHX1993"/>
    <mergeCell ref="LEW1993:LFD1993"/>
    <mergeCell ref="LFE1993:LFL1993"/>
    <mergeCell ref="LFM1993:LFT1993"/>
    <mergeCell ref="LFU1993:LGB1993"/>
    <mergeCell ref="LGC1993:LGJ1993"/>
    <mergeCell ref="LPQ1993:LPX1993"/>
    <mergeCell ref="LPY1993:LQF1993"/>
    <mergeCell ref="LQG1993:LQN1993"/>
    <mergeCell ref="LQO1993:LQV1993"/>
    <mergeCell ref="LQW1993:LRD1993"/>
    <mergeCell ref="LOC1993:LOJ1993"/>
    <mergeCell ref="LOK1993:LOR1993"/>
    <mergeCell ref="LOS1993:LOZ1993"/>
    <mergeCell ref="LPA1993:LPH1993"/>
    <mergeCell ref="LPI1993:LPP1993"/>
    <mergeCell ref="LMO1993:LMV1993"/>
    <mergeCell ref="LMW1993:LND1993"/>
    <mergeCell ref="LNE1993:LNL1993"/>
    <mergeCell ref="LNM1993:LNT1993"/>
    <mergeCell ref="LNU1993:LOB1993"/>
    <mergeCell ref="LLA1993:LLH1993"/>
    <mergeCell ref="LLI1993:LLP1993"/>
    <mergeCell ref="LLQ1993:LLX1993"/>
    <mergeCell ref="LLY1993:LMF1993"/>
    <mergeCell ref="LMG1993:LMN1993"/>
    <mergeCell ref="LVU1993:LWB1993"/>
    <mergeCell ref="LWC1993:LWJ1993"/>
    <mergeCell ref="LWK1993:LWR1993"/>
    <mergeCell ref="LWS1993:LWZ1993"/>
    <mergeCell ref="LXA1993:LXH1993"/>
    <mergeCell ref="LUG1993:LUN1993"/>
    <mergeCell ref="LUO1993:LUV1993"/>
    <mergeCell ref="LUW1993:LVD1993"/>
    <mergeCell ref="LVE1993:LVL1993"/>
    <mergeCell ref="LVM1993:LVT1993"/>
    <mergeCell ref="LSS1993:LSZ1993"/>
    <mergeCell ref="LTA1993:LTH1993"/>
    <mergeCell ref="LTI1993:LTP1993"/>
    <mergeCell ref="LTQ1993:LTX1993"/>
    <mergeCell ref="LTY1993:LUF1993"/>
    <mergeCell ref="LRE1993:LRL1993"/>
    <mergeCell ref="LRM1993:LRT1993"/>
    <mergeCell ref="LRU1993:LSB1993"/>
    <mergeCell ref="LSC1993:LSJ1993"/>
    <mergeCell ref="LSK1993:LSR1993"/>
    <mergeCell ref="MBY1993:MCF1993"/>
    <mergeCell ref="MCG1993:MCN1993"/>
    <mergeCell ref="MCO1993:MCV1993"/>
    <mergeCell ref="MCW1993:MDD1993"/>
    <mergeCell ref="MDE1993:MDL1993"/>
    <mergeCell ref="MAK1993:MAR1993"/>
    <mergeCell ref="MAS1993:MAZ1993"/>
    <mergeCell ref="MBA1993:MBH1993"/>
    <mergeCell ref="MBI1993:MBP1993"/>
    <mergeCell ref="MBQ1993:MBX1993"/>
    <mergeCell ref="LYW1993:LZD1993"/>
    <mergeCell ref="LZE1993:LZL1993"/>
    <mergeCell ref="LZM1993:LZT1993"/>
    <mergeCell ref="LZU1993:MAB1993"/>
    <mergeCell ref="MAC1993:MAJ1993"/>
    <mergeCell ref="LXI1993:LXP1993"/>
    <mergeCell ref="LXQ1993:LXX1993"/>
    <mergeCell ref="LXY1993:LYF1993"/>
    <mergeCell ref="LYG1993:LYN1993"/>
    <mergeCell ref="LYO1993:LYV1993"/>
    <mergeCell ref="MIC1993:MIJ1993"/>
    <mergeCell ref="MIK1993:MIR1993"/>
    <mergeCell ref="MIS1993:MIZ1993"/>
    <mergeCell ref="MJA1993:MJH1993"/>
    <mergeCell ref="MJI1993:MJP1993"/>
    <mergeCell ref="MGO1993:MGV1993"/>
    <mergeCell ref="MGW1993:MHD1993"/>
    <mergeCell ref="MHE1993:MHL1993"/>
    <mergeCell ref="MHM1993:MHT1993"/>
    <mergeCell ref="MHU1993:MIB1993"/>
    <mergeCell ref="MFA1993:MFH1993"/>
    <mergeCell ref="MFI1993:MFP1993"/>
    <mergeCell ref="MFQ1993:MFX1993"/>
    <mergeCell ref="MFY1993:MGF1993"/>
    <mergeCell ref="MGG1993:MGN1993"/>
    <mergeCell ref="MDM1993:MDT1993"/>
    <mergeCell ref="MDU1993:MEB1993"/>
    <mergeCell ref="MEC1993:MEJ1993"/>
    <mergeCell ref="MEK1993:MER1993"/>
    <mergeCell ref="MES1993:MEZ1993"/>
    <mergeCell ref="MOG1993:MON1993"/>
    <mergeCell ref="MOO1993:MOV1993"/>
    <mergeCell ref="MOW1993:MPD1993"/>
    <mergeCell ref="MPE1993:MPL1993"/>
    <mergeCell ref="MPM1993:MPT1993"/>
    <mergeCell ref="MMS1993:MMZ1993"/>
    <mergeCell ref="MNA1993:MNH1993"/>
    <mergeCell ref="MNI1993:MNP1993"/>
    <mergeCell ref="MNQ1993:MNX1993"/>
    <mergeCell ref="MNY1993:MOF1993"/>
    <mergeCell ref="MLE1993:MLL1993"/>
    <mergeCell ref="MLM1993:MLT1993"/>
    <mergeCell ref="MLU1993:MMB1993"/>
    <mergeCell ref="MMC1993:MMJ1993"/>
    <mergeCell ref="MMK1993:MMR1993"/>
    <mergeCell ref="MJQ1993:MJX1993"/>
    <mergeCell ref="MJY1993:MKF1993"/>
    <mergeCell ref="MKG1993:MKN1993"/>
    <mergeCell ref="MKO1993:MKV1993"/>
    <mergeCell ref="MKW1993:MLD1993"/>
    <mergeCell ref="MUK1993:MUR1993"/>
    <mergeCell ref="MUS1993:MUZ1993"/>
    <mergeCell ref="MVA1993:MVH1993"/>
    <mergeCell ref="MVI1993:MVP1993"/>
    <mergeCell ref="MVQ1993:MVX1993"/>
    <mergeCell ref="MSW1993:MTD1993"/>
    <mergeCell ref="MTE1993:MTL1993"/>
    <mergeCell ref="MTM1993:MTT1993"/>
    <mergeCell ref="MTU1993:MUB1993"/>
    <mergeCell ref="MUC1993:MUJ1993"/>
    <mergeCell ref="MRI1993:MRP1993"/>
    <mergeCell ref="MRQ1993:MRX1993"/>
    <mergeCell ref="MRY1993:MSF1993"/>
    <mergeCell ref="MSG1993:MSN1993"/>
    <mergeCell ref="MSO1993:MSV1993"/>
    <mergeCell ref="MPU1993:MQB1993"/>
    <mergeCell ref="MQC1993:MQJ1993"/>
    <mergeCell ref="MQK1993:MQR1993"/>
    <mergeCell ref="MQS1993:MQZ1993"/>
    <mergeCell ref="MRA1993:MRH1993"/>
    <mergeCell ref="NAO1993:NAV1993"/>
    <mergeCell ref="NAW1993:NBD1993"/>
    <mergeCell ref="NBE1993:NBL1993"/>
    <mergeCell ref="NBM1993:NBT1993"/>
    <mergeCell ref="NBU1993:NCB1993"/>
    <mergeCell ref="MZA1993:MZH1993"/>
    <mergeCell ref="MZI1993:MZP1993"/>
    <mergeCell ref="MZQ1993:MZX1993"/>
    <mergeCell ref="MZY1993:NAF1993"/>
    <mergeCell ref="NAG1993:NAN1993"/>
    <mergeCell ref="MXM1993:MXT1993"/>
    <mergeCell ref="MXU1993:MYB1993"/>
    <mergeCell ref="MYC1993:MYJ1993"/>
    <mergeCell ref="MYK1993:MYR1993"/>
    <mergeCell ref="MYS1993:MYZ1993"/>
    <mergeCell ref="MVY1993:MWF1993"/>
    <mergeCell ref="MWG1993:MWN1993"/>
    <mergeCell ref="MWO1993:MWV1993"/>
    <mergeCell ref="MWW1993:MXD1993"/>
    <mergeCell ref="MXE1993:MXL1993"/>
    <mergeCell ref="NGS1993:NGZ1993"/>
    <mergeCell ref="NHA1993:NHH1993"/>
    <mergeCell ref="NHI1993:NHP1993"/>
    <mergeCell ref="NHQ1993:NHX1993"/>
    <mergeCell ref="NHY1993:NIF1993"/>
    <mergeCell ref="NFE1993:NFL1993"/>
    <mergeCell ref="NFM1993:NFT1993"/>
    <mergeCell ref="NFU1993:NGB1993"/>
    <mergeCell ref="NGC1993:NGJ1993"/>
    <mergeCell ref="NGK1993:NGR1993"/>
    <mergeCell ref="NDQ1993:NDX1993"/>
    <mergeCell ref="NDY1993:NEF1993"/>
    <mergeCell ref="NEG1993:NEN1993"/>
    <mergeCell ref="NEO1993:NEV1993"/>
    <mergeCell ref="NEW1993:NFD1993"/>
    <mergeCell ref="NCC1993:NCJ1993"/>
    <mergeCell ref="NCK1993:NCR1993"/>
    <mergeCell ref="NCS1993:NCZ1993"/>
    <mergeCell ref="NDA1993:NDH1993"/>
    <mergeCell ref="NDI1993:NDP1993"/>
    <mergeCell ref="NMW1993:NND1993"/>
    <mergeCell ref="NNE1993:NNL1993"/>
    <mergeCell ref="NNM1993:NNT1993"/>
    <mergeCell ref="NNU1993:NOB1993"/>
    <mergeCell ref="NOC1993:NOJ1993"/>
    <mergeCell ref="NLI1993:NLP1993"/>
    <mergeCell ref="NLQ1993:NLX1993"/>
    <mergeCell ref="NLY1993:NMF1993"/>
    <mergeCell ref="NMG1993:NMN1993"/>
    <mergeCell ref="NMO1993:NMV1993"/>
    <mergeCell ref="NJU1993:NKB1993"/>
    <mergeCell ref="NKC1993:NKJ1993"/>
    <mergeCell ref="NKK1993:NKR1993"/>
    <mergeCell ref="NKS1993:NKZ1993"/>
    <mergeCell ref="NLA1993:NLH1993"/>
    <mergeCell ref="NIG1993:NIN1993"/>
    <mergeCell ref="NIO1993:NIV1993"/>
    <mergeCell ref="NIW1993:NJD1993"/>
    <mergeCell ref="NJE1993:NJL1993"/>
    <mergeCell ref="NJM1993:NJT1993"/>
    <mergeCell ref="NTA1993:NTH1993"/>
    <mergeCell ref="NTI1993:NTP1993"/>
    <mergeCell ref="NTQ1993:NTX1993"/>
    <mergeCell ref="NTY1993:NUF1993"/>
    <mergeCell ref="NUG1993:NUN1993"/>
    <mergeCell ref="NRM1993:NRT1993"/>
    <mergeCell ref="NRU1993:NSB1993"/>
    <mergeCell ref="NSC1993:NSJ1993"/>
    <mergeCell ref="NSK1993:NSR1993"/>
    <mergeCell ref="NSS1993:NSZ1993"/>
    <mergeCell ref="NPY1993:NQF1993"/>
    <mergeCell ref="NQG1993:NQN1993"/>
    <mergeCell ref="NQO1993:NQV1993"/>
    <mergeCell ref="NQW1993:NRD1993"/>
    <mergeCell ref="NRE1993:NRL1993"/>
    <mergeCell ref="NOK1993:NOR1993"/>
    <mergeCell ref="NOS1993:NOZ1993"/>
    <mergeCell ref="NPA1993:NPH1993"/>
    <mergeCell ref="NPI1993:NPP1993"/>
    <mergeCell ref="NPQ1993:NPX1993"/>
    <mergeCell ref="NZE1993:NZL1993"/>
    <mergeCell ref="NZM1993:NZT1993"/>
    <mergeCell ref="NZU1993:OAB1993"/>
    <mergeCell ref="OAC1993:OAJ1993"/>
    <mergeCell ref="OAK1993:OAR1993"/>
    <mergeCell ref="NXQ1993:NXX1993"/>
    <mergeCell ref="NXY1993:NYF1993"/>
    <mergeCell ref="NYG1993:NYN1993"/>
    <mergeCell ref="NYO1993:NYV1993"/>
    <mergeCell ref="NYW1993:NZD1993"/>
    <mergeCell ref="NWC1993:NWJ1993"/>
    <mergeCell ref="NWK1993:NWR1993"/>
    <mergeCell ref="NWS1993:NWZ1993"/>
    <mergeCell ref="NXA1993:NXH1993"/>
    <mergeCell ref="NXI1993:NXP1993"/>
    <mergeCell ref="NUO1993:NUV1993"/>
    <mergeCell ref="NUW1993:NVD1993"/>
    <mergeCell ref="NVE1993:NVL1993"/>
    <mergeCell ref="NVM1993:NVT1993"/>
    <mergeCell ref="NVU1993:NWB1993"/>
    <mergeCell ref="OFI1993:OFP1993"/>
    <mergeCell ref="OFQ1993:OFX1993"/>
    <mergeCell ref="OFY1993:OGF1993"/>
    <mergeCell ref="OGG1993:OGN1993"/>
    <mergeCell ref="OGO1993:OGV1993"/>
    <mergeCell ref="ODU1993:OEB1993"/>
    <mergeCell ref="OEC1993:OEJ1993"/>
    <mergeCell ref="OEK1993:OER1993"/>
    <mergeCell ref="OES1993:OEZ1993"/>
    <mergeCell ref="OFA1993:OFH1993"/>
    <mergeCell ref="OCG1993:OCN1993"/>
    <mergeCell ref="OCO1993:OCV1993"/>
    <mergeCell ref="OCW1993:ODD1993"/>
    <mergeCell ref="ODE1993:ODL1993"/>
    <mergeCell ref="ODM1993:ODT1993"/>
    <mergeCell ref="OAS1993:OAZ1993"/>
    <mergeCell ref="OBA1993:OBH1993"/>
    <mergeCell ref="OBI1993:OBP1993"/>
    <mergeCell ref="OBQ1993:OBX1993"/>
    <mergeCell ref="OBY1993:OCF1993"/>
    <mergeCell ref="OLM1993:OLT1993"/>
    <mergeCell ref="OLU1993:OMB1993"/>
    <mergeCell ref="OMC1993:OMJ1993"/>
    <mergeCell ref="OMK1993:OMR1993"/>
    <mergeCell ref="OMS1993:OMZ1993"/>
    <mergeCell ref="OJY1993:OKF1993"/>
    <mergeCell ref="OKG1993:OKN1993"/>
    <mergeCell ref="OKO1993:OKV1993"/>
    <mergeCell ref="OKW1993:OLD1993"/>
    <mergeCell ref="OLE1993:OLL1993"/>
    <mergeCell ref="OIK1993:OIR1993"/>
    <mergeCell ref="OIS1993:OIZ1993"/>
    <mergeCell ref="OJA1993:OJH1993"/>
    <mergeCell ref="OJI1993:OJP1993"/>
    <mergeCell ref="OJQ1993:OJX1993"/>
    <mergeCell ref="OGW1993:OHD1993"/>
    <mergeCell ref="OHE1993:OHL1993"/>
    <mergeCell ref="OHM1993:OHT1993"/>
    <mergeCell ref="OHU1993:OIB1993"/>
    <mergeCell ref="OIC1993:OIJ1993"/>
    <mergeCell ref="ORQ1993:ORX1993"/>
    <mergeCell ref="ORY1993:OSF1993"/>
    <mergeCell ref="OSG1993:OSN1993"/>
    <mergeCell ref="OSO1993:OSV1993"/>
    <mergeCell ref="OSW1993:OTD1993"/>
    <mergeCell ref="OQC1993:OQJ1993"/>
    <mergeCell ref="OQK1993:OQR1993"/>
    <mergeCell ref="OQS1993:OQZ1993"/>
    <mergeCell ref="ORA1993:ORH1993"/>
    <mergeCell ref="ORI1993:ORP1993"/>
    <mergeCell ref="OOO1993:OOV1993"/>
    <mergeCell ref="OOW1993:OPD1993"/>
    <mergeCell ref="OPE1993:OPL1993"/>
    <mergeCell ref="OPM1993:OPT1993"/>
    <mergeCell ref="OPU1993:OQB1993"/>
    <mergeCell ref="ONA1993:ONH1993"/>
    <mergeCell ref="ONI1993:ONP1993"/>
    <mergeCell ref="ONQ1993:ONX1993"/>
    <mergeCell ref="ONY1993:OOF1993"/>
    <mergeCell ref="OOG1993:OON1993"/>
    <mergeCell ref="OXU1993:OYB1993"/>
    <mergeCell ref="OYC1993:OYJ1993"/>
    <mergeCell ref="OYK1993:OYR1993"/>
    <mergeCell ref="OYS1993:OYZ1993"/>
    <mergeCell ref="OZA1993:OZH1993"/>
    <mergeCell ref="OWG1993:OWN1993"/>
    <mergeCell ref="OWO1993:OWV1993"/>
    <mergeCell ref="OWW1993:OXD1993"/>
    <mergeCell ref="OXE1993:OXL1993"/>
    <mergeCell ref="OXM1993:OXT1993"/>
    <mergeCell ref="OUS1993:OUZ1993"/>
    <mergeCell ref="OVA1993:OVH1993"/>
    <mergeCell ref="OVI1993:OVP1993"/>
    <mergeCell ref="OVQ1993:OVX1993"/>
    <mergeCell ref="OVY1993:OWF1993"/>
    <mergeCell ref="OTE1993:OTL1993"/>
    <mergeCell ref="OTM1993:OTT1993"/>
    <mergeCell ref="OTU1993:OUB1993"/>
    <mergeCell ref="OUC1993:OUJ1993"/>
    <mergeCell ref="OUK1993:OUR1993"/>
    <mergeCell ref="PDY1993:PEF1993"/>
    <mergeCell ref="PEG1993:PEN1993"/>
    <mergeCell ref="PEO1993:PEV1993"/>
    <mergeCell ref="PEW1993:PFD1993"/>
    <mergeCell ref="PFE1993:PFL1993"/>
    <mergeCell ref="PCK1993:PCR1993"/>
    <mergeCell ref="PCS1993:PCZ1993"/>
    <mergeCell ref="PDA1993:PDH1993"/>
    <mergeCell ref="PDI1993:PDP1993"/>
    <mergeCell ref="PDQ1993:PDX1993"/>
    <mergeCell ref="PAW1993:PBD1993"/>
    <mergeCell ref="PBE1993:PBL1993"/>
    <mergeCell ref="PBM1993:PBT1993"/>
    <mergeCell ref="PBU1993:PCB1993"/>
    <mergeCell ref="PCC1993:PCJ1993"/>
    <mergeCell ref="OZI1993:OZP1993"/>
    <mergeCell ref="OZQ1993:OZX1993"/>
    <mergeCell ref="OZY1993:PAF1993"/>
    <mergeCell ref="PAG1993:PAN1993"/>
    <mergeCell ref="PAO1993:PAV1993"/>
    <mergeCell ref="PKC1993:PKJ1993"/>
    <mergeCell ref="PKK1993:PKR1993"/>
    <mergeCell ref="PKS1993:PKZ1993"/>
    <mergeCell ref="PLA1993:PLH1993"/>
    <mergeCell ref="PLI1993:PLP1993"/>
    <mergeCell ref="PIO1993:PIV1993"/>
    <mergeCell ref="PIW1993:PJD1993"/>
    <mergeCell ref="PJE1993:PJL1993"/>
    <mergeCell ref="PJM1993:PJT1993"/>
    <mergeCell ref="PJU1993:PKB1993"/>
    <mergeCell ref="PHA1993:PHH1993"/>
    <mergeCell ref="PHI1993:PHP1993"/>
    <mergeCell ref="PHQ1993:PHX1993"/>
    <mergeCell ref="PHY1993:PIF1993"/>
    <mergeCell ref="PIG1993:PIN1993"/>
    <mergeCell ref="PFM1993:PFT1993"/>
    <mergeCell ref="PFU1993:PGB1993"/>
    <mergeCell ref="PGC1993:PGJ1993"/>
    <mergeCell ref="PGK1993:PGR1993"/>
    <mergeCell ref="PGS1993:PGZ1993"/>
    <mergeCell ref="PQG1993:PQN1993"/>
    <mergeCell ref="PQO1993:PQV1993"/>
    <mergeCell ref="PQW1993:PRD1993"/>
    <mergeCell ref="PRE1993:PRL1993"/>
    <mergeCell ref="PRM1993:PRT1993"/>
    <mergeCell ref="POS1993:POZ1993"/>
    <mergeCell ref="PPA1993:PPH1993"/>
    <mergeCell ref="PPI1993:PPP1993"/>
    <mergeCell ref="PPQ1993:PPX1993"/>
    <mergeCell ref="PPY1993:PQF1993"/>
    <mergeCell ref="PNE1993:PNL1993"/>
    <mergeCell ref="PNM1993:PNT1993"/>
    <mergeCell ref="PNU1993:POB1993"/>
    <mergeCell ref="POC1993:POJ1993"/>
    <mergeCell ref="POK1993:POR1993"/>
    <mergeCell ref="PLQ1993:PLX1993"/>
    <mergeCell ref="PLY1993:PMF1993"/>
    <mergeCell ref="PMG1993:PMN1993"/>
    <mergeCell ref="PMO1993:PMV1993"/>
    <mergeCell ref="PMW1993:PND1993"/>
    <mergeCell ref="PWK1993:PWR1993"/>
    <mergeCell ref="PWS1993:PWZ1993"/>
    <mergeCell ref="PXA1993:PXH1993"/>
    <mergeCell ref="PXI1993:PXP1993"/>
    <mergeCell ref="PXQ1993:PXX1993"/>
    <mergeCell ref="PUW1993:PVD1993"/>
    <mergeCell ref="PVE1993:PVL1993"/>
    <mergeCell ref="PVM1993:PVT1993"/>
    <mergeCell ref="PVU1993:PWB1993"/>
    <mergeCell ref="PWC1993:PWJ1993"/>
    <mergeCell ref="PTI1993:PTP1993"/>
    <mergeCell ref="PTQ1993:PTX1993"/>
    <mergeCell ref="PTY1993:PUF1993"/>
    <mergeCell ref="PUG1993:PUN1993"/>
    <mergeCell ref="PUO1993:PUV1993"/>
    <mergeCell ref="PRU1993:PSB1993"/>
    <mergeCell ref="PSC1993:PSJ1993"/>
    <mergeCell ref="PSK1993:PSR1993"/>
    <mergeCell ref="PSS1993:PSZ1993"/>
    <mergeCell ref="PTA1993:PTH1993"/>
    <mergeCell ref="QCO1993:QCV1993"/>
    <mergeCell ref="QCW1993:QDD1993"/>
    <mergeCell ref="QDE1993:QDL1993"/>
    <mergeCell ref="QDM1993:QDT1993"/>
    <mergeCell ref="QDU1993:QEB1993"/>
    <mergeCell ref="QBA1993:QBH1993"/>
    <mergeCell ref="QBI1993:QBP1993"/>
    <mergeCell ref="QBQ1993:QBX1993"/>
    <mergeCell ref="QBY1993:QCF1993"/>
    <mergeCell ref="QCG1993:QCN1993"/>
    <mergeCell ref="PZM1993:PZT1993"/>
    <mergeCell ref="PZU1993:QAB1993"/>
    <mergeCell ref="QAC1993:QAJ1993"/>
    <mergeCell ref="QAK1993:QAR1993"/>
    <mergeCell ref="QAS1993:QAZ1993"/>
    <mergeCell ref="PXY1993:PYF1993"/>
    <mergeCell ref="PYG1993:PYN1993"/>
    <mergeCell ref="PYO1993:PYV1993"/>
    <mergeCell ref="PYW1993:PZD1993"/>
    <mergeCell ref="PZE1993:PZL1993"/>
    <mergeCell ref="QIS1993:QIZ1993"/>
    <mergeCell ref="QJA1993:QJH1993"/>
    <mergeCell ref="QJI1993:QJP1993"/>
    <mergeCell ref="QJQ1993:QJX1993"/>
    <mergeCell ref="QJY1993:QKF1993"/>
    <mergeCell ref="QHE1993:QHL1993"/>
    <mergeCell ref="QHM1993:QHT1993"/>
    <mergeCell ref="QHU1993:QIB1993"/>
    <mergeCell ref="QIC1993:QIJ1993"/>
    <mergeCell ref="QIK1993:QIR1993"/>
    <mergeCell ref="QFQ1993:QFX1993"/>
    <mergeCell ref="QFY1993:QGF1993"/>
    <mergeCell ref="QGG1993:QGN1993"/>
    <mergeCell ref="QGO1993:QGV1993"/>
    <mergeCell ref="QGW1993:QHD1993"/>
    <mergeCell ref="QEC1993:QEJ1993"/>
    <mergeCell ref="QEK1993:QER1993"/>
    <mergeCell ref="QES1993:QEZ1993"/>
    <mergeCell ref="QFA1993:QFH1993"/>
    <mergeCell ref="QFI1993:QFP1993"/>
    <mergeCell ref="QOW1993:QPD1993"/>
    <mergeCell ref="QPE1993:QPL1993"/>
    <mergeCell ref="QPM1993:QPT1993"/>
    <mergeCell ref="QPU1993:QQB1993"/>
    <mergeCell ref="QQC1993:QQJ1993"/>
    <mergeCell ref="QNI1993:QNP1993"/>
    <mergeCell ref="QNQ1993:QNX1993"/>
    <mergeCell ref="QNY1993:QOF1993"/>
    <mergeCell ref="QOG1993:QON1993"/>
    <mergeCell ref="QOO1993:QOV1993"/>
    <mergeCell ref="QLU1993:QMB1993"/>
    <mergeCell ref="QMC1993:QMJ1993"/>
    <mergeCell ref="QMK1993:QMR1993"/>
    <mergeCell ref="QMS1993:QMZ1993"/>
    <mergeCell ref="QNA1993:QNH1993"/>
    <mergeCell ref="QKG1993:QKN1993"/>
    <mergeCell ref="QKO1993:QKV1993"/>
    <mergeCell ref="QKW1993:QLD1993"/>
    <mergeCell ref="QLE1993:QLL1993"/>
    <mergeCell ref="QLM1993:QLT1993"/>
    <mergeCell ref="QVA1993:QVH1993"/>
    <mergeCell ref="QVI1993:QVP1993"/>
    <mergeCell ref="QVQ1993:QVX1993"/>
    <mergeCell ref="QVY1993:QWF1993"/>
    <mergeCell ref="QWG1993:QWN1993"/>
    <mergeCell ref="QTM1993:QTT1993"/>
    <mergeCell ref="QTU1993:QUB1993"/>
    <mergeCell ref="QUC1993:QUJ1993"/>
    <mergeCell ref="QUK1993:QUR1993"/>
    <mergeCell ref="QUS1993:QUZ1993"/>
    <mergeCell ref="QRY1993:QSF1993"/>
    <mergeCell ref="QSG1993:QSN1993"/>
    <mergeCell ref="QSO1993:QSV1993"/>
    <mergeCell ref="QSW1993:QTD1993"/>
    <mergeCell ref="QTE1993:QTL1993"/>
    <mergeCell ref="QQK1993:QQR1993"/>
    <mergeCell ref="QQS1993:QQZ1993"/>
    <mergeCell ref="QRA1993:QRH1993"/>
    <mergeCell ref="QRI1993:QRP1993"/>
    <mergeCell ref="QRQ1993:QRX1993"/>
    <mergeCell ref="RBE1993:RBL1993"/>
    <mergeCell ref="RBM1993:RBT1993"/>
    <mergeCell ref="RBU1993:RCB1993"/>
    <mergeCell ref="RCC1993:RCJ1993"/>
    <mergeCell ref="RCK1993:RCR1993"/>
    <mergeCell ref="QZQ1993:QZX1993"/>
    <mergeCell ref="QZY1993:RAF1993"/>
    <mergeCell ref="RAG1993:RAN1993"/>
    <mergeCell ref="RAO1993:RAV1993"/>
    <mergeCell ref="RAW1993:RBD1993"/>
    <mergeCell ref="QYC1993:QYJ1993"/>
    <mergeCell ref="QYK1993:QYR1993"/>
    <mergeCell ref="QYS1993:QYZ1993"/>
    <mergeCell ref="QZA1993:QZH1993"/>
    <mergeCell ref="QZI1993:QZP1993"/>
    <mergeCell ref="QWO1993:QWV1993"/>
    <mergeCell ref="QWW1993:QXD1993"/>
    <mergeCell ref="QXE1993:QXL1993"/>
    <mergeCell ref="QXM1993:QXT1993"/>
    <mergeCell ref="QXU1993:QYB1993"/>
    <mergeCell ref="RHI1993:RHP1993"/>
    <mergeCell ref="RHQ1993:RHX1993"/>
    <mergeCell ref="RHY1993:RIF1993"/>
    <mergeCell ref="RIG1993:RIN1993"/>
    <mergeCell ref="RIO1993:RIV1993"/>
    <mergeCell ref="RFU1993:RGB1993"/>
    <mergeCell ref="RGC1993:RGJ1993"/>
    <mergeCell ref="RGK1993:RGR1993"/>
    <mergeCell ref="RGS1993:RGZ1993"/>
    <mergeCell ref="RHA1993:RHH1993"/>
    <mergeCell ref="REG1993:REN1993"/>
    <mergeCell ref="REO1993:REV1993"/>
    <mergeCell ref="REW1993:RFD1993"/>
    <mergeCell ref="RFE1993:RFL1993"/>
    <mergeCell ref="RFM1993:RFT1993"/>
    <mergeCell ref="RCS1993:RCZ1993"/>
    <mergeCell ref="RDA1993:RDH1993"/>
    <mergeCell ref="RDI1993:RDP1993"/>
    <mergeCell ref="RDQ1993:RDX1993"/>
    <mergeCell ref="RDY1993:REF1993"/>
    <mergeCell ref="RNM1993:RNT1993"/>
    <mergeCell ref="RNU1993:ROB1993"/>
    <mergeCell ref="ROC1993:ROJ1993"/>
    <mergeCell ref="ROK1993:ROR1993"/>
    <mergeCell ref="ROS1993:ROZ1993"/>
    <mergeCell ref="RLY1993:RMF1993"/>
    <mergeCell ref="RMG1993:RMN1993"/>
    <mergeCell ref="RMO1993:RMV1993"/>
    <mergeCell ref="RMW1993:RND1993"/>
    <mergeCell ref="RNE1993:RNL1993"/>
    <mergeCell ref="RKK1993:RKR1993"/>
    <mergeCell ref="RKS1993:RKZ1993"/>
    <mergeCell ref="RLA1993:RLH1993"/>
    <mergeCell ref="RLI1993:RLP1993"/>
    <mergeCell ref="RLQ1993:RLX1993"/>
    <mergeCell ref="RIW1993:RJD1993"/>
    <mergeCell ref="RJE1993:RJL1993"/>
    <mergeCell ref="RJM1993:RJT1993"/>
    <mergeCell ref="RJU1993:RKB1993"/>
    <mergeCell ref="RKC1993:RKJ1993"/>
    <mergeCell ref="RTQ1993:RTX1993"/>
    <mergeCell ref="RTY1993:RUF1993"/>
    <mergeCell ref="RUG1993:RUN1993"/>
    <mergeCell ref="RUO1993:RUV1993"/>
    <mergeCell ref="RUW1993:RVD1993"/>
    <mergeCell ref="RSC1993:RSJ1993"/>
    <mergeCell ref="RSK1993:RSR1993"/>
    <mergeCell ref="RSS1993:RSZ1993"/>
    <mergeCell ref="RTA1993:RTH1993"/>
    <mergeCell ref="RTI1993:RTP1993"/>
    <mergeCell ref="RQO1993:RQV1993"/>
    <mergeCell ref="RQW1993:RRD1993"/>
    <mergeCell ref="RRE1993:RRL1993"/>
    <mergeCell ref="RRM1993:RRT1993"/>
    <mergeCell ref="RRU1993:RSB1993"/>
    <mergeCell ref="RPA1993:RPH1993"/>
    <mergeCell ref="RPI1993:RPP1993"/>
    <mergeCell ref="RPQ1993:RPX1993"/>
    <mergeCell ref="RPY1993:RQF1993"/>
    <mergeCell ref="RQG1993:RQN1993"/>
    <mergeCell ref="RZU1993:SAB1993"/>
    <mergeCell ref="SAC1993:SAJ1993"/>
    <mergeCell ref="SAK1993:SAR1993"/>
    <mergeCell ref="SAS1993:SAZ1993"/>
    <mergeCell ref="SBA1993:SBH1993"/>
    <mergeCell ref="RYG1993:RYN1993"/>
    <mergeCell ref="RYO1993:RYV1993"/>
    <mergeCell ref="RYW1993:RZD1993"/>
    <mergeCell ref="RZE1993:RZL1993"/>
    <mergeCell ref="RZM1993:RZT1993"/>
    <mergeCell ref="RWS1993:RWZ1993"/>
    <mergeCell ref="RXA1993:RXH1993"/>
    <mergeCell ref="RXI1993:RXP1993"/>
    <mergeCell ref="RXQ1993:RXX1993"/>
    <mergeCell ref="RXY1993:RYF1993"/>
    <mergeCell ref="RVE1993:RVL1993"/>
    <mergeCell ref="RVM1993:RVT1993"/>
    <mergeCell ref="RVU1993:RWB1993"/>
    <mergeCell ref="RWC1993:RWJ1993"/>
    <mergeCell ref="RWK1993:RWR1993"/>
    <mergeCell ref="SGO1993:SGV1993"/>
    <mergeCell ref="SGW1993:SHD1993"/>
    <mergeCell ref="SHE1993:SHL1993"/>
    <mergeCell ref="SEK1993:SER1993"/>
    <mergeCell ref="SES1993:SEZ1993"/>
    <mergeCell ref="SFA1993:SFH1993"/>
    <mergeCell ref="SFI1993:SFP1993"/>
    <mergeCell ref="SFQ1993:SFX1993"/>
    <mergeCell ref="SCW1993:SDD1993"/>
    <mergeCell ref="SDE1993:SDL1993"/>
    <mergeCell ref="SDM1993:SDT1993"/>
    <mergeCell ref="SDU1993:SEB1993"/>
    <mergeCell ref="SEC1993:SEJ1993"/>
    <mergeCell ref="SBI1993:SBP1993"/>
    <mergeCell ref="SBQ1993:SBX1993"/>
    <mergeCell ref="SBY1993:SCF1993"/>
    <mergeCell ref="SCG1993:SCN1993"/>
    <mergeCell ref="SCO1993:SCV1993"/>
    <mergeCell ref="SIK1993:SIR1993"/>
    <mergeCell ref="SIS1993:SIZ1993"/>
    <mergeCell ref="TMG1993:TMN1993"/>
    <mergeCell ref="TSC1993:TSJ1993"/>
    <mergeCell ref="TWS1993:TWZ1993"/>
    <mergeCell ref="TDI1993:TDP1993"/>
    <mergeCell ref="TDQ1993:TDX1993"/>
    <mergeCell ref="SPE1993:SPL1993"/>
    <mergeCell ref="SPM1993:SPT1993"/>
    <mergeCell ref="SPU1993:SQB1993"/>
    <mergeCell ref="SQC1993:SQJ1993"/>
    <mergeCell ref="SQK1993:SQR1993"/>
    <mergeCell ref="SNQ1993:SNX1993"/>
    <mergeCell ref="SNY1993:SOF1993"/>
    <mergeCell ref="SOG1993:SON1993"/>
    <mergeCell ref="SOO1993:SOV1993"/>
    <mergeCell ref="SOW1993:SPD1993"/>
    <mergeCell ref="SSG1993:SSN1993"/>
    <mergeCell ref="SSO1993:SSV1993"/>
    <mergeCell ref="SSW1993:STD1993"/>
    <mergeCell ref="STE1993:STL1993"/>
    <mergeCell ref="STM1993:STT1993"/>
    <mergeCell ref="STU1993:SUB1993"/>
    <mergeCell ref="SUC1993:SUJ1993"/>
    <mergeCell ref="SUK1993:SUR1993"/>
    <mergeCell ref="SQS1993:SQZ1993"/>
    <mergeCell ref="SRA1993:SRH1993"/>
    <mergeCell ref="SRI1993:SRP1993"/>
    <mergeCell ref="SRQ1993:SRX1993"/>
    <mergeCell ref="SRY1993:SSF1993"/>
    <mergeCell ref="TNU1993:TOB1993"/>
    <mergeCell ref="TMW1993:TND1993"/>
    <mergeCell ref="TNE1993:TNL1993"/>
    <mergeCell ref="TOC1993:TOJ1993"/>
    <mergeCell ref="TTQ1993:TTX1993"/>
    <mergeCell ref="TRE1993:TRL1993"/>
    <mergeCell ref="TRM1993:TRT1993"/>
    <mergeCell ref="TRU1993:TSB1993"/>
    <mergeCell ref="TFU1993:TGB1993"/>
    <mergeCell ref="TDY1993:TEF1993"/>
    <mergeCell ref="THQ1993:THX1993"/>
    <mergeCell ref="THY1993:TIF1993"/>
    <mergeCell ref="TJU1993:TKB1993"/>
    <mergeCell ref="TKC1993:TKJ1993"/>
    <mergeCell ref="TKK1993:TKR1993"/>
    <mergeCell ref="TIO1993:TIV1993"/>
    <mergeCell ref="SYC1993:SYJ1993"/>
    <mergeCell ref="TEG1993:TEN1993"/>
    <mergeCell ref="TBM1993:TBT1993"/>
    <mergeCell ref="TBU1993:TCB1993"/>
    <mergeCell ref="TCC1993:TCJ1993"/>
    <mergeCell ref="UTE1993:UTL1993"/>
    <mergeCell ref="URA1993:URH1993"/>
    <mergeCell ref="URI1993:URP1993"/>
    <mergeCell ref="URQ1993:URX1993"/>
    <mergeCell ref="URY1993:USF1993"/>
    <mergeCell ref="USG1993:USN1993"/>
    <mergeCell ref="UPM1993:UPT1993"/>
    <mergeCell ref="UPU1993:UQB1993"/>
    <mergeCell ref="UQC1993:UQJ1993"/>
    <mergeCell ref="UQK1993:UQR1993"/>
    <mergeCell ref="UQS1993:UQZ1993"/>
    <mergeCell ref="UNY1993:UOF1993"/>
    <mergeCell ref="UOG1993:UON1993"/>
    <mergeCell ref="UOO1993:UOV1993"/>
    <mergeCell ref="UOW1993:UPD1993"/>
    <mergeCell ref="UPE1993:UPL1993"/>
    <mergeCell ref="UMK1993:UMR1993"/>
    <mergeCell ref="SVI1993:SVP1993"/>
    <mergeCell ref="SVQ1993:SVX1993"/>
    <mergeCell ref="SVY1993:SWF1993"/>
    <mergeCell ref="SZA1993:SZH1993"/>
    <mergeCell ref="SZI1993:SZP1993"/>
    <mergeCell ref="SZQ1993:SZX1993"/>
    <mergeCell ref="TEW1993:TFD1993"/>
    <mergeCell ref="TFE1993:TFL1993"/>
    <mergeCell ref="THI1993:THP1993"/>
    <mergeCell ref="SYK1993:SYR1993"/>
    <mergeCell ref="SYS1993:SYZ1993"/>
    <mergeCell ref="TEO1993:TEV1993"/>
    <mergeCell ref="TMO1993:TMV1993"/>
    <mergeCell ref="TNM1993:TNT1993"/>
    <mergeCell ref="SWG1993:SWN1993"/>
    <mergeCell ref="SWO1993:SWV1993"/>
    <mergeCell ref="SZY1993:TAF1993"/>
    <mergeCell ref="TAG1993:TAN1993"/>
    <mergeCell ref="TAO1993:TAV1993"/>
    <mergeCell ref="TAW1993:TBD1993"/>
    <mergeCell ref="TBE1993:TBL1993"/>
    <mergeCell ref="TKS1993:TKZ1993"/>
    <mergeCell ref="TLA1993:TLH1993"/>
    <mergeCell ref="TLI1993:TLP1993"/>
    <mergeCell ref="TLQ1993:TLX1993"/>
    <mergeCell ref="TLY1993:TMF1993"/>
    <mergeCell ref="USO1993:USV1993"/>
    <mergeCell ref="UMC1993:UMJ1993"/>
    <mergeCell ref="UJI1993:UJP1993"/>
    <mergeCell ref="UEK1993:UER1993"/>
    <mergeCell ref="ULM1993:ULT1993"/>
    <mergeCell ref="UCO1993:UCV1993"/>
    <mergeCell ref="UKG1993:UKN1993"/>
    <mergeCell ref="UKO1993:UKV1993"/>
    <mergeCell ref="TTY1993:TUF1993"/>
    <mergeCell ref="TUG1993:TUN1993"/>
    <mergeCell ref="TUO1993:TUV1993"/>
    <mergeCell ref="TOK1993:TOR1993"/>
    <mergeCell ref="TOS1993:TOZ1993"/>
    <mergeCell ref="TPA1993:TPH1993"/>
    <mergeCell ref="TUW1993:TVD1993"/>
    <mergeCell ref="TVE1993:TVL1993"/>
    <mergeCell ref="UCW1993:UDD1993"/>
    <mergeCell ref="UIC1993:UIJ1993"/>
    <mergeCell ref="UIK1993:UIR1993"/>
    <mergeCell ref="TVM1993:TVT1993"/>
    <mergeCell ref="TZM1993:TZT1993"/>
    <mergeCell ref="A4003:H4003"/>
    <mergeCell ref="A3840:H3840"/>
    <mergeCell ref="A3561:H3561"/>
    <mergeCell ref="A3304:H3304"/>
    <mergeCell ref="A3072:H3072"/>
    <mergeCell ref="A3073:H3073"/>
    <mergeCell ref="A3430:H3430"/>
    <mergeCell ref="A2985:H2985"/>
    <mergeCell ref="A3295:H3295"/>
    <mergeCell ref="A3296:H3296"/>
    <mergeCell ref="A2991:H2991"/>
    <mergeCell ref="SFY1993:SGF1993"/>
    <mergeCell ref="SGG1993:SGN1993"/>
    <mergeCell ref="A2763:H2763"/>
    <mergeCell ref="A2765:H2765"/>
    <mergeCell ref="A3154:H3154"/>
    <mergeCell ref="SWW1993:SXD1993"/>
    <mergeCell ref="SXE1993:SXL1993"/>
    <mergeCell ref="SXM1993:SXT1993"/>
    <mergeCell ref="SXU1993:SYB1993"/>
    <mergeCell ref="A2815:H2815"/>
    <mergeCell ref="A2817:H2817"/>
    <mergeCell ref="A2782:H2782"/>
    <mergeCell ref="A2744:H2744"/>
    <mergeCell ref="A2360:H2360"/>
    <mergeCell ref="A2647:H2647"/>
    <mergeCell ref="A2787:H2787"/>
    <mergeCell ref="A2789:H2789"/>
    <mergeCell ref="A2803:H2803"/>
    <mergeCell ref="A2806:H2806"/>
    <mergeCell ref="A2561:H2561"/>
    <mergeCell ref="A2512:H2512"/>
    <mergeCell ref="A2759:H2759"/>
    <mergeCell ref="A2801:H2801"/>
    <mergeCell ref="KS1993:KZ1993"/>
    <mergeCell ref="LA1993:LH1993"/>
    <mergeCell ref="LI1993:LP1993"/>
    <mergeCell ref="LQ1993:LX1993"/>
    <mergeCell ref="A3038:H3038"/>
    <mergeCell ref="A2786:H2786"/>
    <mergeCell ref="A2513:H2513"/>
    <mergeCell ref="A2619:H2619"/>
    <mergeCell ref="A2625:H2625"/>
    <mergeCell ref="A2770:H2770"/>
    <mergeCell ref="A2638:H2638"/>
    <mergeCell ref="A2628:H2628"/>
    <mergeCell ref="A2629:H2629"/>
    <mergeCell ref="A2749:H2749"/>
    <mergeCell ref="A2750:H2750"/>
    <mergeCell ref="A2777:H2777"/>
    <mergeCell ref="A2026:H2026"/>
    <mergeCell ref="A2800:H2800"/>
    <mergeCell ref="A3391:H3391"/>
    <mergeCell ref="A3392:H3392"/>
    <mergeCell ref="A3394:H3394"/>
    <mergeCell ref="SLU1993:SMB1993"/>
    <mergeCell ref="SJA1993:SJH1993"/>
    <mergeCell ref="SJI1993:SJP1993"/>
    <mergeCell ref="SJQ1993:SJX1993"/>
    <mergeCell ref="SJY1993:SKF1993"/>
    <mergeCell ref="SKG1993:SKN1993"/>
    <mergeCell ref="SHM1993:SHT1993"/>
    <mergeCell ref="SHU1993:SIB1993"/>
    <mergeCell ref="SIC1993:SIJ1993"/>
    <mergeCell ref="UBI1993:UBP1993"/>
    <mergeCell ref="TYO1993:TYV1993"/>
    <mergeCell ref="UBY1993:UCF1993"/>
    <mergeCell ref="TCK1993:TCR1993"/>
    <mergeCell ref="TCS1993:TCZ1993"/>
    <mergeCell ref="SMC1993:SMJ1993"/>
    <mergeCell ref="SMK1993:SMR1993"/>
    <mergeCell ref="SMS1993:SMZ1993"/>
    <mergeCell ref="SNA1993:SNH1993"/>
    <mergeCell ref="SNI1993:SNP1993"/>
    <mergeCell ref="SKO1993:SKV1993"/>
    <mergeCell ref="SKW1993:SLD1993"/>
    <mergeCell ref="SLE1993:SLL1993"/>
    <mergeCell ref="SLM1993:SLT1993"/>
    <mergeCell ref="USW1993:UTD1993"/>
    <mergeCell ref="UAC1993:UAJ1993"/>
    <mergeCell ref="UAK1993:UAR1993"/>
    <mergeCell ref="TYW1993:TZD1993"/>
    <mergeCell ref="UHU1993:UIB1993"/>
    <mergeCell ref="UHM1993:UHT1993"/>
    <mergeCell ref="TXI1993:TXP1993"/>
    <mergeCell ref="TSS1993:TSZ1993"/>
    <mergeCell ref="TPI1993:TPP1993"/>
    <mergeCell ref="TPQ1993:TPX1993"/>
    <mergeCell ref="TPY1993:TQF1993"/>
    <mergeCell ref="TQG1993:TQN1993"/>
    <mergeCell ref="TQO1993:TQV1993"/>
    <mergeCell ref="TZU1993:UAB1993"/>
    <mergeCell ref="TXA1993:TXH1993"/>
    <mergeCell ref="UDU1993:UEB1993"/>
    <mergeCell ref="UCG1993:UCN1993"/>
    <mergeCell ref="TTA1993:TTH1993"/>
    <mergeCell ref="TTI1993:TTP1993"/>
    <mergeCell ref="UIS1993:UIZ1993"/>
    <mergeCell ref="TXQ1993:TXX1993"/>
    <mergeCell ref="TXY1993:TYF1993"/>
    <mergeCell ref="UJY1993:UKF1993"/>
    <mergeCell ref="UJQ1993:UJX1993"/>
    <mergeCell ref="TSK1993:TSR1993"/>
    <mergeCell ref="TDA1993:TDH1993"/>
    <mergeCell ref="UFY1993:UGF1993"/>
    <mergeCell ref="UDE1993:UDL1993"/>
    <mergeCell ref="UDM1993:UDT1993"/>
    <mergeCell ref="UJA1993:UJH1993"/>
    <mergeCell ref="UMS1993:UMZ1993"/>
    <mergeCell ref="UNA1993:UNH1993"/>
    <mergeCell ref="UNI1993:UNP1993"/>
    <mergeCell ref="UNQ1993:UNX1993"/>
    <mergeCell ref="UKW1993:ULD1993"/>
    <mergeCell ref="TJE1993:TJL1993"/>
    <mergeCell ref="TJM1993:TJT1993"/>
    <mergeCell ref="ULE1993:ULL1993"/>
    <mergeCell ref="ULU1993:UMB1993"/>
    <mergeCell ref="TIW1993:TJD1993"/>
    <mergeCell ref="TGC1993:TGJ1993"/>
    <mergeCell ref="TGK1993:TGR1993"/>
    <mergeCell ref="TGS1993:TGZ1993"/>
    <mergeCell ref="THA1993:THH1993"/>
    <mergeCell ref="TFM1993:TFT1993"/>
    <mergeCell ref="TIG1993:TIN1993"/>
    <mergeCell ref="UAS1993:UAZ1993"/>
    <mergeCell ref="UBA1993:UBH1993"/>
    <mergeCell ref="UGG1993:UGN1993"/>
    <mergeCell ref="UGO1993:UGV1993"/>
    <mergeCell ref="UGW1993:UHD1993"/>
    <mergeCell ref="UHE1993:UHL1993"/>
    <mergeCell ref="UES1993:UEZ1993"/>
    <mergeCell ref="UFA1993:UFH1993"/>
    <mergeCell ref="UFI1993:UFP1993"/>
    <mergeCell ref="UFQ1993:UFX1993"/>
    <mergeCell ref="TQW1993:TRD1993"/>
    <mergeCell ref="TZE1993:TZL1993"/>
    <mergeCell ref="UEC1993:UEJ1993"/>
    <mergeCell ref="TVU1993:TWB1993"/>
    <mergeCell ref="TWC1993:TWJ1993"/>
    <mergeCell ref="TWK1993:TWR1993"/>
    <mergeCell ref="UBQ1993:UBX1993"/>
    <mergeCell ref="TYG1993:TYN1993"/>
    <mergeCell ref="A4350:H4350"/>
    <mergeCell ref="A4200:H4200"/>
    <mergeCell ref="A4238:H4238"/>
    <mergeCell ref="SUS1993:SUZ1993"/>
    <mergeCell ref="SVA1993:SVH1993"/>
    <mergeCell ref="A472:H472"/>
    <mergeCell ref="A3032:H3032"/>
    <mergeCell ref="A3033:H3033"/>
    <mergeCell ref="A3042:H3042"/>
    <mergeCell ref="A3043:H3043"/>
    <mergeCell ref="A3045:H3045"/>
    <mergeCell ref="A694:H694"/>
    <mergeCell ref="A695:H695"/>
    <mergeCell ref="A2251:H2251"/>
    <mergeCell ref="A1704:H1704"/>
    <mergeCell ref="A1772:H1772"/>
    <mergeCell ref="A1773:H1773"/>
    <mergeCell ref="A1778:H1778"/>
    <mergeCell ref="A3436:H3436"/>
    <mergeCell ref="A3433:H3433"/>
    <mergeCell ref="A3432:H3432"/>
    <mergeCell ref="A1490:H1490"/>
    <mergeCell ref="A4117:H4117"/>
    <mergeCell ref="A3865:H3865"/>
    <mergeCell ref="A2804:H2804"/>
    <mergeCell ref="A3053:H3053"/>
    <mergeCell ref="A2974:H2974"/>
    <mergeCell ref="A3441:H3441"/>
    <mergeCell ref="A3454:H3454"/>
    <mergeCell ref="A3455:H3455"/>
    <mergeCell ref="A3331:H3331"/>
    <mergeCell ref="A3891:H3891"/>
    <mergeCell ref="A4155:H4155"/>
    <mergeCell ref="A4126:H4126"/>
    <mergeCell ref="A3740:H3740"/>
    <mergeCell ref="A3859:H3859"/>
    <mergeCell ref="A3945:H3945"/>
    <mergeCell ref="A3932:H3932"/>
    <mergeCell ref="A3878:H3878"/>
    <mergeCell ref="A3880:H3880"/>
    <mergeCell ref="A3646:H3646"/>
    <mergeCell ref="A3127:H3127"/>
    <mergeCell ref="A3008:H3008"/>
    <mergeCell ref="A2957:H2957"/>
    <mergeCell ref="A2976:H2976"/>
    <mergeCell ref="A2983:H2983"/>
    <mergeCell ref="A3931:H3931"/>
    <mergeCell ref="A4081:H4081"/>
    <mergeCell ref="PQ1981:PX1981"/>
    <mergeCell ref="A3039:H3039"/>
    <mergeCell ref="PY1981:QF1981"/>
    <mergeCell ref="A2037:H2037"/>
    <mergeCell ref="A2038:H2038"/>
    <mergeCell ref="A2040:H2040"/>
    <mergeCell ref="A2603:H2603"/>
    <mergeCell ref="EO1981:EV1981"/>
    <mergeCell ref="EW1981:FD1981"/>
    <mergeCell ref="A2254:H2254"/>
    <mergeCell ref="A2281:H2281"/>
    <mergeCell ref="A2307:H2307"/>
    <mergeCell ref="A2807:H2807"/>
    <mergeCell ref="A2518:H2518"/>
    <mergeCell ref="A2519:H2519"/>
    <mergeCell ref="A2515:H2515"/>
    <mergeCell ref="A2768:H2768"/>
    <mergeCell ref="A2766:H2766"/>
    <mergeCell ref="A2756:H2756"/>
    <mergeCell ref="A2954:H2954"/>
    <mergeCell ref="A2955:H2955"/>
    <mergeCell ref="A2626:H2626"/>
    <mergeCell ref="PI1981:PP1981"/>
    <mergeCell ref="EO1984:EV1984"/>
    <mergeCell ref="EW1984:FD1984"/>
    <mergeCell ref="FE1984:FL1984"/>
    <mergeCell ref="FM1984:FT1984"/>
    <mergeCell ref="FU1984:GB1984"/>
    <mergeCell ref="GC1984:GJ1984"/>
    <mergeCell ref="A1985:H1985"/>
    <mergeCell ref="A2260:H2260"/>
    <mergeCell ref="A2272:H2272"/>
    <mergeCell ref="A2814:H2814"/>
    <mergeCell ref="BM1981:BT1981"/>
    <mergeCell ref="BU1981:CB1981"/>
    <mergeCell ref="CC1981:CJ1981"/>
    <mergeCell ref="CK1981:CR1981"/>
    <mergeCell ref="CS1981:CZ1981"/>
    <mergeCell ref="DA1981:DH1981"/>
    <mergeCell ref="DI1981:DP1981"/>
    <mergeCell ref="PA1993:PH1993"/>
    <mergeCell ref="MG1993:MN1993"/>
    <mergeCell ref="OC1993:OJ1993"/>
    <mergeCell ref="Q1993:X1993"/>
    <mergeCell ref="AO1993:AV1993"/>
    <mergeCell ref="A2117:H2117"/>
    <mergeCell ref="A2358:H2358"/>
    <mergeCell ref="NM1993:NT1993"/>
    <mergeCell ref="NU1993:OB1993"/>
    <mergeCell ref="Y1993:AF1993"/>
    <mergeCell ref="AW1993:BD1993"/>
    <mergeCell ref="BE1993:BL1993"/>
    <mergeCell ref="A2066:H2066"/>
    <mergeCell ref="A1994:H1994"/>
    <mergeCell ref="A2269:H2269"/>
    <mergeCell ref="A2886:H2886"/>
    <mergeCell ref="A2887:H2887"/>
    <mergeCell ref="JU1988:KB1988"/>
    <mergeCell ref="KC1988:KJ1988"/>
    <mergeCell ref="KK1988:KR1988"/>
    <mergeCell ref="KS1988:KZ1988"/>
    <mergeCell ref="LA1988:LH1988"/>
    <mergeCell ref="LI1988:LP1988"/>
    <mergeCell ref="LQ1988:LX1988"/>
    <mergeCell ref="LY1988:MF1988"/>
    <mergeCell ref="MG1988:MN1988"/>
    <mergeCell ref="QG1981:QN1981"/>
    <mergeCell ref="QO1981:QV1981"/>
    <mergeCell ref="QW1981:RD1981"/>
    <mergeCell ref="RE1981:RL1981"/>
    <mergeCell ref="RM1981:RT1981"/>
    <mergeCell ref="RU1981:SB1981"/>
    <mergeCell ref="SC1981:SJ1981"/>
    <mergeCell ref="SK1981:SR1981"/>
    <mergeCell ref="SS1981:SZ1981"/>
    <mergeCell ref="TA1981:TH1981"/>
    <mergeCell ref="TI1981:TP1981"/>
    <mergeCell ref="TQ1981:TX1981"/>
    <mergeCell ref="TY1981:UF1981"/>
    <mergeCell ref="UG1981:UN1981"/>
    <mergeCell ref="UO1981:UV1981"/>
    <mergeCell ref="UW1981:VD1981"/>
    <mergeCell ref="VE1981:VL1981"/>
    <mergeCell ref="VM1981:VT1981"/>
    <mergeCell ref="VU1981:WB1981"/>
    <mergeCell ref="WC1981:WJ1981"/>
    <mergeCell ref="WK1981:WR1981"/>
    <mergeCell ref="WS1981:WZ1981"/>
    <mergeCell ref="XA1981:XH1981"/>
    <mergeCell ref="XI1981:XP1981"/>
    <mergeCell ref="XQ1981:XX1981"/>
    <mergeCell ref="XY1981:YF1981"/>
    <mergeCell ref="YG1981:YN1981"/>
    <mergeCell ref="YO1981:YV1981"/>
    <mergeCell ref="YW1981:ZD1981"/>
    <mergeCell ref="ZE1981:ZL1981"/>
    <mergeCell ref="ZM1981:ZT1981"/>
    <mergeCell ref="ZU1981:AAB1981"/>
    <mergeCell ref="AAC1981:AAJ1981"/>
    <mergeCell ref="AAK1981:AAR1981"/>
    <mergeCell ref="AAS1981:AAZ1981"/>
    <mergeCell ref="ABA1981:ABH1981"/>
    <mergeCell ref="ABI1981:ABP1981"/>
    <mergeCell ref="ABQ1981:ABX1981"/>
    <mergeCell ref="ABY1981:ACF1981"/>
    <mergeCell ref="ACG1981:ACN1981"/>
    <mergeCell ref="ACO1981:ACV1981"/>
    <mergeCell ref="ACW1981:ADD1981"/>
    <mergeCell ref="ADE1981:ADL1981"/>
    <mergeCell ref="ADM1981:ADT1981"/>
    <mergeCell ref="ADU1981:AEB1981"/>
    <mergeCell ref="AEC1981:AEJ1981"/>
    <mergeCell ref="AEK1981:AER1981"/>
    <mergeCell ref="AES1981:AEZ1981"/>
    <mergeCell ref="AFA1981:AFH1981"/>
    <mergeCell ref="AFI1981:AFP1981"/>
    <mergeCell ref="AFQ1981:AFX1981"/>
    <mergeCell ref="AFY1981:AGF1981"/>
    <mergeCell ref="AGG1981:AGN1981"/>
    <mergeCell ref="AGO1981:AGV1981"/>
    <mergeCell ref="AGW1981:AHD1981"/>
    <mergeCell ref="AHE1981:AHL1981"/>
    <mergeCell ref="AHM1981:AHT1981"/>
    <mergeCell ref="AHU1981:AIB1981"/>
    <mergeCell ref="AIC1981:AIJ1981"/>
    <mergeCell ref="AIK1981:AIR1981"/>
    <mergeCell ref="AIS1981:AIZ1981"/>
    <mergeCell ref="AJA1981:AJH1981"/>
    <mergeCell ref="AJI1981:AJP1981"/>
    <mergeCell ref="AJQ1981:AJX1981"/>
    <mergeCell ref="AJY1981:AKF1981"/>
    <mergeCell ref="AKG1981:AKN1981"/>
    <mergeCell ref="AKO1981:AKV1981"/>
    <mergeCell ref="AKW1981:ALD1981"/>
    <mergeCell ref="ALE1981:ALL1981"/>
    <mergeCell ref="ALM1981:ALT1981"/>
    <mergeCell ref="ALU1981:AMB1981"/>
    <mergeCell ref="AMC1981:AMJ1981"/>
    <mergeCell ref="AMK1981:AMR1981"/>
    <mergeCell ref="AMS1981:AMZ1981"/>
    <mergeCell ref="ANA1981:ANH1981"/>
    <mergeCell ref="ANI1981:ANP1981"/>
    <mergeCell ref="ANQ1981:ANX1981"/>
    <mergeCell ref="ANY1981:AOF1981"/>
    <mergeCell ref="AOG1981:AON1981"/>
    <mergeCell ref="AOO1981:AOV1981"/>
    <mergeCell ref="AOW1981:APD1981"/>
    <mergeCell ref="APE1981:APL1981"/>
    <mergeCell ref="APM1981:APT1981"/>
    <mergeCell ref="APU1981:AQB1981"/>
    <mergeCell ref="AQC1981:AQJ1981"/>
    <mergeCell ref="AQK1981:AQR1981"/>
    <mergeCell ref="AQS1981:AQZ1981"/>
    <mergeCell ref="ARA1981:ARH1981"/>
    <mergeCell ref="ARI1981:ARP1981"/>
    <mergeCell ref="ARQ1981:ARX1981"/>
    <mergeCell ref="ARY1981:ASF1981"/>
    <mergeCell ref="ASG1981:ASN1981"/>
    <mergeCell ref="ASO1981:ASV1981"/>
    <mergeCell ref="ASW1981:ATD1981"/>
    <mergeCell ref="ATE1981:ATL1981"/>
    <mergeCell ref="ATM1981:ATT1981"/>
    <mergeCell ref="ATU1981:AUB1981"/>
    <mergeCell ref="AUC1981:AUJ1981"/>
    <mergeCell ref="AUK1981:AUR1981"/>
    <mergeCell ref="AUS1981:AUZ1981"/>
    <mergeCell ref="AVA1981:AVH1981"/>
    <mergeCell ref="AVI1981:AVP1981"/>
    <mergeCell ref="AVQ1981:AVX1981"/>
    <mergeCell ref="AVY1981:AWF1981"/>
    <mergeCell ref="AWG1981:AWN1981"/>
    <mergeCell ref="AWO1981:AWV1981"/>
    <mergeCell ref="AWW1981:AXD1981"/>
    <mergeCell ref="AXE1981:AXL1981"/>
    <mergeCell ref="AXM1981:AXT1981"/>
    <mergeCell ref="AXU1981:AYB1981"/>
    <mergeCell ref="AYC1981:AYJ1981"/>
    <mergeCell ref="AYK1981:AYR1981"/>
    <mergeCell ref="AYS1981:AYZ1981"/>
    <mergeCell ref="AZA1981:AZH1981"/>
    <mergeCell ref="AZI1981:AZP1981"/>
    <mergeCell ref="AZQ1981:AZX1981"/>
    <mergeCell ref="AZY1981:BAF1981"/>
    <mergeCell ref="BAG1981:BAN1981"/>
    <mergeCell ref="BAO1981:BAV1981"/>
    <mergeCell ref="BAW1981:BBD1981"/>
    <mergeCell ref="BBE1981:BBL1981"/>
    <mergeCell ref="BBM1981:BBT1981"/>
    <mergeCell ref="BBU1981:BCB1981"/>
    <mergeCell ref="BCC1981:BCJ1981"/>
    <mergeCell ref="BCK1981:BCR1981"/>
    <mergeCell ref="BCS1981:BCZ1981"/>
    <mergeCell ref="BDA1981:BDH1981"/>
    <mergeCell ref="BDI1981:BDP1981"/>
    <mergeCell ref="BDQ1981:BDX1981"/>
    <mergeCell ref="BDY1981:BEF1981"/>
    <mergeCell ref="BEG1981:BEN1981"/>
    <mergeCell ref="BEO1981:BEV1981"/>
    <mergeCell ref="BEW1981:BFD1981"/>
    <mergeCell ref="BFE1981:BFL1981"/>
    <mergeCell ref="BFM1981:BFT1981"/>
    <mergeCell ref="BFU1981:BGB1981"/>
    <mergeCell ref="BGC1981:BGJ1981"/>
    <mergeCell ref="BGK1981:BGR1981"/>
    <mergeCell ref="BGS1981:BGZ1981"/>
    <mergeCell ref="BHA1981:BHH1981"/>
    <mergeCell ref="BHI1981:BHP1981"/>
    <mergeCell ref="BHQ1981:BHX1981"/>
    <mergeCell ref="BHY1981:BIF1981"/>
    <mergeCell ref="BIG1981:BIN1981"/>
    <mergeCell ref="BIO1981:BIV1981"/>
    <mergeCell ref="BIW1981:BJD1981"/>
    <mergeCell ref="BJE1981:BJL1981"/>
    <mergeCell ref="BJM1981:BJT1981"/>
    <mergeCell ref="BJU1981:BKB1981"/>
    <mergeCell ref="BKC1981:BKJ1981"/>
    <mergeCell ref="BKK1981:BKR1981"/>
    <mergeCell ref="BKS1981:BKZ1981"/>
    <mergeCell ref="BLA1981:BLH1981"/>
    <mergeCell ref="BLI1981:BLP1981"/>
    <mergeCell ref="BLQ1981:BLX1981"/>
    <mergeCell ref="BLY1981:BMF1981"/>
    <mergeCell ref="BMG1981:BMN1981"/>
    <mergeCell ref="BMO1981:BMV1981"/>
    <mergeCell ref="BMW1981:BND1981"/>
    <mergeCell ref="BNE1981:BNL1981"/>
    <mergeCell ref="BNM1981:BNT1981"/>
    <mergeCell ref="BNU1981:BOB1981"/>
    <mergeCell ref="BOC1981:BOJ1981"/>
    <mergeCell ref="BOK1981:BOR1981"/>
    <mergeCell ref="BOS1981:BOZ1981"/>
    <mergeCell ref="BPA1981:BPH1981"/>
    <mergeCell ref="BPI1981:BPP1981"/>
    <mergeCell ref="BPQ1981:BPX1981"/>
    <mergeCell ref="BPY1981:BQF1981"/>
    <mergeCell ref="BQG1981:BQN1981"/>
    <mergeCell ref="BQO1981:BQV1981"/>
    <mergeCell ref="BQW1981:BRD1981"/>
    <mergeCell ref="BRE1981:BRL1981"/>
    <mergeCell ref="BRM1981:BRT1981"/>
    <mergeCell ref="BRU1981:BSB1981"/>
    <mergeCell ref="BSC1981:BSJ1981"/>
    <mergeCell ref="BSK1981:BSR1981"/>
    <mergeCell ref="BSS1981:BSZ1981"/>
    <mergeCell ref="BTA1981:BTH1981"/>
    <mergeCell ref="BTI1981:BTP1981"/>
    <mergeCell ref="BTQ1981:BTX1981"/>
    <mergeCell ref="BTY1981:BUF1981"/>
    <mergeCell ref="BUG1981:BUN1981"/>
    <mergeCell ref="BUO1981:BUV1981"/>
    <mergeCell ref="BUW1981:BVD1981"/>
    <mergeCell ref="BVE1981:BVL1981"/>
    <mergeCell ref="BVM1981:BVT1981"/>
    <mergeCell ref="BVU1981:BWB1981"/>
    <mergeCell ref="BWC1981:BWJ1981"/>
    <mergeCell ref="BWK1981:BWR1981"/>
    <mergeCell ref="BWS1981:BWZ1981"/>
    <mergeCell ref="BXA1981:BXH1981"/>
    <mergeCell ref="BXI1981:BXP1981"/>
    <mergeCell ref="BXQ1981:BXX1981"/>
    <mergeCell ref="BXY1981:BYF1981"/>
    <mergeCell ref="BYG1981:BYN1981"/>
    <mergeCell ref="BYO1981:BYV1981"/>
    <mergeCell ref="BYW1981:BZD1981"/>
    <mergeCell ref="BZE1981:BZL1981"/>
    <mergeCell ref="BZM1981:BZT1981"/>
    <mergeCell ref="BZU1981:CAB1981"/>
    <mergeCell ref="CAC1981:CAJ1981"/>
    <mergeCell ref="CAK1981:CAR1981"/>
    <mergeCell ref="CAS1981:CAZ1981"/>
    <mergeCell ref="CBA1981:CBH1981"/>
    <mergeCell ref="CBI1981:CBP1981"/>
    <mergeCell ref="CBQ1981:CBX1981"/>
    <mergeCell ref="CBY1981:CCF1981"/>
    <mergeCell ref="CCG1981:CCN1981"/>
    <mergeCell ref="CCO1981:CCV1981"/>
    <mergeCell ref="CCW1981:CDD1981"/>
    <mergeCell ref="CDE1981:CDL1981"/>
    <mergeCell ref="CDM1981:CDT1981"/>
    <mergeCell ref="CDU1981:CEB1981"/>
    <mergeCell ref="CEC1981:CEJ1981"/>
    <mergeCell ref="CEK1981:CER1981"/>
    <mergeCell ref="CES1981:CEZ1981"/>
    <mergeCell ref="CFA1981:CFH1981"/>
    <mergeCell ref="CFI1981:CFP1981"/>
    <mergeCell ref="CFQ1981:CFX1981"/>
    <mergeCell ref="CFY1981:CGF1981"/>
    <mergeCell ref="CGG1981:CGN1981"/>
    <mergeCell ref="CGO1981:CGV1981"/>
    <mergeCell ref="CGW1981:CHD1981"/>
    <mergeCell ref="CHE1981:CHL1981"/>
    <mergeCell ref="CHM1981:CHT1981"/>
    <mergeCell ref="CHU1981:CIB1981"/>
    <mergeCell ref="CIC1981:CIJ1981"/>
    <mergeCell ref="CIK1981:CIR1981"/>
    <mergeCell ref="CIS1981:CIZ1981"/>
    <mergeCell ref="CJA1981:CJH1981"/>
    <mergeCell ref="CJI1981:CJP1981"/>
    <mergeCell ref="CJQ1981:CJX1981"/>
    <mergeCell ref="CJY1981:CKF1981"/>
    <mergeCell ref="CKG1981:CKN1981"/>
    <mergeCell ref="CKO1981:CKV1981"/>
    <mergeCell ref="CKW1981:CLD1981"/>
    <mergeCell ref="CLE1981:CLL1981"/>
    <mergeCell ref="CLM1981:CLT1981"/>
    <mergeCell ref="CLU1981:CMB1981"/>
    <mergeCell ref="CMC1981:CMJ1981"/>
    <mergeCell ref="CMK1981:CMR1981"/>
    <mergeCell ref="CMS1981:CMZ1981"/>
    <mergeCell ref="CNA1981:CNH1981"/>
    <mergeCell ref="CNI1981:CNP1981"/>
    <mergeCell ref="CNQ1981:CNX1981"/>
    <mergeCell ref="CNY1981:COF1981"/>
    <mergeCell ref="COG1981:CON1981"/>
    <mergeCell ref="COO1981:COV1981"/>
    <mergeCell ref="COW1981:CPD1981"/>
    <mergeCell ref="CPE1981:CPL1981"/>
    <mergeCell ref="CPM1981:CPT1981"/>
    <mergeCell ref="CPU1981:CQB1981"/>
    <mergeCell ref="CQC1981:CQJ1981"/>
    <mergeCell ref="CQK1981:CQR1981"/>
    <mergeCell ref="CQS1981:CQZ1981"/>
    <mergeCell ref="CRA1981:CRH1981"/>
    <mergeCell ref="CRI1981:CRP1981"/>
    <mergeCell ref="CRQ1981:CRX1981"/>
    <mergeCell ref="CRY1981:CSF1981"/>
    <mergeCell ref="CSG1981:CSN1981"/>
    <mergeCell ref="CSO1981:CSV1981"/>
    <mergeCell ref="CSW1981:CTD1981"/>
    <mergeCell ref="CTE1981:CTL1981"/>
    <mergeCell ref="CTM1981:CTT1981"/>
    <mergeCell ref="CTU1981:CUB1981"/>
    <mergeCell ref="CUC1981:CUJ1981"/>
    <mergeCell ref="CUK1981:CUR1981"/>
    <mergeCell ref="CUS1981:CUZ1981"/>
    <mergeCell ref="CVA1981:CVH1981"/>
    <mergeCell ref="CVI1981:CVP1981"/>
    <mergeCell ref="CVQ1981:CVX1981"/>
    <mergeCell ref="CVY1981:CWF1981"/>
    <mergeCell ref="CWG1981:CWN1981"/>
    <mergeCell ref="CWO1981:CWV1981"/>
    <mergeCell ref="CWW1981:CXD1981"/>
    <mergeCell ref="CXE1981:CXL1981"/>
    <mergeCell ref="CXM1981:CXT1981"/>
    <mergeCell ref="CXU1981:CYB1981"/>
    <mergeCell ref="CYC1981:CYJ1981"/>
    <mergeCell ref="CYK1981:CYR1981"/>
    <mergeCell ref="CYS1981:CYZ1981"/>
    <mergeCell ref="CZA1981:CZH1981"/>
    <mergeCell ref="CZI1981:CZP1981"/>
    <mergeCell ref="CZQ1981:CZX1981"/>
    <mergeCell ref="CZY1981:DAF1981"/>
    <mergeCell ref="DAG1981:DAN1981"/>
    <mergeCell ref="DAO1981:DAV1981"/>
    <mergeCell ref="DAW1981:DBD1981"/>
    <mergeCell ref="DBE1981:DBL1981"/>
    <mergeCell ref="DBM1981:DBT1981"/>
    <mergeCell ref="DBU1981:DCB1981"/>
    <mergeCell ref="DCC1981:DCJ1981"/>
    <mergeCell ref="DCK1981:DCR1981"/>
    <mergeCell ref="DCS1981:DCZ1981"/>
    <mergeCell ref="DDA1981:DDH1981"/>
    <mergeCell ref="DDI1981:DDP1981"/>
    <mergeCell ref="DDQ1981:DDX1981"/>
    <mergeCell ref="DDY1981:DEF1981"/>
    <mergeCell ref="DEG1981:DEN1981"/>
    <mergeCell ref="DEO1981:DEV1981"/>
    <mergeCell ref="DEW1981:DFD1981"/>
    <mergeCell ref="DFE1981:DFL1981"/>
    <mergeCell ref="DFM1981:DFT1981"/>
    <mergeCell ref="DFU1981:DGB1981"/>
    <mergeCell ref="DGC1981:DGJ1981"/>
    <mergeCell ref="DGK1981:DGR1981"/>
    <mergeCell ref="DGS1981:DGZ1981"/>
    <mergeCell ref="DHA1981:DHH1981"/>
    <mergeCell ref="DHI1981:DHP1981"/>
    <mergeCell ref="DHQ1981:DHX1981"/>
    <mergeCell ref="DHY1981:DIF1981"/>
    <mergeCell ref="DIG1981:DIN1981"/>
    <mergeCell ref="DIO1981:DIV1981"/>
    <mergeCell ref="DIW1981:DJD1981"/>
    <mergeCell ref="DJE1981:DJL1981"/>
    <mergeCell ref="DJM1981:DJT1981"/>
    <mergeCell ref="DJU1981:DKB1981"/>
    <mergeCell ref="DKC1981:DKJ1981"/>
    <mergeCell ref="DKK1981:DKR1981"/>
    <mergeCell ref="DKS1981:DKZ1981"/>
    <mergeCell ref="DLA1981:DLH1981"/>
    <mergeCell ref="DLI1981:DLP1981"/>
    <mergeCell ref="DLQ1981:DLX1981"/>
    <mergeCell ref="DLY1981:DMF1981"/>
    <mergeCell ref="DMG1981:DMN1981"/>
    <mergeCell ref="DMO1981:DMV1981"/>
    <mergeCell ref="DMW1981:DND1981"/>
    <mergeCell ref="DNE1981:DNL1981"/>
    <mergeCell ref="DNM1981:DNT1981"/>
    <mergeCell ref="DNU1981:DOB1981"/>
    <mergeCell ref="DOC1981:DOJ1981"/>
    <mergeCell ref="DOK1981:DOR1981"/>
    <mergeCell ref="DOS1981:DOZ1981"/>
    <mergeCell ref="DPA1981:DPH1981"/>
    <mergeCell ref="DPI1981:DPP1981"/>
    <mergeCell ref="DPQ1981:DPX1981"/>
    <mergeCell ref="DPY1981:DQF1981"/>
    <mergeCell ref="DQG1981:DQN1981"/>
    <mergeCell ref="DQO1981:DQV1981"/>
    <mergeCell ref="DQW1981:DRD1981"/>
    <mergeCell ref="DRE1981:DRL1981"/>
    <mergeCell ref="DRM1981:DRT1981"/>
    <mergeCell ref="DRU1981:DSB1981"/>
    <mergeCell ref="DSC1981:DSJ1981"/>
    <mergeCell ref="DSK1981:DSR1981"/>
    <mergeCell ref="DSS1981:DSZ1981"/>
    <mergeCell ref="DTA1981:DTH1981"/>
    <mergeCell ref="DTI1981:DTP1981"/>
    <mergeCell ref="DTQ1981:DTX1981"/>
    <mergeCell ref="DTY1981:DUF1981"/>
    <mergeCell ref="DUG1981:DUN1981"/>
    <mergeCell ref="DUO1981:DUV1981"/>
    <mergeCell ref="DUW1981:DVD1981"/>
    <mergeCell ref="DVE1981:DVL1981"/>
    <mergeCell ref="DVM1981:DVT1981"/>
    <mergeCell ref="DVU1981:DWB1981"/>
    <mergeCell ref="DWC1981:DWJ1981"/>
    <mergeCell ref="DWK1981:DWR1981"/>
    <mergeCell ref="DWS1981:DWZ1981"/>
    <mergeCell ref="DXA1981:DXH1981"/>
    <mergeCell ref="DXI1981:DXP1981"/>
    <mergeCell ref="DXQ1981:DXX1981"/>
    <mergeCell ref="DXY1981:DYF1981"/>
    <mergeCell ref="DYG1981:DYN1981"/>
    <mergeCell ref="DYO1981:DYV1981"/>
    <mergeCell ref="DYW1981:DZD1981"/>
    <mergeCell ref="DZE1981:DZL1981"/>
    <mergeCell ref="DZM1981:DZT1981"/>
    <mergeCell ref="DZU1981:EAB1981"/>
    <mergeCell ref="EAC1981:EAJ1981"/>
    <mergeCell ref="EAK1981:EAR1981"/>
    <mergeCell ref="EAS1981:EAZ1981"/>
    <mergeCell ref="EBA1981:EBH1981"/>
    <mergeCell ref="EBI1981:EBP1981"/>
    <mergeCell ref="EBQ1981:EBX1981"/>
    <mergeCell ref="EBY1981:ECF1981"/>
    <mergeCell ref="ECG1981:ECN1981"/>
    <mergeCell ref="ECO1981:ECV1981"/>
    <mergeCell ref="ECW1981:EDD1981"/>
    <mergeCell ref="EDE1981:EDL1981"/>
    <mergeCell ref="EDM1981:EDT1981"/>
    <mergeCell ref="EDU1981:EEB1981"/>
    <mergeCell ref="EEC1981:EEJ1981"/>
    <mergeCell ref="EEK1981:EER1981"/>
    <mergeCell ref="EES1981:EEZ1981"/>
    <mergeCell ref="EFA1981:EFH1981"/>
    <mergeCell ref="EFI1981:EFP1981"/>
    <mergeCell ref="EFQ1981:EFX1981"/>
    <mergeCell ref="EFY1981:EGF1981"/>
    <mergeCell ref="EGG1981:EGN1981"/>
    <mergeCell ref="EGO1981:EGV1981"/>
    <mergeCell ref="EGW1981:EHD1981"/>
    <mergeCell ref="EHE1981:EHL1981"/>
    <mergeCell ref="EHM1981:EHT1981"/>
    <mergeCell ref="EHU1981:EIB1981"/>
    <mergeCell ref="EIC1981:EIJ1981"/>
    <mergeCell ref="EIK1981:EIR1981"/>
    <mergeCell ref="EIS1981:EIZ1981"/>
    <mergeCell ref="EJA1981:EJH1981"/>
    <mergeCell ref="EJI1981:EJP1981"/>
    <mergeCell ref="EJQ1981:EJX1981"/>
    <mergeCell ref="EJY1981:EKF1981"/>
    <mergeCell ref="EKG1981:EKN1981"/>
    <mergeCell ref="EKO1981:EKV1981"/>
    <mergeCell ref="EKW1981:ELD1981"/>
    <mergeCell ref="ELE1981:ELL1981"/>
    <mergeCell ref="ELM1981:ELT1981"/>
    <mergeCell ref="ELU1981:EMB1981"/>
    <mergeCell ref="EMC1981:EMJ1981"/>
    <mergeCell ref="EMK1981:EMR1981"/>
    <mergeCell ref="EMS1981:EMZ1981"/>
    <mergeCell ref="ENA1981:ENH1981"/>
    <mergeCell ref="ENI1981:ENP1981"/>
    <mergeCell ref="ENQ1981:ENX1981"/>
    <mergeCell ref="ENY1981:EOF1981"/>
    <mergeCell ref="EOG1981:EON1981"/>
    <mergeCell ref="EOO1981:EOV1981"/>
    <mergeCell ref="EOW1981:EPD1981"/>
    <mergeCell ref="EPE1981:EPL1981"/>
    <mergeCell ref="EPM1981:EPT1981"/>
    <mergeCell ref="EPU1981:EQB1981"/>
    <mergeCell ref="EQC1981:EQJ1981"/>
    <mergeCell ref="EQK1981:EQR1981"/>
    <mergeCell ref="EQS1981:EQZ1981"/>
    <mergeCell ref="ERA1981:ERH1981"/>
    <mergeCell ref="ERI1981:ERP1981"/>
    <mergeCell ref="ERQ1981:ERX1981"/>
    <mergeCell ref="ERY1981:ESF1981"/>
    <mergeCell ref="ESG1981:ESN1981"/>
    <mergeCell ref="ESO1981:ESV1981"/>
    <mergeCell ref="ESW1981:ETD1981"/>
    <mergeCell ref="ETE1981:ETL1981"/>
    <mergeCell ref="ETM1981:ETT1981"/>
    <mergeCell ref="ETU1981:EUB1981"/>
    <mergeCell ref="EUC1981:EUJ1981"/>
    <mergeCell ref="EUK1981:EUR1981"/>
    <mergeCell ref="EUS1981:EUZ1981"/>
    <mergeCell ref="EVA1981:EVH1981"/>
    <mergeCell ref="EVI1981:EVP1981"/>
    <mergeCell ref="EVQ1981:EVX1981"/>
    <mergeCell ref="EVY1981:EWF1981"/>
    <mergeCell ref="EWG1981:EWN1981"/>
    <mergeCell ref="EWO1981:EWV1981"/>
    <mergeCell ref="EWW1981:EXD1981"/>
    <mergeCell ref="EXE1981:EXL1981"/>
    <mergeCell ref="EXM1981:EXT1981"/>
    <mergeCell ref="EXU1981:EYB1981"/>
    <mergeCell ref="EYC1981:EYJ1981"/>
    <mergeCell ref="EYK1981:EYR1981"/>
    <mergeCell ref="EYS1981:EYZ1981"/>
    <mergeCell ref="EZA1981:EZH1981"/>
    <mergeCell ref="EZI1981:EZP1981"/>
    <mergeCell ref="EZQ1981:EZX1981"/>
    <mergeCell ref="EZY1981:FAF1981"/>
    <mergeCell ref="FAG1981:FAN1981"/>
    <mergeCell ref="FAO1981:FAV1981"/>
    <mergeCell ref="FAW1981:FBD1981"/>
    <mergeCell ref="FBE1981:FBL1981"/>
    <mergeCell ref="FBM1981:FBT1981"/>
    <mergeCell ref="FBU1981:FCB1981"/>
    <mergeCell ref="FCC1981:FCJ1981"/>
    <mergeCell ref="FCK1981:FCR1981"/>
    <mergeCell ref="FCS1981:FCZ1981"/>
    <mergeCell ref="FDA1981:FDH1981"/>
    <mergeCell ref="FDI1981:FDP1981"/>
    <mergeCell ref="FDQ1981:FDX1981"/>
    <mergeCell ref="FDY1981:FEF1981"/>
    <mergeCell ref="FEG1981:FEN1981"/>
    <mergeCell ref="FEO1981:FEV1981"/>
    <mergeCell ref="FEW1981:FFD1981"/>
    <mergeCell ref="FFE1981:FFL1981"/>
    <mergeCell ref="FFM1981:FFT1981"/>
    <mergeCell ref="FFU1981:FGB1981"/>
    <mergeCell ref="FGC1981:FGJ1981"/>
    <mergeCell ref="FGK1981:FGR1981"/>
    <mergeCell ref="FGS1981:FGZ1981"/>
    <mergeCell ref="FHA1981:FHH1981"/>
    <mergeCell ref="FHI1981:FHP1981"/>
    <mergeCell ref="FHQ1981:FHX1981"/>
    <mergeCell ref="FHY1981:FIF1981"/>
    <mergeCell ref="FIG1981:FIN1981"/>
    <mergeCell ref="FIO1981:FIV1981"/>
    <mergeCell ref="FIW1981:FJD1981"/>
    <mergeCell ref="FJE1981:FJL1981"/>
    <mergeCell ref="FJM1981:FJT1981"/>
    <mergeCell ref="FJU1981:FKB1981"/>
    <mergeCell ref="FKC1981:FKJ1981"/>
    <mergeCell ref="FKK1981:FKR1981"/>
    <mergeCell ref="FKS1981:FKZ1981"/>
    <mergeCell ref="FLA1981:FLH1981"/>
    <mergeCell ref="FLI1981:FLP1981"/>
    <mergeCell ref="FLQ1981:FLX1981"/>
    <mergeCell ref="FLY1981:FMF1981"/>
    <mergeCell ref="FMG1981:FMN1981"/>
    <mergeCell ref="FMO1981:FMV1981"/>
    <mergeCell ref="FMW1981:FND1981"/>
    <mergeCell ref="FNE1981:FNL1981"/>
    <mergeCell ref="FNM1981:FNT1981"/>
    <mergeCell ref="FNU1981:FOB1981"/>
    <mergeCell ref="FOC1981:FOJ1981"/>
    <mergeCell ref="FOK1981:FOR1981"/>
    <mergeCell ref="FOS1981:FOZ1981"/>
    <mergeCell ref="FPA1981:FPH1981"/>
    <mergeCell ref="FPI1981:FPP1981"/>
    <mergeCell ref="FPQ1981:FPX1981"/>
    <mergeCell ref="FPY1981:FQF1981"/>
    <mergeCell ref="FQG1981:FQN1981"/>
    <mergeCell ref="FQO1981:FQV1981"/>
    <mergeCell ref="FQW1981:FRD1981"/>
    <mergeCell ref="FRE1981:FRL1981"/>
    <mergeCell ref="FRM1981:FRT1981"/>
    <mergeCell ref="FRU1981:FSB1981"/>
    <mergeCell ref="FSC1981:FSJ1981"/>
    <mergeCell ref="FSK1981:FSR1981"/>
    <mergeCell ref="FSS1981:FSZ1981"/>
    <mergeCell ref="FTA1981:FTH1981"/>
    <mergeCell ref="FTI1981:FTP1981"/>
    <mergeCell ref="FTQ1981:FTX1981"/>
    <mergeCell ref="FTY1981:FUF1981"/>
    <mergeCell ref="FUG1981:FUN1981"/>
    <mergeCell ref="FUO1981:FUV1981"/>
    <mergeCell ref="FUW1981:FVD1981"/>
    <mergeCell ref="FVE1981:FVL1981"/>
    <mergeCell ref="FVM1981:FVT1981"/>
    <mergeCell ref="FVU1981:FWB1981"/>
    <mergeCell ref="FWC1981:FWJ1981"/>
    <mergeCell ref="FWK1981:FWR1981"/>
    <mergeCell ref="FWS1981:FWZ1981"/>
    <mergeCell ref="FXA1981:FXH1981"/>
    <mergeCell ref="FXI1981:FXP1981"/>
    <mergeCell ref="FXQ1981:FXX1981"/>
    <mergeCell ref="FXY1981:FYF1981"/>
    <mergeCell ref="FYG1981:FYN1981"/>
    <mergeCell ref="FYO1981:FYV1981"/>
    <mergeCell ref="FYW1981:FZD1981"/>
    <mergeCell ref="FZE1981:FZL1981"/>
    <mergeCell ref="FZM1981:FZT1981"/>
    <mergeCell ref="FZU1981:GAB1981"/>
    <mergeCell ref="GAC1981:GAJ1981"/>
    <mergeCell ref="GAK1981:GAR1981"/>
    <mergeCell ref="GAS1981:GAZ1981"/>
    <mergeCell ref="GBA1981:GBH1981"/>
    <mergeCell ref="GBI1981:GBP1981"/>
    <mergeCell ref="GBQ1981:GBX1981"/>
    <mergeCell ref="GBY1981:GCF1981"/>
    <mergeCell ref="GCG1981:GCN1981"/>
    <mergeCell ref="GCO1981:GCV1981"/>
    <mergeCell ref="GCW1981:GDD1981"/>
    <mergeCell ref="GDE1981:GDL1981"/>
    <mergeCell ref="GDM1981:GDT1981"/>
    <mergeCell ref="GDU1981:GEB1981"/>
    <mergeCell ref="GEC1981:GEJ1981"/>
    <mergeCell ref="GEK1981:GER1981"/>
    <mergeCell ref="GES1981:GEZ1981"/>
    <mergeCell ref="GFA1981:GFH1981"/>
    <mergeCell ref="GFI1981:GFP1981"/>
    <mergeCell ref="GFQ1981:GFX1981"/>
    <mergeCell ref="GFY1981:GGF1981"/>
    <mergeCell ref="GGG1981:GGN1981"/>
    <mergeCell ref="GGO1981:GGV1981"/>
    <mergeCell ref="GGW1981:GHD1981"/>
    <mergeCell ref="GHE1981:GHL1981"/>
    <mergeCell ref="GHM1981:GHT1981"/>
    <mergeCell ref="GHU1981:GIB1981"/>
    <mergeCell ref="GIC1981:GIJ1981"/>
    <mergeCell ref="GIK1981:GIR1981"/>
    <mergeCell ref="GIS1981:GIZ1981"/>
    <mergeCell ref="GJA1981:GJH1981"/>
    <mergeCell ref="GJI1981:GJP1981"/>
    <mergeCell ref="GJQ1981:GJX1981"/>
    <mergeCell ref="GJY1981:GKF1981"/>
    <mergeCell ref="GKG1981:GKN1981"/>
    <mergeCell ref="GKO1981:GKV1981"/>
    <mergeCell ref="GKW1981:GLD1981"/>
    <mergeCell ref="GLE1981:GLL1981"/>
    <mergeCell ref="GLM1981:GLT1981"/>
    <mergeCell ref="GLU1981:GMB1981"/>
    <mergeCell ref="GMC1981:GMJ1981"/>
    <mergeCell ref="GMK1981:GMR1981"/>
    <mergeCell ref="GMS1981:GMZ1981"/>
    <mergeCell ref="GNA1981:GNH1981"/>
    <mergeCell ref="GNI1981:GNP1981"/>
    <mergeCell ref="GNQ1981:GNX1981"/>
    <mergeCell ref="GNY1981:GOF1981"/>
    <mergeCell ref="GOG1981:GON1981"/>
    <mergeCell ref="GOO1981:GOV1981"/>
    <mergeCell ref="GOW1981:GPD1981"/>
    <mergeCell ref="GPE1981:GPL1981"/>
    <mergeCell ref="GPM1981:GPT1981"/>
    <mergeCell ref="GPU1981:GQB1981"/>
    <mergeCell ref="GQC1981:GQJ1981"/>
    <mergeCell ref="GQK1981:GQR1981"/>
    <mergeCell ref="GQS1981:GQZ1981"/>
    <mergeCell ref="GRA1981:GRH1981"/>
    <mergeCell ref="GRI1981:GRP1981"/>
    <mergeCell ref="GRQ1981:GRX1981"/>
    <mergeCell ref="GRY1981:GSF1981"/>
    <mergeCell ref="GSG1981:GSN1981"/>
    <mergeCell ref="GSO1981:GSV1981"/>
    <mergeCell ref="GSW1981:GTD1981"/>
    <mergeCell ref="GTE1981:GTL1981"/>
    <mergeCell ref="GTM1981:GTT1981"/>
    <mergeCell ref="GTU1981:GUB1981"/>
    <mergeCell ref="GUC1981:GUJ1981"/>
    <mergeCell ref="GUK1981:GUR1981"/>
    <mergeCell ref="GUS1981:GUZ1981"/>
    <mergeCell ref="GVA1981:GVH1981"/>
    <mergeCell ref="GVI1981:GVP1981"/>
    <mergeCell ref="GVQ1981:GVX1981"/>
    <mergeCell ref="GVY1981:GWF1981"/>
    <mergeCell ref="GWG1981:GWN1981"/>
    <mergeCell ref="GWO1981:GWV1981"/>
    <mergeCell ref="GWW1981:GXD1981"/>
    <mergeCell ref="GXE1981:GXL1981"/>
    <mergeCell ref="GXM1981:GXT1981"/>
    <mergeCell ref="GXU1981:GYB1981"/>
    <mergeCell ref="GYC1981:GYJ1981"/>
    <mergeCell ref="GYK1981:GYR1981"/>
    <mergeCell ref="GYS1981:GYZ1981"/>
    <mergeCell ref="GZA1981:GZH1981"/>
    <mergeCell ref="GZI1981:GZP1981"/>
    <mergeCell ref="GZQ1981:GZX1981"/>
    <mergeCell ref="GZY1981:HAF1981"/>
    <mergeCell ref="HAG1981:HAN1981"/>
    <mergeCell ref="HAO1981:HAV1981"/>
    <mergeCell ref="HAW1981:HBD1981"/>
    <mergeCell ref="HBE1981:HBL1981"/>
    <mergeCell ref="HBM1981:HBT1981"/>
    <mergeCell ref="HBU1981:HCB1981"/>
    <mergeCell ref="HCC1981:HCJ1981"/>
    <mergeCell ref="HCK1981:HCR1981"/>
    <mergeCell ref="HCS1981:HCZ1981"/>
    <mergeCell ref="HDA1981:HDH1981"/>
    <mergeCell ref="HDI1981:HDP1981"/>
    <mergeCell ref="HDQ1981:HDX1981"/>
    <mergeCell ref="HDY1981:HEF1981"/>
    <mergeCell ref="HEG1981:HEN1981"/>
    <mergeCell ref="HEO1981:HEV1981"/>
    <mergeCell ref="HEW1981:HFD1981"/>
    <mergeCell ref="HFE1981:HFL1981"/>
    <mergeCell ref="HFM1981:HFT1981"/>
    <mergeCell ref="HFU1981:HGB1981"/>
    <mergeCell ref="HGC1981:HGJ1981"/>
    <mergeCell ref="HGK1981:HGR1981"/>
    <mergeCell ref="HGS1981:HGZ1981"/>
    <mergeCell ref="HHA1981:HHH1981"/>
    <mergeCell ref="HHI1981:HHP1981"/>
    <mergeCell ref="HHQ1981:HHX1981"/>
    <mergeCell ref="HHY1981:HIF1981"/>
    <mergeCell ref="HIG1981:HIN1981"/>
    <mergeCell ref="HIO1981:HIV1981"/>
    <mergeCell ref="HIW1981:HJD1981"/>
    <mergeCell ref="HJE1981:HJL1981"/>
    <mergeCell ref="HJM1981:HJT1981"/>
    <mergeCell ref="HJU1981:HKB1981"/>
    <mergeCell ref="HKC1981:HKJ1981"/>
    <mergeCell ref="HKK1981:HKR1981"/>
    <mergeCell ref="HKS1981:HKZ1981"/>
    <mergeCell ref="HLA1981:HLH1981"/>
    <mergeCell ref="HLI1981:HLP1981"/>
    <mergeCell ref="HLQ1981:HLX1981"/>
    <mergeCell ref="HLY1981:HMF1981"/>
    <mergeCell ref="HMG1981:HMN1981"/>
    <mergeCell ref="HMO1981:HMV1981"/>
    <mergeCell ref="HMW1981:HND1981"/>
    <mergeCell ref="HNE1981:HNL1981"/>
    <mergeCell ref="HNM1981:HNT1981"/>
    <mergeCell ref="HNU1981:HOB1981"/>
    <mergeCell ref="HOC1981:HOJ1981"/>
    <mergeCell ref="HOK1981:HOR1981"/>
    <mergeCell ref="HOS1981:HOZ1981"/>
    <mergeCell ref="HPA1981:HPH1981"/>
    <mergeCell ref="HPI1981:HPP1981"/>
    <mergeCell ref="HPQ1981:HPX1981"/>
    <mergeCell ref="HPY1981:HQF1981"/>
    <mergeCell ref="HQG1981:HQN1981"/>
    <mergeCell ref="HQO1981:HQV1981"/>
    <mergeCell ref="HQW1981:HRD1981"/>
    <mergeCell ref="HRE1981:HRL1981"/>
    <mergeCell ref="HRM1981:HRT1981"/>
    <mergeCell ref="HRU1981:HSB1981"/>
    <mergeCell ref="HSC1981:HSJ1981"/>
    <mergeCell ref="HSK1981:HSR1981"/>
    <mergeCell ref="HSS1981:HSZ1981"/>
    <mergeCell ref="HTA1981:HTH1981"/>
    <mergeCell ref="HTI1981:HTP1981"/>
    <mergeCell ref="HTQ1981:HTX1981"/>
    <mergeCell ref="HTY1981:HUF1981"/>
    <mergeCell ref="HUG1981:HUN1981"/>
    <mergeCell ref="HUO1981:HUV1981"/>
    <mergeCell ref="HUW1981:HVD1981"/>
    <mergeCell ref="HVE1981:HVL1981"/>
    <mergeCell ref="HVM1981:HVT1981"/>
    <mergeCell ref="HVU1981:HWB1981"/>
    <mergeCell ref="HWC1981:HWJ1981"/>
    <mergeCell ref="HWK1981:HWR1981"/>
    <mergeCell ref="HWS1981:HWZ1981"/>
    <mergeCell ref="HXA1981:HXH1981"/>
    <mergeCell ref="HXI1981:HXP1981"/>
    <mergeCell ref="HXQ1981:HXX1981"/>
    <mergeCell ref="HXY1981:HYF1981"/>
    <mergeCell ref="HYG1981:HYN1981"/>
    <mergeCell ref="HYO1981:HYV1981"/>
    <mergeCell ref="HYW1981:HZD1981"/>
    <mergeCell ref="HZE1981:HZL1981"/>
    <mergeCell ref="HZM1981:HZT1981"/>
    <mergeCell ref="HZU1981:IAB1981"/>
    <mergeCell ref="IAC1981:IAJ1981"/>
    <mergeCell ref="IAK1981:IAR1981"/>
    <mergeCell ref="IAS1981:IAZ1981"/>
    <mergeCell ref="IBA1981:IBH1981"/>
    <mergeCell ref="IBI1981:IBP1981"/>
    <mergeCell ref="IBQ1981:IBX1981"/>
    <mergeCell ref="IBY1981:ICF1981"/>
    <mergeCell ref="ICG1981:ICN1981"/>
    <mergeCell ref="ICO1981:ICV1981"/>
    <mergeCell ref="ICW1981:IDD1981"/>
    <mergeCell ref="IDE1981:IDL1981"/>
    <mergeCell ref="IDM1981:IDT1981"/>
    <mergeCell ref="IDU1981:IEB1981"/>
    <mergeCell ref="IEC1981:IEJ1981"/>
    <mergeCell ref="IEK1981:IER1981"/>
    <mergeCell ref="IES1981:IEZ1981"/>
    <mergeCell ref="IFA1981:IFH1981"/>
    <mergeCell ref="IFI1981:IFP1981"/>
    <mergeCell ref="IFQ1981:IFX1981"/>
    <mergeCell ref="IFY1981:IGF1981"/>
    <mergeCell ref="IGG1981:IGN1981"/>
    <mergeCell ref="IGO1981:IGV1981"/>
    <mergeCell ref="IGW1981:IHD1981"/>
    <mergeCell ref="IHE1981:IHL1981"/>
    <mergeCell ref="IHM1981:IHT1981"/>
    <mergeCell ref="IHU1981:IIB1981"/>
    <mergeCell ref="IIC1981:IIJ1981"/>
    <mergeCell ref="IIK1981:IIR1981"/>
    <mergeCell ref="IIS1981:IIZ1981"/>
    <mergeCell ref="IJA1981:IJH1981"/>
    <mergeCell ref="IJI1981:IJP1981"/>
    <mergeCell ref="IJQ1981:IJX1981"/>
    <mergeCell ref="IJY1981:IKF1981"/>
    <mergeCell ref="IKG1981:IKN1981"/>
    <mergeCell ref="IKO1981:IKV1981"/>
    <mergeCell ref="IKW1981:ILD1981"/>
    <mergeCell ref="ILE1981:ILL1981"/>
    <mergeCell ref="ILM1981:ILT1981"/>
    <mergeCell ref="ILU1981:IMB1981"/>
    <mergeCell ref="IMC1981:IMJ1981"/>
    <mergeCell ref="IMK1981:IMR1981"/>
    <mergeCell ref="IMS1981:IMZ1981"/>
    <mergeCell ref="INA1981:INH1981"/>
    <mergeCell ref="INI1981:INP1981"/>
    <mergeCell ref="INQ1981:INX1981"/>
    <mergeCell ref="INY1981:IOF1981"/>
    <mergeCell ref="IOG1981:ION1981"/>
    <mergeCell ref="IOO1981:IOV1981"/>
    <mergeCell ref="IOW1981:IPD1981"/>
    <mergeCell ref="IPE1981:IPL1981"/>
    <mergeCell ref="IPM1981:IPT1981"/>
    <mergeCell ref="IPU1981:IQB1981"/>
    <mergeCell ref="IQC1981:IQJ1981"/>
    <mergeCell ref="IQK1981:IQR1981"/>
    <mergeCell ref="IQS1981:IQZ1981"/>
    <mergeCell ref="IRA1981:IRH1981"/>
    <mergeCell ref="IRI1981:IRP1981"/>
    <mergeCell ref="IRQ1981:IRX1981"/>
    <mergeCell ref="IRY1981:ISF1981"/>
    <mergeCell ref="ISG1981:ISN1981"/>
    <mergeCell ref="ISO1981:ISV1981"/>
    <mergeCell ref="ISW1981:ITD1981"/>
    <mergeCell ref="ITE1981:ITL1981"/>
    <mergeCell ref="ITM1981:ITT1981"/>
    <mergeCell ref="ITU1981:IUB1981"/>
    <mergeCell ref="IUC1981:IUJ1981"/>
    <mergeCell ref="IUK1981:IUR1981"/>
    <mergeCell ref="IUS1981:IUZ1981"/>
    <mergeCell ref="IVA1981:IVH1981"/>
    <mergeCell ref="IVI1981:IVP1981"/>
    <mergeCell ref="IVQ1981:IVX1981"/>
    <mergeCell ref="IVY1981:IWF1981"/>
    <mergeCell ref="IWG1981:IWN1981"/>
    <mergeCell ref="IWO1981:IWV1981"/>
    <mergeCell ref="IWW1981:IXD1981"/>
    <mergeCell ref="IXE1981:IXL1981"/>
    <mergeCell ref="IXM1981:IXT1981"/>
    <mergeCell ref="IXU1981:IYB1981"/>
    <mergeCell ref="IYC1981:IYJ1981"/>
    <mergeCell ref="IYK1981:IYR1981"/>
    <mergeCell ref="IYS1981:IYZ1981"/>
    <mergeCell ref="IZA1981:IZH1981"/>
    <mergeCell ref="IZI1981:IZP1981"/>
    <mergeCell ref="IZQ1981:IZX1981"/>
    <mergeCell ref="IZY1981:JAF1981"/>
    <mergeCell ref="JAG1981:JAN1981"/>
    <mergeCell ref="JAO1981:JAV1981"/>
    <mergeCell ref="JAW1981:JBD1981"/>
    <mergeCell ref="JBE1981:JBL1981"/>
    <mergeCell ref="JBM1981:JBT1981"/>
    <mergeCell ref="JBU1981:JCB1981"/>
    <mergeCell ref="JCC1981:JCJ1981"/>
    <mergeCell ref="JCK1981:JCR1981"/>
    <mergeCell ref="JCS1981:JCZ1981"/>
    <mergeCell ref="JDA1981:JDH1981"/>
    <mergeCell ref="JDI1981:JDP1981"/>
    <mergeCell ref="JDQ1981:JDX1981"/>
    <mergeCell ref="JDY1981:JEF1981"/>
    <mergeCell ref="JEG1981:JEN1981"/>
    <mergeCell ref="JEO1981:JEV1981"/>
    <mergeCell ref="JEW1981:JFD1981"/>
    <mergeCell ref="JFE1981:JFL1981"/>
    <mergeCell ref="JFM1981:JFT1981"/>
    <mergeCell ref="JFU1981:JGB1981"/>
    <mergeCell ref="JGC1981:JGJ1981"/>
    <mergeCell ref="JGK1981:JGR1981"/>
    <mergeCell ref="JGS1981:JGZ1981"/>
    <mergeCell ref="JHA1981:JHH1981"/>
    <mergeCell ref="JHI1981:JHP1981"/>
    <mergeCell ref="JHQ1981:JHX1981"/>
    <mergeCell ref="JHY1981:JIF1981"/>
    <mergeCell ref="JIG1981:JIN1981"/>
    <mergeCell ref="JIO1981:JIV1981"/>
    <mergeCell ref="JIW1981:JJD1981"/>
    <mergeCell ref="JJE1981:JJL1981"/>
    <mergeCell ref="JJM1981:JJT1981"/>
    <mergeCell ref="JJU1981:JKB1981"/>
    <mergeCell ref="JKC1981:JKJ1981"/>
    <mergeCell ref="JKK1981:JKR1981"/>
    <mergeCell ref="JKS1981:JKZ1981"/>
    <mergeCell ref="JLA1981:JLH1981"/>
    <mergeCell ref="JLI1981:JLP1981"/>
    <mergeCell ref="JLQ1981:JLX1981"/>
    <mergeCell ref="JLY1981:JMF1981"/>
    <mergeCell ref="JMG1981:JMN1981"/>
    <mergeCell ref="JMO1981:JMV1981"/>
    <mergeCell ref="JMW1981:JND1981"/>
    <mergeCell ref="JNE1981:JNL1981"/>
    <mergeCell ref="JNM1981:JNT1981"/>
    <mergeCell ref="JNU1981:JOB1981"/>
    <mergeCell ref="JOC1981:JOJ1981"/>
    <mergeCell ref="JOK1981:JOR1981"/>
    <mergeCell ref="JOS1981:JOZ1981"/>
    <mergeCell ref="JPA1981:JPH1981"/>
    <mergeCell ref="JPI1981:JPP1981"/>
    <mergeCell ref="JPQ1981:JPX1981"/>
    <mergeCell ref="JPY1981:JQF1981"/>
    <mergeCell ref="JQG1981:JQN1981"/>
    <mergeCell ref="JQO1981:JQV1981"/>
    <mergeCell ref="JQW1981:JRD1981"/>
    <mergeCell ref="JRE1981:JRL1981"/>
    <mergeCell ref="JRM1981:JRT1981"/>
    <mergeCell ref="JRU1981:JSB1981"/>
    <mergeCell ref="JSC1981:JSJ1981"/>
    <mergeCell ref="JSK1981:JSR1981"/>
    <mergeCell ref="JSS1981:JSZ1981"/>
    <mergeCell ref="JTA1981:JTH1981"/>
    <mergeCell ref="JTI1981:JTP1981"/>
    <mergeCell ref="JTQ1981:JTX1981"/>
    <mergeCell ref="JTY1981:JUF1981"/>
    <mergeCell ref="JUG1981:JUN1981"/>
    <mergeCell ref="JUO1981:JUV1981"/>
    <mergeCell ref="JUW1981:JVD1981"/>
    <mergeCell ref="JVE1981:JVL1981"/>
    <mergeCell ref="JVM1981:JVT1981"/>
    <mergeCell ref="JVU1981:JWB1981"/>
    <mergeCell ref="JWC1981:JWJ1981"/>
    <mergeCell ref="JWK1981:JWR1981"/>
    <mergeCell ref="JWS1981:JWZ1981"/>
    <mergeCell ref="JXA1981:JXH1981"/>
    <mergeCell ref="JXI1981:JXP1981"/>
    <mergeCell ref="JXQ1981:JXX1981"/>
    <mergeCell ref="JXY1981:JYF1981"/>
    <mergeCell ref="JYG1981:JYN1981"/>
    <mergeCell ref="JYO1981:JYV1981"/>
    <mergeCell ref="JYW1981:JZD1981"/>
    <mergeCell ref="JZE1981:JZL1981"/>
    <mergeCell ref="JZM1981:JZT1981"/>
    <mergeCell ref="JZU1981:KAB1981"/>
    <mergeCell ref="KAC1981:KAJ1981"/>
    <mergeCell ref="KAK1981:KAR1981"/>
    <mergeCell ref="KAS1981:KAZ1981"/>
    <mergeCell ref="KBA1981:KBH1981"/>
    <mergeCell ref="KBI1981:KBP1981"/>
    <mergeCell ref="KBQ1981:KBX1981"/>
    <mergeCell ref="KBY1981:KCF1981"/>
    <mergeCell ref="KCG1981:KCN1981"/>
    <mergeCell ref="KCO1981:KCV1981"/>
    <mergeCell ref="KCW1981:KDD1981"/>
    <mergeCell ref="KDE1981:KDL1981"/>
    <mergeCell ref="KDM1981:KDT1981"/>
    <mergeCell ref="KDU1981:KEB1981"/>
    <mergeCell ref="KEC1981:KEJ1981"/>
    <mergeCell ref="KEK1981:KER1981"/>
    <mergeCell ref="KES1981:KEZ1981"/>
    <mergeCell ref="KFA1981:KFH1981"/>
    <mergeCell ref="KFI1981:KFP1981"/>
    <mergeCell ref="KFQ1981:KFX1981"/>
    <mergeCell ref="KFY1981:KGF1981"/>
    <mergeCell ref="KGG1981:KGN1981"/>
    <mergeCell ref="KGO1981:KGV1981"/>
    <mergeCell ref="KGW1981:KHD1981"/>
    <mergeCell ref="KHE1981:KHL1981"/>
    <mergeCell ref="KHM1981:KHT1981"/>
    <mergeCell ref="KHU1981:KIB1981"/>
    <mergeCell ref="KIC1981:KIJ1981"/>
    <mergeCell ref="KIK1981:KIR1981"/>
    <mergeCell ref="KIS1981:KIZ1981"/>
    <mergeCell ref="KJA1981:KJH1981"/>
    <mergeCell ref="KJI1981:KJP1981"/>
    <mergeCell ref="KJQ1981:KJX1981"/>
    <mergeCell ref="KJY1981:KKF1981"/>
    <mergeCell ref="KKG1981:KKN1981"/>
    <mergeCell ref="KKO1981:KKV1981"/>
    <mergeCell ref="KKW1981:KLD1981"/>
    <mergeCell ref="KLE1981:KLL1981"/>
    <mergeCell ref="KLM1981:KLT1981"/>
    <mergeCell ref="KLU1981:KMB1981"/>
    <mergeCell ref="KMC1981:KMJ1981"/>
    <mergeCell ref="KMK1981:KMR1981"/>
    <mergeCell ref="KMS1981:KMZ1981"/>
    <mergeCell ref="KNA1981:KNH1981"/>
    <mergeCell ref="KNI1981:KNP1981"/>
    <mergeCell ref="KNQ1981:KNX1981"/>
    <mergeCell ref="KNY1981:KOF1981"/>
    <mergeCell ref="KOG1981:KON1981"/>
    <mergeCell ref="KOO1981:KOV1981"/>
    <mergeCell ref="KOW1981:KPD1981"/>
    <mergeCell ref="KPE1981:KPL1981"/>
    <mergeCell ref="KPM1981:KPT1981"/>
    <mergeCell ref="KPU1981:KQB1981"/>
    <mergeCell ref="KQC1981:KQJ1981"/>
    <mergeCell ref="KQK1981:KQR1981"/>
    <mergeCell ref="KQS1981:KQZ1981"/>
    <mergeCell ref="KRA1981:KRH1981"/>
    <mergeCell ref="KRI1981:KRP1981"/>
    <mergeCell ref="KRQ1981:KRX1981"/>
    <mergeCell ref="KRY1981:KSF1981"/>
    <mergeCell ref="KSG1981:KSN1981"/>
    <mergeCell ref="KSO1981:KSV1981"/>
    <mergeCell ref="KSW1981:KTD1981"/>
    <mergeCell ref="KTE1981:KTL1981"/>
    <mergeCell ref="KTM1981:KTT1981"/>
    <mergeCell ref="KTU1981:KUB1981"/>
    <mergeCell ref="KUC1981:KUJ1981"/>
    <mergeCell ref="KUK1981:KUR1981"/>
    <mergeCell ref="KUS1981:KUZ1981"/>
    <mergeCell ref="KVA1981:KVH1981"/>
    <mergeCell ref="KVI1981:KVP1981"/>
    <mergeCell ref="KVQ1981:KVX1981"/>
    <mergeCell ref="KVY1981:KWF1981"/>
    <mergeCell ref="KWG1981:KWN1981"/>
    <mergeCell ref="KWO1981:KWV1981"/>
    <mergeCell ref="KWW1981:KXD1981"/>
    <mergeCell ref="KXE1981:KXL1981"/>
    <mergeCell ref="KXM1981:KXT1981"/>
    <mergeCell ref="KXU1981:KYB1981"/>
    <mergeCell ref="KYC1981:KYJ1981"/>
    <mergeCell ref="KYK1981:KYR1981"/>
    <mergeCell ref="KYS1981:KYZ1981"/>
    <mergeCell ref="KZA1981:KZH1981"/>
    <mergeCell ref="KZI1981:KZP1981"/>
    <mergeCell ref="KZQ1981:KZX1981"/>
    <mergeCell ref="KZY1981:LAF1981"/>
    <mergeCell ref="LAG1981:LAN1981"/>
    <mergeCell ref="LAO1981:LAV1981"/>
    <mergeCell ref="LAW1981:LBD1981"/>
    <mergeCell ref="LBE1981:LBL1981"/>
    <mergeCell ref="LBM1981:LBT1981"/>
    <mergeCell ref="LBU1981:LCB1981"/>
    <mergeCell ref="LCC1981:LCJ1981"/>
    <mergeCell ref="LCK1981:LCR1981"/>
    <mergeCell ref="LCS1981:LCZ1981"/>
    <mergeCell ref="LDA1981:LDH1981"/>
    <mergeCell ref="LDI1981:LDP1981"/>
    <mergeCell ref="LDQ1981:LDX1981"/>
    <mergeCell ref="LDY1981:LEF1981"/>
    <mergeCell ref="LEG1981:LEN1981"/>
    <mergeCell ref="LEO1981:LEV1981"/>
    <mergeCell ref="LEW1981:LFD1981"/>
    <mergeCell ref="LFE1981:LFL1981"/>
    <mergeCell ref="LFM1981:LFT1981"/>
    <mergeCell ref="LFU1981:LGB1981"/>
    <mergeCell ref="LGC1981:LGJ1981"/>
    <mergeCell ref="LGK1981:LGR1981"/>
    <mergeCell ref="LGS1981:LGZ1981"/>
    <mergeCell ref="LHA1981:LHH1981"/>
    <mergeCell ref="LHI1981:LHP1981"/>
    <mergeCell ref="LHQ1981:LHX1981"/>
    <mergeCell ref="LHY1981:LIF1981"/>
    <mergeCell ref="LIG1981:LIN1981"/>
    <mergeCell ref="LIO1981:LIV1981"/>
    <mergeCell ref="LIW1981:LJD1981"/>
    <mergeCell ref="LJE1981:LJL1981"/>
    <mergeCell ref="LJM1981:LJT1981"/>
    <mergeCell ref="LJU1981:LKB1981"/>
    <mergeCell ref="LKC1981:LKJ1981"/>
    <mergeCell ref="LKK1981:LKR1981"/>
    <mergeCell ref="LKS1981:LKZ1981"/>
    <mergeCell ref="LLA1981:LLH1981"/>
    <mergeCell ref="LLI1981:LLP1981"/>
    <mergeCell ref="LLQ1981:LLX1981"/>
    <mergeCell ref="LLY1981:LMF1981"/>
    <mergeCell ref="LMG1981:LMN1981"/>
    <mergeCell ref="LMO1981:LMV1981"/>
    <mergeCell ref="LMW1981:LND1981"/>
    <mergeCell ref="LNE1981:LNL1981"/>
    <mergeCell ref="LNM1981:LNT1981"/>
    <mergeCell ref="LNU1981:LOB1981"/>
    <mergeCell ref="LOC1981:LOJ1981"/>
    <mergeCell ref="LOK1981:LOR1981"/>
    <mergeCell ref="LOS1981:LOZ1981"/>
    <mergeCell ref="LPA1981:LPH1981"/>
    <mergeCell ref="LPI1981:LPP1981"/>
    <mergeCell ref="LPQ1981:LPX1981"/>
    <mergeCell ref="LPY1981:LQF1981"/>
    <mergeCell ref="LQG1981:LQN1981"/>
    <mergeCell ref="LQO1981:LQV1981"/>
    <mergeCell ref="LQW1981:LRD1981"/>
    <mergeCell ref="LRE1981:LRL1981"/>
    <mergeCell ref="LRM1981:LRT1981"/>
    <mergeCell ref="LRU1981:LSB1981"/>
    <mergeCell ref="LSC1981:LSJ1981"/>
    <mergeCell ref="LSK1981:LSR1981"/>
    <mergeCell ref="LSS1981:LSZ1981"/>
    <mergeCell ref="LTA1981:LTH1981"/>
    <mergeCell ref="LTI1981:LTP1981"/>
    <mergeCell ref="LTQ1981:LTX1981"/>
    <mergeCell ref="LTY1981:LUF1981"/>
    <mergeCell ref="LUG1981:LUN1981"/>
    <mergeCell ref="LUO1981:LUV1981"/>
    <mergeCell ref="LUW1981:LVD1981"/>
    <mergeCell ref="LVE1981:LVL1981"/>
    <mergeCell ref="LVM1981:LVT1981"/>
    <mergeCell ref="LVU1981:LWB1981"/>
    <mergeCell ref="LWC1981:LWJ1981"/>
    <mergeCell ref="LWK1981:LWR1981"/>
    <mergeCell ref="LWS1981:LWZ1981"/>
    <mergeCell ref="LXA1981:LXH1981"/>
    <mergeCell ref="LXI1981:LXP1981"/>
    <mergeCell ref="LXQ1981:LXX1981"/>
    <mergeCell ref="LXY1981:LYF1981"/>
    <mergeCell ref="LYG1981:LYN1981"/>
    <mergeCell ref="LYO1981:LYV1981"/>
    <mergeCell ref="LYW1981:LZD1981"/>
    <mergeCell ref="LZE1981:LZL1981"/>
    <mergeCell ref="LZM1981:LZT1981"/>
    <mergeCell ref="LZU1981:MAB1981"/>
    <mergeCell ref="MAC1981:MAJ1981"/>
    <mergeCell ref="MAK1981:MAR1981"/>
    <mergeCell ref="MAS1981:MAZ1981"/>
    <mergeCell ref="MBA1981:MBH1981"/>
    <mergeCell ref="MBI1981:MBP1981"/>
    <mergeCell ref="MBQ1981:MBX1981"/>
    <mergeCell ref="MBY1981:MCF1981"/>
    <mergeCell ref="MCG1981:MCN1981"/>
    <mergeCell ref="MCO1981:MCV1981"/>
    <mergeCell ref="MCW1981:MDD1981"/>
    <mergeCell ref="MDE1981:MDL1981"/>
    <mergeCell ref="MDM1981:MDT1981"/>
    <mergeCell ref="MDU1981:MEB1981"/>
    <mergeCell ref="MEC1981:MEJ1981"/>
    <mergeCell ref="MEK1981:MER1981"/>
    <mergeCell ref="MES1981:MEZ1981"/>
    <mergeCell ref="MFA1981:MFH1981"/>
    <mergeCell ref="MFI1981:MFP1981"/>
    <mergeCell ref="MFQ1981:MFX1981"/>
    <mergeCell ref="MFY1981:MGF1981"/>
    <mergeCell ref="MGG1981:MGN1981"/>
    <mergeCell ref="MGO1981:MGV1981"/>
    <mergeCell ref="MGW1981:MHD1981"/>
    <mergeCell ref="MHE1981:MHL1981"/>
    <mergeCell ref="MHM1981:MHT1981"/>
    <mergeCell ref="MHU1981:MIB1981"/>
    <mergeCell ref="MIC1981:MIJ1981"/>
    <mergeCell ref="MIK1981:MIR1981"/>
    <mergeCell ref="MIS1981:MIZ1981"/>
    <mergeCell ref="MJA1981:MJH1981"/>
    <mergeCell ref="MJI1981:MJP1981"/>
    <mergeCell ref="MJQ1981:MJX1981"/>
    <mergeCell ref="MJY1981:MKF1981"/>
    <mergeCell ref="MKG1981:MKN1981"/>
    <mergeCell ref="MKO1981:MKV1981"/>
    <mergeCell ref="MKW1981:MLD1981"/>
    <mergeCell ref="MLE1981:MLL1981"/>
    <mergeCell ref="MLM1981:MLT1981"/>
    <mergeCell ref="MLU1981:MMB1981"/>
    <mergeCell ref="MMC1981:MMJ1981"/>
    <mergeCell ref="MMK1981:MMR1981"/>
    <mergeCell ref="MMS1981:MMZ1981"/>
    <mergeCell ref="MNA1981:MNH1981"/>
    <mergeCell ref="MNI1981:MNP1981"/>
    <mergeCell ref="MNQ1981:MNX1981"/>
    <mergeCell ref="MNY1981:MOF1981"/>
    <mergeCell ref="MOG1981:MON1981"/>
    <mergeCell ref="MOO1981:MOV1981"/>
    <mergeCell ref="MOW1981:MPD1981"/>
    <mergeCell ref="MPE1981:MPL1981"/>
    <mergeCell ref="MPM1981:MPT1981"/>
    <mergeCell ref="MPU1981:MQB1981"/>
    <mergeCell ref="MQC1981:MQJ1981"/>
    <mergeCell ref="MQK1981:MQR1981"/>
    <mergeCell ref="MQS1981:MQZ1981"/>
    <mergeCell ref="MRA1981:MRH1981"/>
    <mergeCell ref="MRI1981:MRP1981"/>
    <mergeCell ref="MRQ1981:MRX1981"/>
    <mergeCell ref="MRY1981:MSF1981"/>
    <mergeCell ref="MSG1981:MSN1981"/>
    <mergeCell ref="MSO1981:MSV1981"/>
    <mergeCell ref="MSW1981:MTD1981"/>
    <mergeCell ref="MTE1981:MTL1981"/>
    <mergeCell ref="MTM1981:MTT1981"/>
    <mergeCell ref="MTU1981:MUB1981"/>
    <mergeCell ref="MUC1981:MUJ1981"/>
    <mergeCell ref="MUK1981:MUR1981"/>
    <mergeCell ref="MUS1981:MUZ1981"/>
    <mergeCell ref="MVA1981:MVH1981"/>
    <mergeCell ref="MVI1981:MVP1981"/>
    <mergeCell ref="MVQ1981:MVX1981"/>
    <mergeCell ref="MVY1981:MWF1981"/>
    <mergeCell ref="MWG1981:MWN1981"/>
    <mergeCell ref="MWO1981:MWV1981"/>
    <mergeCell ref="MWW1981:MXD1981"/>
    <mergeCell ref="MXE1981:MXL1981"/>
    <mergeCell ref="MXM1981:MXT1981"/>
    <mergeCell ref="MXU1981:MYB1981"/>
    <mergeCell ref="MYC1981:MYJ1981"/>
    <mergeCell ref="MYK1981:MYR1981"/>
    <mergeCell ref="MYS1981:MYZ1981"/>
    <mergeCell ref="MZA1981:MZH1981"/>
    <mergeCell ref="MZI1981:MZP1981"/>
    <mergeCell ref="MZQ1981:MZX1981"/>
    <mergeCell ref="MZY1981:NAF1981"/>
    <mergeCell ref="NAG1981:NAN1981"/>
    <mergeCell ref="NAO1981:NAV1981"/>
    <mergeCell ref="NAW1981:NBD1981"/>
    <mergeCell ref="NBE1981:NBL1981"/>
    <mergeCell ref="NBM1981:NBT1981"/>
    <mergeCell ref="NBU1981:NCB1981"/>
    <mergeCell ref="NCC1981:NCJ1981"/>
    <mergeCell ref="NCK1981:NCR1981"/>
    <mergeCell ref="NCS1981:NCZ1981"/>
    <mergeCell ref="NDA1981:NDH1981"/>
    <mergeCell ref="NDI1981:NDP1981"/>
    <mergeCell ref="NDQ1981:NDX1981"/>
    <mergeCell ref="NDY1981:NEF1981"/>
    <mergeCell ref="NEG1981:NEN1981"/>
    <mergeCell ref="NEO1981:NEV1981"/>
    <mergeCell ref="NEW1981:NFD1981"/>
    <mergeCell ref="NFE1981:NFL1981"/>
    <mergeCell ref="NFM1981:NFT1981"/>
    <mergeCell ref="NFU1981:NGB1981"/>
    <mergeCell ref="NGC1981:NGJ1981"/>
    <mergeCell ref="NGK1981:NGR1981"/>
    <mergeCell ref="NGS1981:NGZ1981"/>
    <mergeCell ref="NHA1981:NHH1981"/>
    <mergeCell ref="NHI1981:NHP1981"/>
    <mergeCell ref="NHQ1981:NHX1981"/>
    <mergeCell ref="NHY1981:NIF1981"/>
    <mergeCell ref="NIG1981:NIN1981"/>
    <mergeCell ref="NIO1981:NIV1981"/>
    <mergeCell ref="NIW1981:NJD1981"/>
    <mergeCell ref="NJE1981:NJL1981"/>
    <mergeCell ref="NJM1981:NJT1981"/>
    <mergeCell ref="NJU1981:NKB1981"/>
    <mergeCell ref="NKC1981:NKJ1981"/>
    <mergeCell ref="NKK1981:NKR1981"/>
    <mergeCell ref="NKS1981:NKZ1981"/>
    <mergeCell ref="NLA1981:NLH1981"/>
    <mergeCell ref="NLI1981:NLP1981"/>
    <mergeCell ref="NLQ1981:NLX1981"/>
    <mergeCell ref="NLY1981:NMF1981"/>
    <mergeCell ref="NMG1981:NMN1981"/>
    <mergeCell ref="NMO1981:NMV1981"/>
    <mergeCell ref="NMW1981:NND1981"/>
    <mergeCell ref="NNE1981:NNL1981"/>
    <mergeCell ref="NNM1981:NNT1981"/>
    <mergeCell ref="NNU1981:NOB1981"/>
    <mergeCell ref="NOC1981:NOJ1981"/>
    <mergeCell ref="NOK1981:NOR1981"/>
    <mergeCell ref="NOS1981:NOZ1981"/>
    <mergeCell ref="NPA1981:NPH1981"/>
    <mergeCell ref="NPI1981:NPP1981"/>
    <mergeCell ref="NPQ1981:NPX1981"/>
    <mergeCell ref="NPY1981:NQF1981"/>
    <mergeCell ref="NQG1981:NQN1981"/>
    <mergeCell ref="NQO1981:NQV1981"/>
    <mergeCell ref="NQW1981:NRD1981"/>
    <mergeCell ref="NRE1981:NRL1981"/>
    <mergeCell ref="NRM1981:NRT1981"/>
    <mergeCell ref="NRU1981:NSB1981"/>
    <mergeCell ref="NSC1981:NSJ1981"/>
    <mergeCell ref="NSK1981:NSR1981"/>
    <mergeCell ref="NSS1981:NSZ1981"/>
    <mergeCell ref="NTA1981:NTH1981"/>
    <mergeCell ref="NTI1981:NTP1981"/>
    <mergeCell ref="NTQ1981:NTX1981"/>
    <mergeCell ref="NTY1981:NUF1981"/>
    <mergeCell ref="NUG1981:NUN1981"/>
    <mergeCell ref="NUO1981:NUV1981"/>
    <mergeCell ref="NUW1981:NVD1981"/>
    <mergeCell ref="NVE1981:NVL1981"/>
    <mergeCell ref="NVM1981:NVT1981"/>
    <mergeCell ref="NVU1981:NWB1981"/>
    <mergeCell ref="NWC1981:NWJ1981"/>
    <mergeCell ref="NWK1981:NWR1981"/>
    <mergeCell ref="NWS1981:NWZ1981"/>
    <mergeCell ref="NXA1981:NXH1981"/>
    <mergeCell ref="NXI1981:NXP1981"/>
    <mergeCell ref="NXQ1981:NXX1981"/>
    <mergeCell ref="NXY1981:NYF1981"/>
    <mergeCell ref="NYG1981:NYN1981"/>
    <mergeCell ref="NYO1981:NYV1981"/>
    <mergeCell ref="NYW1981:NZD1981"/>
    <mergeCell ref="NZE1981:NZL1981"/>
    <mergeCell ref="NZM1981:NZT1981"/>
    <mergeCell ref="NZU1981:OAB1981"/>
    <mergeCell ref="OAC1981:OAJ1981"/>
    <mergeCell ref="OAK1981:OAR1981"/>
    <mergeCell ref="OAS1981:OAZ1981"/>
    <mergeCell ref="OBA1981:OBH1981"/>
    <mergeCell ref="OBI1981:OBP1981"/>
    <mergeCell ref="OBQ1981:OBX1981"/>
    <mergeCell ref="OBY1981:OCF1981"/>
    <mergeCell ref="OCG1981:OCN1981"/>
    <mergeCell ref="OCO1981:OCV1981"/>
    <mergeCell ref="OCW1981:ODD1981"/>
    <mergeCell ref="ODE1981:ODL1981"/>
    <mergeCell ref="ODM1981:ODT1981"/>
    <mergeCell ref="ODU1981:OEB1981"/>
    <mergeCell ref="OEC1981:OEJ1981"/>
    <mergeCell ref="OEK1981:OER1981"/>
    <mergeCell ref="OES1981:OEZ1981"/>
    <mergeCell ref="OFA1981:OFH1981"/>
    <mergeCell ref="OFI1981:OFP1981"/>
    <mergeCell ref="OFQ1981:OFX1981"/>
    <mergeCell ref="OFY1981:OGF1981"/>
    <mergeCell ref="OGG1981:OGN1981"/>
    <mergeCell ref="OGO1981:OGV1981"/>
    <mergeCell ref="OGW1981:OHD1981"/>
    <mergeCell ref="OHE1981:OHL1981"/>
    <mergeCell ref="OHM1981:OHT1981"/>
    <mergeCell ref="OHU1981:OIB1981"/>
    <mergeCell ref="OIC1981:OIJ1981"/>
    <mergeCell ref="OIK1981:OIR1981"/>
    <mergeCell ref="OIS1981:OIZ1981"/>
    <mergeCell ref="OJA1981:OJH1981"/>
    <mergeCell ref="OJI1981:OJP1981"/>
    <mergeCell ref="OJQ1981:OJX1981"/>
    <mergeCell ref="OJY1981:OKF1981"/>
    <mergeCell ref="OKG1981:OKN1981"/>
    <mergeCell ref="OKO1981:OKV1981"/>
    <mergeCell ref="OKW1981:OLD1981"/>
    <mergeCell ref="OLE1981:OLL1981"/>
    <mergeCell ref="OLM1981:OLT1981"/>
    <mergeCell ref="OLU1981:OMB1981"/>
    <mergeCell ref="OMC1981:OMJ1981"/>
    <mergeCell ref="OMK1981:OMR1981"/>
    <mergeCell ref="OMS1981:OMZ1981"/>
    <mergeCell ref="ONA1981:ONH1981"/>
    <mergeCell ref="ONI1981:ONP1981"/>
    <mergeCell ref="ONQ1981:ONX1981"/>
    <mergeCell ref="ONY1981:OOF1981"/>
    <mergeCell ref="OOG1981:OON1981"/>
    <mergeCell ref="OOO1981:OOV1981"/>
    <mergeCell ref="OOW1981:OPD1981"/>
    <mergeCell ref="OPE1981:OPL1981"/>
    <mergeCell ref="OPM1981:OPT1981"/>
    <mergeCell ref="OPU1981:OQB1981"/>
    <mergeCell ref="OQC1981:OQJ1981"/>
    <mergeCell ref="OQK1981:OQR1981"/>
    <mergeCell ref="OQS1981:OQZ1981"/>
    <mergeCell ref="ORA1981:ORH1981"/>
    <mergeCell ref="ORI1981:ORP1981"/>
    <mergeCell ref="ORQ1981:ORX1981"/>
    <mergeCell ref="ORY1981:OSF1981"/>
    <mergeCell ref="OSG1981:OSN1981"/>
    <mergeCell ref="OSO1981:OSV1981"/>
    <mergeCell ref="OSW1981:OTD1981"/>
    <mergeCell ref="OTE1981:OTL1981"/>
    <mergeCell ref="OTM1981:OTT1981"/>
    <mergeCell ref="OTU1981:OUB1981"/>
    <mergeCell ref="OUC1981:OUJ1981"/>
    <mergeCell ref="OUK1981:OUR1981"/>
    <mergeCell ref="OUS1981:OUZ1981"/>
    <mergeCell ref="OVA1981:OVH1981"/>
    <mergeCell ref="OVI1981:OVP1981"/>
    <mergeCell ref="OVQ1981:OVX1981"/>
    <mergeCell ref="OVY1981:OWF1981"/>
    <mergeCell ref="OWG1981:OWN1981"/>
    <mergeCell ref="OWO1981:OWV1981"/>
    <mergeCell ref="OWW1981:OXD1981"/>
    <mergeCell ref="OXE1981:OXL1981"/>
    <mergeCell ref="OXM1981:OXT1981"/>
    <mergeCell ref="OXU1981:OYB1981"/>
    <mergeCell ref="OYC1981:OYJ1981"/>
    <mergeCell ref="OYK1981:OYR1981"/>
    <mergeCell ref="OYS1981:OYZ1981"/>
    <mergeCell ref="OZA1981:OZH1981"/>
    <mergeCell ref="OZI1981:OZP1981"/>
    <mergeCell ref="OZQ1981:OZX1981"/>
    <mergeCell ref="OZY1981:PAF1981"/>
    <mergeCell ref="PAG1981:PAN1981"/>
    <mergeCell ref="PAO1981:PAV1981"/>
    <mergeCell ref="PAW1981:PBD1981"/>
    <mergeCell ref="PBE1981:PBL1981"/>
    <mergeCell ref="PBM1981:PBT1981"/>
    <mergeCell ref="PBU1981:PCB1981"/>
    <mergeCell ref="PCC1981:PCJ1981"/>
    <mergeCell ref="PCK1981:PCR1981"/>
    <mergeCell ref="PCS1981:PCZ1981"/>
    <mergeCell ref="PDA1981:PDH1981"/>
    <mergeCell ref="PDI1981:PDP1981"/>
    <mergeCell ref="PDQ1981:PDX1981"/>
    <mergeCell ref="PDY1981:PEF1981"/>
    <mergeCell ref="PEG1981:PEN1981"/>
    <mergeCell ref="PEO1981:PEV1981"/>
    <mergeCell ref="PEW1981:PFD1981"/>
    <mergeCell ref="PFE1981:PFL1981"/>
    <mergeCell ref="PFM1981:PFT1981"/>
    <mergeCell ref="PFU1981:PGB1981"/>
    <mergeCell ref="PGC1981:PGJ1981"/>
    <mergeCell ref="PGK1981:PGR1981"/>
    <mergeCell ref="PGS1981:PGZ1981"/>
    <mergeCell ref="PHA1981:PHH1981"/>
    <mergeCell ref="PHI1981:PHP1981"/>
    <mergeCell ref="PHQ1981:PHX1981"/>
    <mergeCell ref="PHY1981:PIF1981"/>
    <mergeCell ref="PIG1981:PIN1981"/>
    <mergeCell ref="PIO1981:PIV1981"/>
    <mergeCell ref="PIW1981:PJD1981"/>
    <mergeCell ref="PJE1981:PJL1981"/>
    <mergeCell ref="PJM1981:PJT1981"/>
    <mergeCell ref="PJU1981:PKB1981"/>
    <mergeCell ref="PKC1981:PKJ1981"/>
    <mergeCell ref="PKK1981:PKR1981"/>
    <mergeCell ref="PKS1981:PKZ1981"/>
    <mergeCell ref="PLA1981:PLH1981"/>
    <mergeCell ref="PLI1981:PLP1981"/>
    <mergeCell ref="PLQ1981:PLX1981"/>
    <mergeCell ref="PLY1981:PMF1981"/>
    <mergeCell ref="PMG1981:PMN1981"/>
    <mergeCell ref="PMO1981:PMV1981"/>
    <mergeCell ref="PMW1981:PND1981"/>
    <mergeCell ref="PNE1981:PNL1981"/>
    <mergeCell ref="PNM1981:PNT1981"/>
    <mergeCell ref="PNU1981:POB1981"/>
    <mergeCell ref="POC1981:POJ1981"/>
    <mergeCell ref="POK1981:POR1981"/>
    <mergeCell ref="POS1981:POZ1981"/>
    <mergeCell ref="PPA1981:PPH1981"/>
    <mergeCell ref="PPI1981:PPP1981"/>
    <mergeCell ref="PPQ1981:PPX1981"/>
    <mergeCell ref="PPY1981:PQF1981"/>
    <mergeCell ref="PQG1981:PQN1981"/>
    <mergeCell ref="PQO1981:PQV1981"/>
    <mergeCell ref="PQW1981:PRD1981"/>
    <mergeCell ref="PRE1981:PRL1981"/>
    <mergeCell ref="PRM1981:PRT1981"/>
    <mergeCell ref="PRU1981:PSB1981"/>
    <mergeCell ref="PSC1981:PSJ1981"/>
    <mergeCell ref="PSK1981:PSR1981"/>
    <mergeCell ref="PSS1981:PSZ1981"/>
    <mergeCell ref="PTA1981:PTH1981"/>
    <mergeCell ref="PTI1981:PTP1981"/>
    <mergeCell ref="PTQ1981:PTX1981"/>
    <mergeCell ref="PTY1981:PUF1981"/>
    <mergeCell ref="PUG1981:PUN1981"/>
    <mergeCell ref="PUO1981:PUV1981"/>
    <mergeCell ref="PUW1981:PVD1981"/>
    <mergeCell ref="PVE1981:PVL1981"/>
    <mergeCell ref="PVM1981:PVT1981"/>
    <mergeCell ref="PVU1981:PWB1981"/>
    <mergeCell ref="PWC1981:PWJ1981"/>
    <mergeCell ref="PWK1981:PWR1981"/>
    <mergeCell ref="PWS1981:PWZ1981"/>
    <mergeCell ref="PXA1981:PXH1981"/>
    <mergeCell ref="PXI1981:PXP1981"/>
    <mergeCell ref="PXQ1981:PXX1981"/>
    <mergeCell ref="PXY1981:PYF1981"/>
    <mergeCell ref="PYG1981:PYN1981"/>
    <mergeCell ref="PYO1981:PYV1981"/>
    <mergeCell ref="PYW1981:PZD1981"/>
    <mergeCell ref="PZE1981:PZL1981"/>
    <mergeCell ref="PZM1981:PZT1981"/>
    <mergeCell ref="PZU1981:QAB1981"/>
    <mergeCell ref="QAC1981:QAJ1981"/>
    <mergeCell ref="QAK1981:QAR1981"/>
    <mergeCell ref="QAS1981:QAZ1981"/>
    <mergeCell ref="QBA1981:QBH1981"/>
    <mergeCell ref="QBI1981:QBP1981"/>
    <mergeCell ref="QBQ1981:QBX1981"/>
    <mergeCell ref="QBY1981:QCF1981"/>
    <mergeCell ref="QCG1981:QCN1981"/>
    <mergeCell ref="QCO1981:QCV1981"/>
    <mergeCell ref="QCW1981:QDD1981"/>
    <mergeCell ref="QDE1981:QDL1981"/>
    <mergeCell ref="QDM1981:QDT1981"/>
    <mergeCell ref="QDU1981:QEB1981"/>
    <mergeCell ref="QEC1981:QEJ1981"/>
    <mergeCell ref="QEK1981:QER1981"/>
    <mergeCell ref="QES1981:QEZ1981"/>
    <mergeCell ref="QFA1981:QFH1981"/>
    <mergeCell ref="QFI1981:QFP1981"/>
    <mergeCell ref="QFQ1981:QFX1981"/>
    <mergeCell ref="QFY1981:QGF1981"/>
    <mergeCell ref="QGG1981:QGN1981"/>
    <mergeCell ref="QGO1981:QGV1981"/>
    <mergeCell ref="QGW1981:QHD1981"/>
    <mergeCell ref="QHE1981:QHL1981"/>
    <mergeCell ref="QHM1981:QHT1981"/>
    <mergeCell ref="QHU1981:QIB1981"/>
    <mergeCell ref="QIC1981:QIJ1981"/>
    <mergeCell ref="QIK1981:QIR1981"/>
    <mergeCell ref="QIS1981:QIZ1981"/>
    <mergeCell ref="QJA1981:QJH1981"/>
    <mergeCell ref="QJI1981:QJP1981"/>
    <mergeCell ref="QJQ1981:QJX1981"/>
    <mergeCell ref="QJY1981:QKF1981"/>
    <mergeCell ref="QKG1981:QKN1981"/>
    <mergeCell ref="QKO1981:QKV1981"/>
    <mergeCell ref="QKW1981:QLD1981"/>
    <mergeCell ref="QLE1981:QLL1981"/>
    <mergeCell ref="QLM1981:QLT1981"/>
    <mergeCell ref="QLU1981:QMB1981"/>
    <mergeCell ref="QMC1981:QMJ1981"/>
    <mergeCell ref="QMK1981:QMR1981"/>
    <mergeCell ref="QMS1981:QMZ1981"/>
    <mergeCell ref="QNA1981:QNH1981"/>
    <mergeCell ref="QNI1981:QNP1981"/>
    <mergeCell ref="QNQ1981:QNX1981"/>
    <mergeCell ref="QNY1981:QOF1981"/>
    <mergeCell ref="QOG1981:QON1981"/>
    <mergeCell ref="QOO1981:QOV1981"/>
    <mergeCell ref="QOW1981:QPD1981"/>
    <mergeCell ref="QPE1981:QPL1981"/>
    <mergeCell ref="QPM1981:QPT1981"/>
    <mergeCell ref="QPU1981:QQB1981"/>
    <mergeCell ref="QQC1981:QQJ1981"/>
    <mergeCell ref="QQK1981:QQR1981"/>
    <mergeCell ref="QQS1981:QQZ1981"/>
    <mergeCell ref="QRA1981:QRH1981"/>
    <mergeCell ref="QRI1981:QRP1981"/>
    <mergeCell ref="QRQ1981:QRX1981"/>
    <mergeCell ref="QRY1981:QSF1981"/>
    <mergeCell ref="QSG1981:QSN1981"/>
    <mergeCell ref="QSO1981:QSV1981"/>
    <mergeCell ref="QSW1981:QTD1981"/>
    <mergeCell ref="QTE1981:QTL1981"/>
    <mergeCell ref="QTM1981:QTT1981"/>
    <mergeCell ref="QTU1981:QUB1981"/>
    <mergeCell ref="QUC1981:QUJ1981"/>
    <mergeCell ref="QUK1981:QUR1981"/>
    <mergeCell ref="QUS1981:QUZ1981"/>
    <mergeCell ref="QVA1981:QVH1981"/>
    <mergeCell ref="QVI1981:QVP1981"/>
    <mergeCell ref="QVQ1981:QVX1981"/>
    <mergeCell ref="QVY1981:QWF1981"/>
    <mergeCell ref="QWG1981:QWN1981"/>
    <mergeCell ref="QWO1981:QWV1981"/>
    <mergeCell ref="QWW1981:QXD1981"/>
    <mergeCell ref="QXE1981:QXL1981"/>
    <mergeCell ref="QXM1981:QXT1981"/>
    <mergeCell ref="QXU1981:QYB1981"/>
    <mergeCell ref="QYC1981:QYJ1981"/>
    <mergeCell ref="QYK1981:QYR1981"/>
    <mergeCell ref="QYS1981:QYZ1981"/>
    <mergeCell ref="QZA1981:QZH1981"/>
    <mergeCell ref="QZI1981:QZP1981"/>
    <mergeCell ref="QZQ1981:QZX1981"/>
    <mergeCell ref="QZY1981:RAF1981"/>
    <mergeCell ref="RAG1981:RAN1981"/>
    <mergeCell ref="RAO1981:RAV1981"/>
    <mergeCell ref="RAW1981:RBD1981"/>
    <mergeCell ref="RBE1981:RBL1981"/>
    <mergeCell ref="RBM1981:RBT1981"/>
    <mergeCell ref="RBU1981:RCB1981"/>
    <mergeCell ref="RCC1981:RCJ1981"/>
    <mergeCell ref="RCK1981:RCR1981"/>
    <mergeCell ref="RCS1981:RCZ1981"/>
    <mergeCell ref="RDA1981:RDH1981"/>
    <mergeCell ref="RDI1981:RDP1981"/>
    <mergeCell ref="RDQ1981:RDX1981"/>
    <mergeCell ref="RDY1981:REF1981"/>
    <mergeCell ref="REG1981:REN1981"/>
    <mergeCell ref="REO1981:REV1981"/>
    <mergeCell ref="REW1981:RFD1981"/>
    <mergeCell ref="RFE1981:RFL1981"/>
    <mergeCell ref="RFM1981:RFT1981"/>
    <mergeCell ref="RFU1981:RGB1981"/>
    <mergeCell ref="RGC1981:RGJ1981"/>
    <mergeCell ref="RGK1981:RGR1981"/>
    <mergeCell ref="RGS1981:RGZ1981"/>
    <mergeCell ref="RHA1981:RHH1981"/>
    <mergeCell ref="RHI1981:RHP1981"/>
    <mergeCell ref="RHQ1981:RHX1981"/>
    <mergeCell ref="RHY1981:RIF1981"/>
    <mergeCell ref="RIG1981:RIN1981"/>
    <mergeCell ref="RIO1981:RIV1981"/>
    <mergeCell ref="RIW1981:RJD1981"/>
    <mergeCell ref="RJE1981:RJL1981"/>
    <mergeCell ref="RJM1981:RJT1981"/>
    <mergeCell ref="RJU1981:RKB1981"/>
    <mergeCell ref="RKC1981:RKJ1981"/>
    <mergeCell ref="RKK1981:RKR1981"/>
    <mergeCell ref="RKS1981:RKZ1981"/>
    <mergeCell ref="RLA1981:RLH1981"/>
    <mergeCell ref="RLI1981:RLP1981"/>
    <mergeCell ref="RLQ1981:RLX1981"/>
    <mergeCell ref="RLY1981:RMF1981"/>
    <mergeCell ref="RMG1981:RMN1981"/>
    <mergeCell ref="RMO1981:RMV1981"/>
    <mergeCell ref="RMW1981:RND1981"/>
    <mergeCell ref="RNE1981:RNL1981"/>
    <mergeCell ref="RNM1981:RNT1981"/>
    <mergeCell ref="RNU1981:ROB1981"/>
    <mergeCell ref="ROC1981:ROJ1981"/>
    <mergeCell ref="ROK1981:ROR1981"/>
    <mergeCell ref="ROS1981:ROZ1981"/>
    <mergeCell ref="RPA1981:RPH1981"/>
    <mergeCell ref="RPI1981:RPP1981"/>
    <mergeCell ref="RPQ1981:RPX1981"/>
    <mergeCell ref="RPY1981:RQF1981"/>
    <mergeCell ref="RQG1981:RQN1981"/>
    <mergeCell ref="RQO1981:RQV1981"/>
    <mergeCell ref="RQW1981:RRD1981"/>
    <mergeCell ref="RRE1981:RRL1981"/>
    <mergeCell ref="RRM1981:RRT1981"/>
    <mergeCell ref="RRU1981:RSB1981"/>
    <mergeCell ref="RSC1981:RSJ1981"/>
    <mergeCell ref="RSK1981:RSR1981"/>
    <mergeCell ref="RSS1981:RSZ1981"/>
    <mergeCell ref="RTA1981:RTH1981"/>
    <mergeCell ref="RTI1981:RTP1981"/>
    <mergeCell ref="RTQ1981:RTX1981"/>
    <mergeCell ref="RTY1981:RUF1981"/>
    <mergeCell ref="RUG1981:RUN1981"/>
    <mergeCell ref="RUO1981:RUV1981"/>
    <mergeCell ref="RUW1981:RVD1981"/>
    <mergeCell ref="RVE1981:RVL1981"/>
    <mergeCell ref="RVM1981:RVT1981"/>
    <mergeCell ref="RVU1981:RWB1981"/>
    <mergeCell ref="RWC1981:RWJ1981"/>
    <mergeCell ref="RWK1981:RWR1981"/>
    <mergeCell ref="RWS1981:RWZ1981"/>
    <mergeCell ref="RXA1981:RXH1981"/>
    <mergeCell ref="RXI1981:RXP1981"/>
    <mergeCell ref="RXQ1981:RXX1981"/>
    <mergeCell ref="RXY1981:RYF1981"/>
    <mergeCell ref="RYG1981:RYN1981"/>
    <mergeCell ref="RYO1981:RYV1981"/>
    <mergeCell ref="RYW1981:RZD1981"/>
    <mergeCell ref="RZE1981:RZL1981"/>
    <mergeCell ref="RZM1981:RZT1981"/>
    <mergeCell ref="RZU1981:SAB1981"/>
    <mergeCell ref="SAC1981:SAJ1981"/>
    <mergeCell ref="SAK1981:SAR1981"/>
    <mergeCell ref="SAS1981:SAZ1981"/>
    <mergeCell ref="SBA1981:SBH1981"/>
    <mergeCell ref="SBI1981:SBP1981"/>
    <mergeCell ref="SBQ1981:SBX1981"/>
    <mergeCell ref="SBY1981:SCF1981"/>
    <mergeCell ref="SCG1981:SCN1981"/>
    <mergeCell ref="SCO1981:SCV1981"/>
    <mergeCell ref="SCW1981:SDD1981"/>
    <mergeCell ref="SDE1981:SDL1981"/>
    <mergeCell ref="SDM1981:SDT1981"/>
    <mergeCell ref="SDU1981:SEB1981"/>
    <mergeCell ref="SEC1981:SEJ1981"/>
    <mergeCell ref="SEK1981:SER1981"/>
    <mergeCell ref="SES1981:SEZ1981"/>
    <mergeCell ref="SFA1981:SFH1981"/>
    <mergeCell ref="SFI1981:SFP1981"/>
    <mergeCell ref="SFQ1981:SFX1981"/>
    <mergeCell ref="SFY1981:SGF1981"/>
    <mergeCell ref="SGG1981:SGN1981"/>
    <mergeCell ref="SGO1981:SGV1981"/>
    <mergeCell ref="SGW1981:SHD1981"/>
    <mergeCell ref="SHE1981:SHL1981"/>
    <mergeCell ref="SHM1981:SHT1981"/>
    <mergeCell ref="SHU1981:SIB1981"/>
    <mergeCell ref="SIC1981:SIJ1981"/>
    <mergeCell ref="SIK1981:SIR1981"/>
    <mergeCell ref="SIS1981:SIZ1981"/>
    <mergeCell ref="SJA1981:SJH1981"/>
    <mergeCell ref="SJI1981:SJP1981"/>
    <mergeCell ref="SJQ1981:SJX1981"/>
    <mergeCell ref="SJY1981:SKF1981"/>
    <mergeCell ref="SKG1981:SKN1981"/>
    <mergeCell ref="SKO1981:SKV1981"/>
    <mergeCell ref="SKW1981:SLD1981"/>
    <mergeCell ref="SLE1981:SLL1981"/>
    <mergeCell ref="SLM1981:SLT1981"/>
    <mergeCell ref="SLU1981:SMB1981"/>
    <mergeCell ref="SMC1981:SMJ1981"/>
    <mergeCell ref="SMK1981:SMR1981"/>
    <mergeCell ref="SMS1981:SMZ1981"/>
    <mergeCell ref="SNA1981:SNH1981"/>
    <mergeCell ref="SNI1981:SNP1981"/>
    <mergeCell ref="SNQ1981:SNX1981"/>
    <mergeCell ref="SNY1981:SOF1981"/>
    <mergeCell ref="SOG1981:SON1981"/>
    <mergeCell ref="SOO1981:SOV1981"/>
    <mergeCell ref="SOW1981:SPD1981"/>
    <mergeCell ref="SPE1981:SPL1981"/>
    <mergeCell ref="SPM1981:SPT1981"/>
    <mergeCell ref="SPU1981:SQB1981"/>
    <mergeCell ref="SQC1981:SQJ1981"/>
    <mergeCell ref="SQK1981:SQR1981"/>
    <mergeCell ref="SQS1981:SQZ1981"/>
    <mergeCell ref="SRA1981:SRH1981"/>
    <mergeCell ref="SRI1981:SRP1981"/>
    <mergeCell ref="SRQ1981:SRX1981"/>
    <mergeCell ref="SRY1981:SSF1981"/>
    <mergeCell ref="SSG1981:SSN1981"/>
    <mergeCell ref="SSO1981:SSV1981"/>
    <mergeCell ref="SSW1981:STD1981"/>
    <mergeCell ref="STE1981:STL1981"/>
    <mergeCell ref="STM1981:STT1981"/>
    <mergeCell ref="STU1981:SUB1981"/>
    <mergeCell ref="SUC1981:SUJ1981"/>
    <mergeCell ref="SUK1981:SUR1981"/>
    <mergeCell ref="SUS1981:SUZ1981"/>
    <mergeCell ref="SVA1981:SVH1981"/>
    <mergeCell ref="SVI1981:SVP1981"/>
    <mergeCell ref="SVQ1981:SVX1981"/>
    <mergeCell ref="SVY1981:SWF1981"/>
    <mergeCell ref="SWG1981:SWN1981"/>
    <mergeCell ref="SWO1981:SWV1981"/>
    <mergeCell ref="SWW1981:SXD1981"/>
    <mergeCell ref="SXE1981:SXL1981"/>
    <mergeCell ref="SXM1981:SXT1981"/>
    <mergeCell ref="SXU1981:SYB1981"/>
    <mergeCell ref="SYC1981:SYJ1981"/>
    <mergeCell ref="SYK1981:SYR1981"/>
    <mergeCell ref="SYS1981:SYZ1981"/>
    <mergeCell ref="SZA1981:SZH1981"/>
    <mergeCell ref="SZI1981:SZP1981"/>
    <mergeCell ref="SZQ1981:SZX1981"/>
    <mergeCell ref="SZY1981:TAF1981"/>
    <mergeCell ref="TAG1981:TAN1981"/>
    <mergeCell ref="TAO1981:TAV1981"/>
    <mergeCell ref="TAW1981:TBD1981"/>
    <mergeCell ref="TBE1981:TBL1981"/>
    <mergeCell ref="TBM1981:TBT1981"/>
    <mergeCell ref="TBU1981:TCB1981"/>
    <mergeCell ref="TCC1981:TCJ1981"/>
    <mergeCell ref="TCK1981:TCR1981"/>
    <mergeCell ref="TCS1981:TCZ1981"/>
    <mergeCell ref="TDA1981:TDH1981"/>
    <mergeCell ref="TDI1981:TDP1981"/>
    <mergeCell ref="TDQ1981:TDX1981"/>
    <mergeCell ref="TDY1981:TEF1981"/>
    <mergeCell ref="TEG1981:TEN1981"/>
    <mergeCell ref="TEO1981:TEV1981"/>
    <mergeCell ref="TEW1981:TFD1981"/>
    <mergeCell ref="TFE1981:TFL1981"/>
    <mergeCell ref="TFM1981:TFT1981"/>
    <mergeCell ref="TFU1981:TGB1981"/>
    <mergeCell ref="TGC1981:TGJ1981"/>
    <mergeCell ref="TGK1981:TGR1981"/>
    <mergeCell ref="TGS1981:TGZ1981"/>
    <mergeCell ref="THA1981:THH1981"/>
    <mergeCell ref="THI1981:THP1981"/>
    <mergeCell ref="THQ1981:THX1981"/>
    <mergeCell ref="THY1981:TIF1981"/>
    <mergeCell ref="TIG1981:TIN1981"/>
    <mergeCell ref="TIO1981:TIV1981"/>
    <mergeCell ref="TIW1981:TJD1981"/>
    <mergeCell ref="TJE1981:TJL1981"/>
    <mergeCell ref="TJM1981:TJT1981"/>
    <mergeCell ref="TJU1981:TKB1981"/>
    <mergeCell ref="TKC1981:TKJ1981"/>
    <mergeCell ref="TKK1981:TKR1981"/>
    <mergeCell ref="TKS1981:TKZ1981"/>
    <mergeCell ref="TLA1981:TLH1981"/>
    <mergeCell ref="TLI1981:TLP1981"/>
    <mergeCell ref="TLQ1981:TLX1981"/>
    <mergeCell ref="TLY1981:TMF1981"/>
    <mergeCell ref="TMG1981:TMN1981"/>
    <mergeCell ref="TMO1981:TMV1981"/>
    <mergeCell ref="TMW1981:TND1981"/>
    <mergeCell ref="TNE1981:TNL1981"/>
    <mergeCell ref="TNM1981:TNT1981"/>
    <mergeCell ref="TNU1981:TOB1981"/>
    <mergeCell ref="TOC1981:TOJ1981"/>
    <mergeCell ref="TOK1981:TOR1981"/>
    <mergeCell ref="TOS1981:TOZ1981"/>
    <mergeCell ref="TPA1981:TPH1981"/>
    <mergeCell ref="TPI1981:TPP1981"/>
    <mergeCell ref="TPQ1981:TPX1981"/>
    <mergeCell ref="TPY1981:TQF1981"/>
    <mergeCell ref="TQG1981:TQN1981"/>
    <mergeCell ref="TQO1981:TQV1981"/>
    <mergeCell ref="TQW1981:TRD1981"/>
    <mergeCell ref="TRE1981:TRL1981"/>
    <mergeCell ref="TRM1981:TRT1981"/>
    <mergeCell ref="TRU1981:TSB1981"/>
    <mergeCell ref="TSC1981:TSJ1981"/>
    <mergeCell ref="TSK1981:TSR1981"/>
    <mergeCell ref="TSS1981:TSZ1981"/>
    <mergeCell ref="TTA1981:TTH1981"/>
    <mergeCell ref="TTI1981:TTP1981"/>
    <mergeCell ref="TTQ1981:TTX1981"/>
    <mergeCell ref="TTY1981:TUF1981"/>
    <mergeCell ref="TUG1981:TUN1981"/>
    <mergeCell ref="TUO1981:TUV1981"/>
    <mergeCell ref="TUW1981:TVD1981"/>
    <mergeCell ref="TVE1981:TVL1981"/>
    <mergeCell ref="TVM1981:TVT1981"/>
    <mergeCell ref="TVU1981:TWB1981"/>
    <mergeCell ref="TWC1981:TWJ1981"/>
    <mergeCell ref="TWK1981:TWR1981"/>
    <mergeCell ref="TWS1981:TWZ1981"/>
    <mergeCell ref="TXA1981:TXH1981"/>
    <mergeCell ref="TXI1981:TXP1981"/>
    <mergeCell ref="TXQ1981:TXX1981"/>
    <mergeCell ref="TXY1981:TYF1981"/>
    <mergeCell ref="TYG1981:TYN1981"/>
    <mergeCell ref="TYO1981:TYV1981"/>
    <mergeCell ref="TYW1981:TZD1981"/>
    <mergeCell ref="TZE1981:TZL1981"/>
    <mergeCell ref="TZM1981:TZT1981"/>
    <mergeCell ref="TZU1981:UAB1981"/>
    <mergeCell ref="UAC1981:UAJ1981"/>
    <mergeCell ref="UAK1981:UAR1981"/>
    <mergeCell ref="UAS1981:UAZ1981"/>
    <mergeCell ref="UBA1981:UBH1981"/>
    <mergeCell ref="UBI1981:UBP1981"/>
    <mergeCell ref="UJA1981:UJH1981"/>
    <mergeCell ref="UJI1981:UJP1981"/>
    <mergeCell ref="UJQ1981:UJX1981"/>
    <mergeCell ref="UJY1981:UKF1981"/>
    <mergeCell ref="UKG1981:UKN1981"/>
    <mergeCell ref="UKO1981:UKV1981"/>
    <mergeCell ref="UKW1981:ULD1981"/>
    <mergeCell ref="ULE1981:ULL1981"/>
    <mergeCell ref="ULM1981:ULT1981"/>
    <mergeCell ref="ULU1981:UMB1981"/>
    <mergeCell ref="UBQ1981:UBX1981"/>
    <mergeCell ref="UBY1981:UCF1981"/>
    <mergeCell ref="UCG1981:UCN1981"/>
    <mergeCell ref="UCO1981:UCV1981"/>
    <mergeCell ref="UCW1981:UDD1981"/>
    <mergeCell ref="UDE1981:UDL1981"/>
    <mergeCell ref="UDM1981:UDT1981"/>
    <mergeCell ref="UDU1981:UEB1981"/>
    <mergeCell ref="UEC1981:UEJ1981"/>
    <mergeCell ref="UEK1981:UER1981"/>
    <mergeCell ref="UES1981:UEZ1981"/>
    <mergeCell ref="UFA1981:UFH1981"/>
    <mergeCell ref="UFI1981:UFP1981"/>
    <mergeCell ref="UFQ1981:UFX1981"/>
    <mergeCell ref="UFY1981:UGF1981"/>
    <mergeCell ref="UGG1981:UGN1981"/>
    <mergeCell ref="UGO1981:UGV1981"/>
    <mergeCell ref="URI1981:URP1981"/>
    <mergeCell ref="URQ1981:URX1981"/>
    <mergeCell ref="URY1981:USF1981"/>
    <mergeCell ref="USG1981:USN1981"/>
    <mergeCell ref="USO1981:USV1981"/>
    <mergeCell ref="USW1981:UTD1981"/>
    <mergeCell ref="UTE1981:UTL1981"/>
    <mergeCell ref="A1982:H1982"/>
    <mergeCell ref="UMC1981:UMJ1981"/>
    <mergeCell ref="UMK1981:UMR1981"/>
    <mergeCell ref="UMS1981:UMZ1981"/>
    <mergeCell ref="UNA1981:UNH1981"/>
    <mergeCell ref="UNI1981:UNP1981"/>
    <mergeCell ref="UNQ1981:UNX1981"/>
    <mergeCell ref="UNY1981:UOF1981"/>
    <mergeCell ref="UOG1981:UON1981"/>
    <mergeCell ref="UOO1981:UOV1981"/>
    <mergeCell ref="UOW1981:UPD1981"/>
    <mergeCell ref="UPE1981:UPL1981"/>
    <mergeCell ref="UPM1981:UPT1981"/>
    <mergeCell ref="UPU1981:UQB1981"/>
    <mergeCell ref="UQC1981:UQJ1981"/>
    <mergeCell ref="UQK1981:UQR1981"/>
    <mergeCell ref="UQS1981:UQZ1981"/>
    <mergeCell ref="URA1981:URH1981"/>
    <mergeCell ref="UGW1981:UHD1981"/>
    <mergeCell ref="UHE1981:UHL1981"/>
    <mergeCell ref="UHM1981:UHT1981"/>
    <mergeCell ref="UHU1981:UIB1981"/>
    <mergeCell ref="UIC1981:UIJ1981"/>
    <mergeCell ref="UIK1981:UIR1981"/>
    <mergeCell ref="UIS1981:UIZ1981"/>
    <mergeCell ref="GK1984:GR1984"/>
    <mergeCell ref="GS1984:GZ1984"/>
    <mergeCell ref="HA1984:HH1984"/>
    <mergeCell ref="HI1984:HP1984"/>
    <mergeCell ref="HQ1984:HX1984"/>
    <mergeCell ref="HY1984:IF1984"/>
    <mergeCell ref="IG1984:IN1984"/>
    <mergeCell ref="IO1984:IV1984"/>
    <mergeCell ref="IW1984:JD1984"/>
    <mergeCell ref="JE1984:JL1984"/>
    <mergeCell ref="JM1984:JT1984"/>
    <mergeCell ref="JU1984:KB1984"/>
    <mergeCell ref="KC1984:KJ1984"/>
    <mergeCell ref="KK1984:KR1984"/>
    <mergeCell ref="KS1984:KZ1984"/>
    <mergeCell ref="LA1984:LH1984"/>
    <mergeCell ref="LI1984:LP1984"/>
    <mergeCell ref="LQ1984:LX1984"/>
    <mergeCell ref="LY1984:MF1984"/>
    <mergeCell ref="MG1984:MN1984"/>
    <mergeCell ref="MO1984:MV1984"/>
    <mergeCell ref="MW1984:ND1984"/>
    <mergeCell ref="NE1984:NL1984"/>
    <mergeCell ref="NM1984:NT1984"/>
    <mergeCell ref="NU1984:OB1984"/>
    <mergeCell ref="OC1984:OJ1984"/>
    <mergeCell ref="OK1984:OR1984"/>
    <mergeCell ref="OS1984:OZ1984"/>
    <mergeCell ref="PA1984:PH1984"/>
    <mergeCell ref="PI1984:PP1984"/>
    <mergeCell ref="PQ1984:PX1984"/>
    <mergeCell ref="PY1984:QF1984"/>
    <mergeCell ref="QG1984:QN1984"/>
    <mergeCell ref="QO1984:QV1984"/>
    <mergeCell ref="QW1984:RD1984"/>
    <mergeCell ref="RE1984:RL1984"/>
    <mergeCell ref="RM1984:RT1984"/>
    <mergeCell ref="RU1984:SB1984"/>
    <mergeCell ref="SC1984:SJ1984"/>
    <mergeCell ref="SK1984:SR1984"/>
    <mergeCell ref="SS1984:SZ1984"/>
    <mergeCell ref="TA1984:TH1984"/>
    <mergeCell ref="TI1984:TP1984"/>
    <mergeCell ref="TQ1984:TX1984"/>
    <mergeCell ref="TY1984:UF1984"/>
    <mergeCell ref="UG1984:UN1984"/>
    <mergeCell ref="UO1984:UV1984"/>
    <mergeCell ref="UW1984:VD1984"/>
    <mergeCell ref="VE1984:VL1984"/>
    <mergeCell ref="VM1984:VT1984"/>
    <mergeCell ref="VU1984:WB1984"/>
    <mergeCell ref="WC1984:WJ1984"/>
    <mergeCell ref="WK1984:WR1984"/>
    <mergeCell ref="WS1984:WZ1984"/>
    <mergeCell ref="XA1984:XH1984"/>
    <mergeCell ref="XI1984:XP1984"/>
    <mergeCell ref="XQ1984:XX1984"/>
    <mergeCell ref="XY1984:YF1984"/>
    <mergeCell ref="YG1984:YN1984"/>
    <mergeCell ref="YO1984:YV1984"/>
    <mergeCell ref="YW1984:ZD1984"/>
    <mergeCell ref="ZE1984:ZL1984"/>
    <mergeCell ref="ZM1984:ZT1984"/>
    <mergeCell ref="ZU1984:AAB1984"/>
    <mergeCell ref="AAC1984:AAJ1984"/>
    <mergeCell ref="AAK1984:AAR1984"/>
    <mergeCell ref="AAS1984:AAZ1984"/>
    <mergeCell ref="ABA1984:ABH1984"/>
    <mergeCell ref="ABI1984:ABP1984"/>
    <mergeCell ref="ABQ1984:ABX1984"/>
    <mergeCell ref="ABY1984:ACF1984"/>
    <mergeCell ref="ACG1984:ACN1984"/>
    <mergeCell ref="ACO1984:ACV1984"/>
    <mergeCell ref="ACW1984:ADD1984"/>
    <mergeCell ref="ADE1984:ADL1984"/>
    <mergeCell ref="ADM1984:ADT1984"/>
    <mergeCell ref="ADU1984:AEB1984"/>
    <mergeCell ref="AEC1984:AEJ1984"/>
    <mergeCell ref="AEK1984:AER1984"/>
    <mergeCell ref="AES1984:AEZ1984"/>
    <mergeCell ref="AFA1984:AFH1984"/>
    <mergeCell ref="AFI1984:AFP1984"/>
    <mergeCell ref="AFQ1984:AFX1984"/>
    <mergeCell ref="AFY1984:AGF1984"/>
    <mergeCell ref="AGG1984:AGN1984"/>
    <mergeCell ref="AGO1984:AGV1984"/>
    <mergeCell ref="AGW1984:AHD1984"/>
    <mergeCell ref="AHE1984:AHL1984"/>
    <mergeCell ref="AHM1984:AHT1984"/>
    <mergeCell ref="AHU1984:AIB1984"/>
    <mergeCell ref="AIC1984:AIJ1984"/>
    <mergeCell ref="AIK1984:AIR1984"/>
    <mergeCell ref="AIS1984:AIZ1984"/>
    <mergeCell ref="AJA1984:AJH1984"/>
    <mergeCell ref="AJI1984:AJP1984"/>
    <mergeCell ref="AJQ1984:AJX1984"/>
    <mergeCell ref="AJY1984:AKF1984"/>
    <mergeCell ref="AKG1984:AKN1984"/>
    <mergeCell ref="AKO1984:AKV1984"/>
    <mergeCell ref="AKW1984:ALD1984"/>
    <mergeCell ref="ALE1984:ALL1984"/>
    <mergeCell ref="ALM1984:ALT1984"/>
    <mergeCell ref="ALU1984:AMB1984"/>
    <mergeCell ref="AMC1984:AMJ1984"/>
    <mergeCell ref="AMK1984:AMR1984"/>
    <mergeCell ref="AMS1984:AMZ1984"/>
    <mergeCell ref="ANA1984:ANH1984"/>
    <mergeCell ref="ANI1984:ANP1984"/>
    <mergeCell ref="ANQ1984:ANX1984"/>
    <mergeCell ref="ANY1984:AOF1984"/>
    <mergeCell ref="AOG1984:AON1984"/>
    <mergeCell ref="AOO1984:AOV1984"/>
    <mergeCell ref="AOW1984:APD1984"/>
    <mergeCell ref="APE1984:APL1984"/>
    <mergeCell ref="APM1984:APT1984"/>
    <mergeCell ref="APU1984:AQB1984"/>
    <mergeCell ref="AQC1984:AQJ1984"/>
    <mergeCell ref="AQK1984:AQR1984"/>
    <mergeCell ref="AQS1984:AQZ1984"/>
    <mergeCell ref="ARA1984:ARH1984"/>
    <mergeCell ref="ARI1984:ARP1984"/>
    <mergeCell ref="ARQ1984:ARX1984"/>
    <mergeCell ref="ARY1984:ASF1984"/>
    <mergeCell ref="ASG1984:ASN1984"/>
    <mergeCell ref="ASO1984:ASV1984"/>
    <mergeCell ref="ASW1984:ATD1984"/>
    <mergeCell ref="ATE1984:ATL1984"/>
    <mergeCell ref="ATM1984:ATT1984"/>
    <mergeCell ref="ATU1984:AUB1984"/>
    <mergeCell ref="AUC1984:AUJ1984"/>
    <mergeCell ref="AUK1984:AUR1984"/>
    <mergeCell ref="AUS1984:AUZ1984"/>
    <mergeCell ref="AVA1984:AVH1984"/>
    <mergeCell ref="AVI1984:AVP1984"/>
    <mergeCell ref="AVQ1984:AVX1984"/>
    <mergeCell ref="AVY1984:AWF1984"/>
    <mergeCell ref="AWG1984:AWN1984"/>
    <mergeCell ref="AWO1984:AWV1984"/>
    <mergeCell ref="AWW1984:AXD1984"/>
    <mergeCell ref="AXE1984:AXL1984"/>
    <mergeCell ref="AXM1984:AXT1984"/>
    <mergeCell ref="AXU1984:AYB1984"/>
    <mergeCell ref="AYC1984:AYJ1984"/>
    <mergeCell ref="AYK1984:AYR1984"/>
    <mergeCell ref="AYS1984:AYZ1984"/>
    <mergeCell ref="AZA1984:AZH1984"/>
    <mergeCell ref="AZI1984:AZP1984"/>
    <mergeCell ref="AZQ1984:AZX1984"/>
    <mergeCell ref="AZY1984:BAF1984"/>
    <mergeCell ref="BAG1984:BAN1984"/>
    <mergeCell ref="BAO1984:BAV1984"/>
    <mergeCell ref="BAW1984:BBD1984"/>
    <mergeCell ref="BBE1984:BBL1984"/>
    <mergeCell ref="BBM1984:BBT1984"/>
    <mergeCell ref="BBU1984:BCB1984"/>
    <mergeCell ref="BCC1984:BCJ1984"/>
    <mergeCell ref="BCK1984:BCR1984"/>
    <mergeCell ref="BCS1984:BCZ1984"/>
    <mergeCell ref="BDA1984:BDH1984"/>
    <mergeCell ref="BDI1984:BDP1984"/>
    <mergeCell ref="BDQ1984:BDX1984"/>
    <mergeCell ref="BDY1984:BEF1984"/>
    <mergeCell ref="BEG1984:BEN1984"/>
    <mergeCell ref="BEO1984:BEV1984"/>
    <mergeCell ref="BEW1984:BFD1984"/>
    <mergeCell ref="BFE1984:BFL1984"/>
    <mergeCell ref="BFM1984:BFT1984"/>
    <mergeCell ref="BFU1984:BGB1984"/>
    <mergeCell ref="BGC1984:BGJ1984"/>
    <mergeCell ref="BGK1984:BGR1984"/>
    <mergeCell ref="BGS1984:BGZ1984"/>
    <mergeCell ref="BHA1984:BHH1984"/>
    <mergeCell ref="BHI1984:BHP1984"/>
    <mergeCell ref="BHQ1984:BHX1984"/>
    <mergeCell ref="BHY1984:BIF1984"/>
    <mergeCell ref="BIG1984:BIN1984"/>
    <mergeCell ref="BIO1984:BIV1984"/>
    <mergeCell ref="BIW1984:BJD1984"/>
    <mergeCell ref="BJE1984:BJL1984"/>
    <mergeCell ref="BJM1984:BJT1984"/>
    <mergeCell ref="BJU1984:BKB1984"/>
    <mergeCell ref="BKC1984:BKJ1984"/>
    <mergeCell ref="BKK1984:BKR1984"/>
    <mergeCell ref="BKS1984:BKZ1984"/>
    <mergeCell ref="BLA1984:BLH1984"/>
    <mergeCell ref="BLI1984:BLP1984"/>
    <mergeCell ref="BLQ1984:BLX1984"/>
    <mergeCell ref="BLY1984:BMF1984"/>
    <mergeCell ref="BMG1984:BMN1984"/>
    <mergeCell ref="BMO1984:BMV1984"/>
    <mergeCell ref="BMW1984:BND1984"/>
    <mergeCell ref="BNE1984:BNL1984"/>
    <mergeCell ref="BNM1984:BNT1984"/>
    <mergeCell ref="BNU1984:BOB1984"/>
    <mergeCell ref="BOC1984:BOJ1984"/>
    <mergeCell ref="BOK1984:BOR1984"/>
    <mergeCell ref="BOS1984:BOZ1984"/>
    <mergeCell ref="BPA1984:BPH1984"/>
    <mergeCell ref="BPI1984:BPP1984"/>
    <mergeCell ref="BPQ1984:BPX1984"/>
    <mergeCell ref="BPY1984:BQF1984"/>
    <mergeCell ref="BQG1984:BQN1984"/>
    <mergeCell ref="BQO1984:BQV1984"/>
    <mergeCell ref="BQW1984:BRD1984"/>
    <mergeCell ref="BRE1984:BRL1984"/>
    <mergeCell ref="BRM1984:BRT1984"/>
    <mergeCell ref="BRU1984:BSB1984"/>
    <mergeCell ref="BSC1984:BSJ1984"/>
    <mergeCell ref="BSK1984:BSR1984"/>
    <mergeCell ref="BSS1984:BSZ1984"/>
    <mergeCell ref="BTA1984:BTH1984"/>
    <mergeCell ref="BTI1984:BTP1984"/>
    <mergeCell ref="BTQ1984:BTX1984"/>
    <mergeCell ref="BTY1984:BUF1984"/>
    <mergeCell ref="BUG1984:BUN1984"/>
    <mergeCell ref="BUO1984:BUV1984"/>
    <mergeCell ref="BUW1984:BVD1984"/>
    <mergeCell ref="BVE1984:BVL1984"/>
    <mergeCell ref="BVM1984:BVT1984"/>
    <mergeCell ref="BVU1984:BWB1984"/>
    <mergeCell ref="BWC1984:BWJ1984"/>
    <mergeCell ref="BWK1984:BWR1984"/>
    <mergeCell ref="BWS1984:BWZ1984"/>
    <mergeCell ref="BXA1984:BXH1984"/>
    <mergeCell ref="BXI1984:BXP1984"/>
    <mergeCell ref="BXQ1984:BXX1984"/>
    <mergeCell ref="BXY1984:BYF1984"/>
    <mergeCell ref="BYG1984:BYN1984"/>
    <mergeCell ref="BYO1984:BYV1984"/>
    <mergeCell ref="BYW1984:BZD1984"/>
    <mergeCell ref="BZE1984:BZL1984"/>
    <mergeCell ref="BZM1984:BZT1984"/>
    <mergeCell ref="BZU1984:CAB1984"/>
    <mergeCell ref="CAC1984:CAJ1984"/>
    <mergeCell ref="CAK1984:CAR1984"/>
    <mergeCell ref="CAS1984:CAZ1984"/>
    <mergeCell ref="CBA1984:CBH1984"/>
    <mergeCell ref="CBI1984:CBP1984"/>
    <mergeCell ref="CBQ1984:CBX1984"/>
    <mergeCell ref="CBY1984:CCF1984"/>
    <mergeCell ref="CCG1984:CCN1984"/>
    <mergeCell ref="CCO1984:CCV1984"/>
    <mergeCell ref="CCW1984:CDD1984"/>
    <mergeCell ref="CDE1984:CDL1984"/>
    <mergeCell ref="CDM1984:CDT1984"/>
    <mergeCell ref="CDU1984:CEB1984"/>
    <mergeCell ref="CEC1984:CEJ1984"/>
    <mergeCell ref="CEK1984:CER1984"/>
    <mergeCell ref="CES1984:CEZ1984"/>
    <mergeCell ref="CFA1984:CFH1984"/>
    <mergeCell ref="CFI1984:CFP1984"/>
    <mergeCell ref="CFQ1984:CFX1984"/>
    <mergeCell ref="CFY1984:CGF1984"/>
    <mergeCell ref="CGG1984:CGN1984"/>
    <mergeCell ref="CGO1984:CGV1984"/>
    <mergeCell ref="CGW1984:CHD1984"/>
    <mergeCell ref="CHE1984:CHL1984"/>
    <mergeCell ref="CHM1984:CHT1984"/>
    <mergeCell ref="CHU1984:CIB1984"/>
    <mergeCell ref="CIC1984:CIJ1984"/>
    <mergeCell ref="CIK1984:CIR1984"/>
    <mergeCell ref="CIS1984:CIZ1984"/>
    <mergeCell ref="CJA1984:CJH1984"/>
    <mergeCell ref="CJI1984:CJP1984"/>
    <mergeCell ref="CJQ1984:CJX1984"/>
    <mergeCell ref="CJY1984:CKF1984"/>
    <mergeCell ref="CKG1984:CKN1984"/>
    <mergeCell ref="CKO1984:CKV1984"/>
    <mergeCell ref="CKW1984:CLD1984"/>
    <mergeCell ref="CLE1984:CLL1984"/>
    <mergeCell ref="CLM1984:CLT1984"/>
    <mergeCell ref="CLU1984:CMB1984"/>
    <mergeCell ref="CMC1984:CMJ1984"/>
    <mergeCell ref="CMK1984:CMR1984"/>
    <mergeCell ref="CMS1984:CMZ1984"/>
    <mergeCell ref="CNA1984:CNH1984"/>
    <mergeCell ref="CNI1984:CNP1984"/>
    <mergeCell ref="CNQ1984:CNX1984"/>
    <mergeCell ref="CNY1984:COF1984"/>
    <mergeCell ref="COG1984:CON1984"/>
    <mergeCell ref="COO1984:COV1984"/>
    <mergeCell ref="COW1984:CPD1984"/>
    <mergeCell ref="CPE1984:CPL1984"/>
    <mergeCell ref="CPM1984:CPT1984"/>
    <mergeCell ref="CPU1984:CQB1984"/>
    <mergeCell ref="CQC1984:CQJ1984"/>
    <mergeCell ref="CQK1984:CQR1984"/>
    <mergeCell ref="CQS1984:CQZ1984"/>
    <mergeCell ref="CRA1984:CRH1984"/>
    <mergeCell ref="CRI1984:CRP1984"/>
    <mergeCell ref="CRQ1984:CRX1984"/>
    <mergeCell ref="CRY1984:CSF1984"/>
    <mergeCell ref="CSG1984:CSN1984"/>
    <mergeCell ref="CSO1984:CSV1984"/>
    <mergeCell ref="CSW1984:CTD1984"/>
    <mergeCell ref="CTE1984:CTL1984"/>
    <mergeCell ref="CTM1984:CTT1984"/>
    <mergeCell ref="CTU1984:CUB1984"/>
    <mergeCell ref="CUC1984:CUJ1984"/>
    <mergeCell ref="CUK1984:CUR1984"/>
    <mergeCell ref="CUS1984:CUZ1984"/>
    <mergeCell ref="CVA1984:CVH1984"/>
    <mergeCell ref="CVI1984:CVP1984"/>
    <mergeCell ref="CVQ1984:CVX1984"/>
    <mergeCell ref="CVY1984:CWF1984"/>
    <mergeCell ref="CWG1984:CWN1984"/>
    <mergeCell ref="CWO1984:CWV1984"/>
    <mergeCell ref="CWW1984:CXD1984"/>
    <mergeCell ref="CXE1984:CXL1984"/>
    <mergeCell ref="CXM1984:CXT1984"/>
    <mergeCell ref="CXU1984:CYB1984"/>
    <mergeCell ref="CYC1984:CYJ1984"/>
    <mergeCell ref="CYK1984:CYR1984"/>
    <mergeCell ref="CYS1984:CYZ1984"/>
    <mergeCell ref="CZA1984:CZH1984"/>
    <mergeCell ref="CZI1984:CZP1984"/>
    <mergeCell ref="CZQ1984:CZX1984"/>
    <mergeCell ref="CZY1984:DAF1984"/>
    <mergeCell ref="DAG1984:DAN1984"/>
    <mergeCell ref="DAO1984:DAV1984"/>
    <mergeCell ref="DAW1984:DBD1984"/>
    <mergeCell ref="DBE1984:DBL1984"/>
    <mergeCell ref="DBM1984:DBT1984"/>
    <mergeCell ref="DBU1984:DCB1984"/>
    <mergeCell ref="DCC1984:DCJ1984"/>
    <mergeCell ref="DCK1984:DCR1984"/>
    <mergeCell ref="DCS1984:DCZ1984"/>
    <mergeCell ref="DDA1984:DDH1984"/>
    <mergeCell ref="DDI1984:DDP1984"/>
    <mergeCell ref="DDQ1984:DDX1984"/>
    <mergeCell ref="DDY1984:DEF1984"/>
    <mergeCell ref="DEG1984:DEN1984"/>
    <mergeCell ref="DEO1984:DEV1984"/>
    <mergeCell ref="DEW1984:DFD1984"/>
    <mergeCell ref="DFE1984:DFL1984"/>
    <mergeCell ref="DFM1984:DFT1984"/>
    <mergeCell ref="DFU1984:DGB1984"/>
    <mergeCell ref="DGC1984:DGJ1984"/>
    <mergeCell ref="DGK1984:DGR1984"/>
    <mergeCell ref="DGS1984:DGZ1984"/>
    <mergeCell ref="DHA1984:DHH1984"/>
    <mergeCell ref="DHI1984:DHP1984"/>
    <mergeCell ref="DHQ1984:DHX1984"/>
    <mergeCell ref="DHY1984:DIF1984"/>
    <mergeCell ref="DIG1984:DIN1984"/>
    <mergeCell ref="DIO1984:DIV1984"/>
    <mergeCell ref="DIW1984:DJD1984"/>
    <mergeCell ref="DJE1984:DJL1984"/>
    <mergeCell ref="DJM1984:DJT1984"/>
    <mergeCell ref="DJU1984:DKB1984"/>
    <mergeCell ref="DKC1984:DKJ1984"/>
    <mergeCell ref="DKK1984:DKR1984"/>
    <mergeCell ref="DKS1984:DKZ1984"/>
    <mergeCell ref="DLA1984:DLH1984"/>
    <mergeCell ref="DLI1984:DLP1984"/>
    <mergeCell ref="DLQ1984:DLX1984"/>
    <mergeCell ref="DLY1984:DMF1984"/>
    <mergeCell ref="DMG1984:DMN1984"/>
    <mergeCell ref="DMO1984:DMV1984"/>
    <mergeCell ref="DMW1984:DND1984"/>
    <mergeCell ref="DNE1984:DNL1984"/>
    <mergeCell ref="DNM1984:DNT1984"/>
    <mergeCell ref="DNU1984:DOB1984"/>
    <mergeCell ref="DOC1984:DOJ1984"/>
    <mergeCell ref="DOK1984:DOR1984"/>
    <mergeCell ref="DOS1984:DOZ1984"/>
    <mergeCell ref="DPA1984:DPH1984"/>
    <mergeCell ref="DPI1984:DPP1984"/>
    <mergeCell ref="DPQ1984:DPX1984"/>
    <mergeCell ref="DPY1984:DQF1984"/>
    <mergeCell ref="DQG1984:DQN1984"/>
    <mergeCell ref="DQO1984:DQV1984"/>
    <mergeCell ref="DQW1984:DRD1984"/>
    <mergeCell ref="DRE1984:DRL1984"/>
    <mergeCell ref="DRM1984:DRT1984"/>
    <mergeCell ref="DRU1984:DSB1984"/>
    <mergeCell ref="DSC1984:DSJ1984"/>
    <mergeCell ref="DSK1984:DSR1984"/>
    <mergeCell ref="DSS1984:DSZ1984"/>
    <mergeCell ref="DTA1984:DTH1984"/>
    <mergeCell ref="DTI1984:DTP1984"/>
    <mergeCell ref="DTQ1984:DTX1984"/>
    <mergeCell ref="DTY1984:DUF1984"/>
    <mergeCell ref="DUG1984:DUN1984"/>
    <mergeCell ref="DUO1984:DUV1984"/>
    <mergeCell ref="DUW1984:DVD1984"/>
    <mergeCell ref="DVE1984:DVL1984"/>
    <mergeCell ref="DVM1984:DVT1984"/>
    <mergeCell ref="DVU1984:DWB1984"/>
    <mergeCell ref="DWC1984:DWJ1984"/>
    <mergeCell ref="DWK1984:DWR1984"/>
    <mergeCell ref="DWS1984:DWZ1984"/>
    <mergeCell ref="DXA1984:DXH1984"/>
    <mergeCell ref="DXI1984:DXP1984"/>
    <mergeCell ref="DXQ1984:DXX1984"/>
    <mergeCell ref="DXY1984:DYF1984"/>
    <mergeCell ref="DYG1984:DYN1984"/>
    <mergeCell ref="DYO1984:DYV1984"/>
    <mergeCell ref="DYW1984:DZD1984"/>
    <mergeCell ref="DZE1984:DZL1984"/>
    <mergeCell ref="DZM1984:DZT1984"/>
    <mergeCell ref="DZU1984:EAB1984"/>
    <mergeCell ref="EAC1984:EAJ1984"/>
    <mergeCell ref="EAK1984:EAR1984"/>
    <mergeCell ref="EAS1984:EAZ1984"/>
    <mergeCell ref="EBA1984:EBH1984"/>
    <mergeCell ref="EBI1984:EBP1984"/>
    <mergeCell ref="EBQ1984:EBX1984"/>
    <mergeCell ref="EBY1984:ECF1984"/>
    <mergeCell ref="ECG1984:ECN1984"/>
    <mergeCell ref="ECO1984:ECV1984"/>
    <mergeCell ref="ECW1984:EDD1984"/>
    <mergeCell ref="EDE1984:EDL1984"/>
    <mergeCell ref="EDM1984:EDT1984"/>
    <mergeCell ref="EDU1984:EEB1984"/>
    <mergeCell ref="EEC1984:EEJ1984"/>
    <mergeCell ref="EEK1984:EER1984"/>
    <mergeCell ref="EES1984:EEZ1984"/>
    <mergeCell ref="EFA1984:EFH1984"/>
    <mergeCell ref="EFI1984:EFP1984"/>
    <mergeCell ref="EFQ1984:EFX1984"/>
    <mergeCell ref="EFY1984:EGF1984"/>
    <mergeCell ref="EGG1984:EGN1984"/>
    <mergeCell ref="EGO1984:EGV1984"/>
    <mergeCell ref="EGW1984:EHD1984"/>
    <mergeCell ref="EHE1984:EHL1984"/>
    <mergeCell ref="EHM1984:EHT1984"/>
    <mergeCell ref="EHU1984:EIB1984"/>
    <mergeCell ref="EIC1984:EIJ1984"/>
    <mergeCell ref="EIK1984:EIR1984"/>
    <mergeCell ref="EIS1984:EIZ1984"/>
    <mergeCell ref="EJA1984:EJH1984"/>
    <mergeCell ref="EJI1984:EJP1984"/>
    <mergeCell ref="EJQ1984:EJX1984"/>
    <mergeCell ref="EJY1984:EKF1984"/>
    <mergeCell ref="EKG1984:EKN1984"/>
    <mergeCell ref="EKO1984:EKV1984"/>
    <mergeCell ref="EKW1984:ELD1984"/>
    <mergeCell ref="ELE1984:ELL1984"/>
    <mergeCell ref="ELM1984:ELT1984"/>
    <mergeCell ref="ELU1984:EMB1984"/>
    <mergeCell ref="EMC1984:EMJ1984"/>
    <mergeCell ref="EMK1984:EMR1984"/>
    <mergeCell ref="EMS1984:EMZ1984"/>
    <mergeCell ref="ENA1984:ENH1984"/>
    <mergeCell ref="ENI1984:ENP1984"/>
    <mergeCell ref="ENQ1984:ENX1984"/>
    <mergeCell ref="ENY1984:EOF1984"/>
    <mergeCell ref="EOG1984:EON1984"/>
    <mergeCell ref="EOO1984:EOV1984"/>
    <mergeCell ref="EOW1984:EPD1984"/>
    <mergeCell ref="EPE1984:EPL1984"/>
    <mergeCell ref="EPM1984:EPT1984"/>
    <mergeCell ref="EPU1984:EQB1984"/>
    <mergeCell ref="EQC1984:EQJ1984"/>
    <mergeCell ref="EQK1984:EQR1984"/>
    <mergeCell ref="EQS1984:EQZ1984"/>
    <mergeCell ref="ERA1984:ERH1984"/>
    <mergeCell ref="ERI1984:ERP1984"/>
    <mergeCell ref="ERQ1984:ERX1984"/>
    <mergeCell ref="ERY1984:ESF1984"/>
    <mergeCell ref="ESG1984:ESN1984"/>
    <mergeCell ref="ESO1984:ESV1984"/>
    <mergeCell ref="ESW1984:ETD1984"/>
    <mergeCell ref="ETE1984:ETL1984"/>
    <mergeCell ref="ETM1984:ETT1984"/>
    <mergeCell ref="ETU1984:EUB1984"/>
    <mergeCell ref="EUC1984:EUJ1984"/>
    <mergeCell ref="EUK1984:EUR1984"/>
    <mergeCell ref="EUS1984:EUZ1984"/>
    <mergeCell ref="EVA1984:EVH1984"/>
    <mergeCell ref="EVI1984:EVP1984"/>
    <mergeCell ref="EVQ1984:EVX1984"/>
    <mergeCell ref="EVY1984:EWF1984"/>
    <mergeCell ref="EWG1984:EWN1984"/>
    <mergeCell ref="EWO1984:EWV1984"/>
    <mergeCell ref="EWW1984:EXD1984"/>
    <mergeCell ref="EXE1984:EXL1984"/>
    <mergeCell ref="EXM1984:EXT1984"/>
    <mergeCell ref="EXU1984:EYB1984"/>
    <mergeCell ref="EYC1984:EYJ1984"/>
    <mergeCell ref="EYK1984:EYR1984"/>
    <mergeCell ref="EYS1984:EYZ1984"/>
    <mergeCell ref="EZA1984:EZH1984"/>
    <mergeCell ref="EZI1984:EZP1984"/>
    <mergeCell ref="EZQ1984:EZX1984"/>
    <mergeCell ref="EZY1984:FAF1984"/>
    <mergeCell ref="FAG1984:FAN1984"/>
    <mergeCell ref="FAO1984:FAV1984"/>
    <mergeCell ref="FAW1984:FBD1984"/>
    <mergeCell ref="FBE1984:FBL1984"/>
    <mergeCell ref="FBM1984:FBT1984"/>
    <mergeCell ref="FBU1984:FCB1984"/>
    <mergeCell ref="FCC1984:FCJ1984"/>
    <mergeCell ref="FCK1984:FCR1984"/>
    <mergeCell ref="FCS1984:FCZ1984"/>
    <mergeCell ref="FDA1984:FDH1984"/>
    <mergeCell ref="FDI1984:FDP1984"/>
    <mergeCell ref="FDQ1984:FDX1984"/>
    <mergeCell ref="FDY1984:FEF1984"/>
    <mergeCell ref="FEG1984:FEN1984"/>
    <mergeCell ref="FEO1984:FEV1984"/>
    <mergeCell ref="FEW1984:FFD1984"/>
    <mergeCell ref="FFE1984:FFL1984"/>
    <mergeCell ref="FFM1984:FFT1984"/>
    <mergeCell ref="FFU1984:FGB1984"/>
    <mergeCell ref="FGC1984:FGJ1984"/>
    <mergeCell ref="FGK1984:FGR1984"/>
    <mergeCell ref="FGS1984:FGZ1984"/>
    <mergeCell ref="FHA1984:FHH1984"/>
    <mergeCell ref="FHI1984:FHP1984"/>
    <mergeCell ref="FHQ1984:FHX1984"/>
    <mergeCell ref="FHY1984:FIF1984"/>
    <mergeCell ref="FIG1984:FIN1984"/>
    <mergeCell ref="FIO1984:FIV1984"/>
    <mergeCell ref="FIW1984:FJD1984"/>
    <mergeCell ref="FJE1984:FJL1984"/>
    <mergeCell ref="FJM1984:FJT1984"/>
    <mergeCell ref="FJU1984:FKB1984"/>
    <mergeCell ref="FKC1984:FKJ1984"/>
    <mergeCell ref="FKK1984:FKR1984"/>
    <mergeCell ref="FKS1984:FKZ1984"/>
    <mergeCell ref="FLA1984:FLH1984"/>
    <mergeCell ref="FLI1984:FLP1984"/>
    <mergeCell ref="FLQ1984:FLX1984"/>
    <mergeCell ref="FLY1984:FMF1984"/>
    <mergeCell ref="FMG1984:FMN1984"/>
    <mergeCell ref="FMO1984:FMV1984"/>
    <mergeCell ref="FMW1984:FND1984"/>
    <mergeCell ref="FNE1984:FNL1984"/>
    <mergeCell ref="FNM1984:FNT1984"/>
    <mergeCell ref="FNU1984:FOB1984"/>
    <mergeCell ref="FOC1984:FOJ1984"/>
    <mergeCell ref="FOK1984:FOR1984"/>
    <mergeCell ref="FOS1984:FOZ1984"/>
    <mergeCell ref="FPA1984:FPH1984"/>
    <mergeCell ref="FPI1984:FPP1984"/>
    <mergeCell ref="FPQ1984:FPX1984"/>
    <mergeCell ref="FPY1984:FQF1984"/>
    <mergeCell ref="FQG1984:FQN1984"/>
    <mergeCell ref="FQO1984:FQV1984"/>
    <mergeCell ref="FQW1984:FRD1984"/>
    <mergeCell ref="FRE1984:FRL1984"/>
    <mergeCell ref="FRM1984:FRT1984"/>
    <mergeCell ref="FRU1984:FSB1984"/>
    <mergeCell ref="FSC1984:FSJ1984"/>
    <mergeCell ref="FSK1984:FSR1984"/>
    <mergeCell ref="FSS1984:FSZ1984"/>
    <mergeCell ref="FTA1984:FTH1984"/>
    <mergeCell ref="FTI1984:FTP1984"/>
    <mergeCell ref="FTQ1984:FTX1984"/>
    <mergeCell ref="FTY1984:FUF1984"/>
    <mergeCell ref="FUG1984:FUN1984"/>
    <mergeCell ref="FUO1984:FUV1984"/>
    <mergeCell ref="FUW1984:FVD1984"/>
    <mergeCell ref="FVE1984:FVL1984"/>
    <mergeCell ref="FVM1984:FVT1984"/>
    <mergeCell ref="FVU1984:FWB1984"/>
    <mergeCell ref="FWC1984:FWJ1984"/>
    <mergeCell ref="FWK1984:FWR1984"/>
    <mergeCell ref="FWS1984:FWZ1984"/>
    <mergeCell ref="FXA1984:FXH1984"/>
    <mergeCell ref="FXI1984:FXP1984"/>
    <mergeCell ref="FXQ1984:FXX1984"/>
    <mergeCell ref="FXY1984:FYF1984"/>
    <mergeCell ref="FYG1984:FYN1984"/>
    <mergeCell ref="FYO1984:FYV1984"/>
    <mergeCell ref="FYW1984:FZD1984"/>
    <mergeCell ref="FZE1984:FZL1984"/>
    <mergeCell ref="FZM1984:FZT1984"/>
    <mergeCell ref="FZU1984:GAB1984"/>
    <mergeCell ref="GAC1984:GAJ1984"/>
    <mergeCell ref="GAK1984:GAR1984"/>
    <mergeCell ref="GAS1984:GAZ1984"/>
    <mergeCell ref="GBA1984:GBH1984"/>
    <mergeCell ref="GBI1984:GBP1984"/>
    <mergeCell ref="GBQ1984:GBX1984"/>
    <mergeCell ref="GBY1984:GCF1984"/>
    <mergeCell ref="GCG1984:GCN1984"/>
    <mergeCell ref="GCO1984:GCV1984"/>
    <mergeCell ref="GCW1984:GDD1984"/>
    <mergeCell ref="GDE1984:GDL1984"/>
    <mergeCell ref="GDM1984:GDT1984"/>
    <mergeCell ref="GDU1984:GEB1984"/>
    <mergeCell ref="GEC1984:GEJ1984"/>
    <mergeCell ref="GEK1984:GER1984"/>
    <mergeCell ref="GES1984:GEZ1984"/>
    <mergeCell ref="GFA1984:GFH1984"/>
    <mergeCell ref="GFI1984:GFP1984"/>
    <mergeCell ref="GFQ1984:GFX1984"/>
    <mergeCell ref="GFY1984:GGF1984"/>
    <mergeCell ref="GGG1984:GGN1984"/>
    <mergeCell ref="GGO1984:GGV1984"/>
    <mergeCell ref="GGW1984:GHD1984"/>
    <mergeCell ref="GHE1984:GHL1984"/>
    <mergeCell ref="GHM1984:GHT1984"/>
    <mergeCell ref="GHU1984:GIB1984"/>
    <mergeCell ref="GIC1984:GIJ1984"/>
    <mergeCell ref="GIK1984:GIR1984"/>
    <mergeCell ref="GIS1984:GIZ1984"/>
    <mergeCell ref="GJA1984:GJH1984"/>
    <mergeCell ref="GJI1984:GJP1984"/>
    <mergeCell ref="GJQ1984:GJX1984"/>
    <mergeCell ref="GJY1984:GKF1984"/>
    <mergeCell ref="GKG1984:GKN1984"/>
    <mergeCell ref="GKO1984:GKV1984"/>
    <mergeCell ref="GKW1984:GLD1984"/>
    <mergeCell ref="GLE1984:GLL1984"/>
    <mergeCell ref="GLM1984:GLT1984"/>
    <mergeCell ref="GLU1984:GMB1984"/>
    <mergeCell ref="GMC1984:GMJ1984"/>
    <mergeCell ref="GMK1984:GMR1984"/>
    <mergeCell ref="GMS1984:GMZ1984"/>
    <mergeCell ref="GNA1984:GNH1984"/>
    <mergeCell ref="GNI1984:GNP1984"/>
    <mergeCell ref="GNQ1984:GNX1984"/>
    <mergeCell ref="GNY1984:GOF1984"/>
    <mergeCell ref="GOG1984:GON1984"/>
    <mergeCell ref="GOO1984:GOV1984"/>
    <mergeCell ref="GOW1984:GPD1984"/>
    <mergeCell ref="GPE1984:GPL1984"/>
    <mergeCell ref="GPM1984:GPT1984"/>
    <mergeCell ref="GPU1984:GQB1984"/>
    <mergeCell ref="GQC1984:GQJ1984"/>
    <mergeCell ref="GQK1984:GQR1984"/>
    <mergeCell ref="GQS1984:GQZ1984"/>
    <mergeCell ref="GRA1984:GRH1984"/>
    <mergeCell ref="GRI1984:GRP1984"/>
    <mergeCell ref="GRQ1984:GRX1984"/>
    <mergeCell ref="GRY1984:GSF1984"/>
    <mergeCell ref="GSG1984:GSN1984"/>
    <mergeCell ref="GSO1984:GSV1984"/>
    <mergeCell ref="GSW1984:GTD1984"/>
    <mergeCell ref="GTE1984:GTL1984"/>
    <mergeCell ref="GTM1984:GTT1984"/>
    <mergeCell ref="GTU1984:GUB1984"/>
    <mergeCell ref="GUC1984:GUJ1984"/>
    <mergeCell ref="GUK1984:GUR1984"/>
    <mergeCell ref="GUS1984:GUZ1984"/>
    <mergeCell ref="GVA1984:GVH1984"/>
    <mergeCell ref="GVI1984:GVP1984"/>
    <mergeCell ref="GVQ1984:GVX1984"/>
    <mergeCell ref="GVY1984:GWF1984"/>
    <mergeCell ref="GWG1984:GWN1984"/>
    <mergeCell ref="GWO1984:GWV1984"/>
    <mergeCell ref="GWW1984:GXD1984"/>
    <mergeCell ref="GXE1984:GXL1984"/>
    <mergeCell ref="GXM1984:GXT1984"/>
    <mergeCell ref="GXU1984:GYB1984"/>
    <mergeCell ref="GYC1984:GYJ1984"/>
    <mergeCell ref="GYK1984:GYR1984"/>
    <mergeCell ref="GYS1984:GYZ1984"/>
    <mergeCell ref="GZA1984:GZH1984"/>
    <mergeCell ref="GZI1984:GZP1984"/>
    <mergeCell ref="GZQ1984:GZX1984"/>
    <mergeCell ref="GZY1984:HAF1984"/>
    <mergeCell ref="HAG1984:HAN1984"/>
    <mergeCell ref="HAO1984:HAV1984"/>
    <mergeCell ref="HAW1984:HBD1984"/>
    <mergeCell ref="HBE1984:HBL1984"/>
    <mergeCell ref="HBM1984:HBT1984"/>
    <mergeCell ref="HBU1984:HCB1984"/>
    <mergeCell ref="HCC1984:HCJ1984"/>
    <mergeCell ref="HCK1984:HCR1984"/>
    <mergeCell ref="HCS1984:HCZ1984"/>
    <mergeCell ref="HDA1984:HDH1984"/>
    <mergeCell ref="HDI1984:HDP1984"/>
    <mergeCell ref="HDQ1984:HDX1984"/>
    <mergeCell ref="HDY1984:HEF1984"/>
    <mergeCell ref="HEG1984:HEN1984"/>
    <mergeCell ref="HEO1984:HEV1984"/>
    <mergeCell ref="HEW1984:HFD1984"/>
    <mergeCell ref="HFE1984:HFL1984"/>
    <mergeCell ref="HFM1984:HFT1984"/>
    <mergeCell ref="HFU1984:HGB1984"/>
    <mergeCell ref="HGC1984:HGJ1984"/>
    <mergeCell ref="HGK1984:HGR1984"/>
    <mergeCell ref="HGS1984:HGZ1984"/>
    <mergeCell ref="HHA1984:HHH1984"/>
    <mergeCell ref="HHI1984:HHP1984"/>
    <mergeCell ref="HHQ1984:HHX1984"/>
    <mergeCell ref="HHY1984:HIF1984"/>
    <mergeCell ref="HIG1984:HIN1984"/>
    <mergeCell ref="HIO1984:HIV1984"/>
    <mergeCell ref="HIW1984:HJD1984"/>
    <mergeCell ref="HJE1984:HJL1984"/>
    <mergeCell ref="HJM1984:HJT1984"/>
    <mergeCell ref="HJU1984:HKB1984"/>
    <mergeCell ref="HKC1984:HKJ1984"/>
    <mergeCell ref="HKK1984:HKR1984"/>
    <mergeCell ref="HKS1984:HKZ1984"/>
    <mergeCell ref="HLA1984:HLH1984"/>
    <mergeCell ref="HLI1984:HLP1984"/>
    <mergeCell ref="HLQ1984:HLX1984"/>
    <mergeCell ref="HLY1984:HMF1984"/>
    <mergeCell ref="HMG1984:HMN1984"/>
    <mergeCell ref="HMO1984:HMV1984"/>
    <mergeCell ref="HMW1984:HND1984"/>
    <mergeCell ref="HNE1984:HNL1984"/>
    <mergeCell ref="HNM1984:HNT1984"/>
    <mergeCell ref="HNU1984:HOB1984"/>
    <mergeCell ref="HOC1984:HOJ1984"/>
    <mergeCell ref="HOK1984:HOR1984"/>
    <mergeCell ref="HOS1984:HOZ1984"/>
    <mergeCell ref="HPA1984:HPH1984"/>
    <mergeCell ref="HPI1984:HPP1984"/>
    <mergeCell ref="HPQ1984:HPX1984"/>
    <mergeCell ref="HPY1984:HQF1984"/>
    <mergeCell ref="HQG1984:HQN1984"/>
    <mergeCell ref="HQO1984:HQV1984"/>
    <mergeCell ref="HQW1984:HRD1984"/>
    <mergeCell ref="HRE1984:HRL1984"/>
    <mergeCell ref="HRM1984:HRT1984"/>
    <mergeCell ref="HRU1984:HSB1984"/>
    <mergeCell ref="HSC1984:HSJ1984"/>
    <mergeCell ref="HSK1984:HSR1984"/>
    <mergeCell ref="HSS1984:HSZ1984"/>
    <mergeCell ref="HTA1984:HTH1984"/>
    <mergeCell ref="HTI1984:HTP1984"/>
    <mergeCell ref="HTQ1984:HTX1984"/>
    <mergeCell ref="HTY1984:HUF1984"/>
    <mergeCell ref="HUG1984:HUN1984"/>
    <mergeCell ref="HUO1984:HUV1984"/>
    <mergeCell ref="HUW1984:HVD1984"/>
    <mergeCell ref="HVE1984:HVL1984"/>
    <mergeCell ref="HVM1984:HVT1984"/>
    <mergeCell ref="HVU1984:HWB1984"/>
    <mergeCell ref="HWC1984:HWJ1984"/>
    <mergeCell ref="HWK1984:HWR1984"/>
    <mergeCell ref="HWS1984:HWZ1984"/>
    <mergeCell ref="HXA1984:HXH1984"/>
    <mergeCell ref="HXI1984:HXP1984"/>
    <mergeCell ref="HXQ1984:HXX1984"/>
    <mergeCell ref="HXY1984:HYF1984"/>
    <mergeCell ref="HYG1984:HYN1984"/>
    <mergeCell ref="HYO1984:HYV1984"/>
    <mergeCell ref="HYW1984:HZD1984"/>
    <mergeCell ref="HZE1984:HZL1984"/>
    <mergeCell ref="HZM1984:HZT1984"/>
    <mergeCell ref="HZU1984:IAB1984"/>
    <mergeCell ref="IAC1984:IAJ1984"/>
    <mergeCell ref="IAK1984:IAR1984"/>
    <mergeCell ref="IAS1984:IAZ1984"/>
    <mergeCell ref="IBA1984:IBH1984"/>
    <mergeCell ref="IBI1984:IBP1984"/>
    <mergeCell ref="IBQ1984:IBX1984"/>
    <mergeCell ref="IBY1984:ICF1984"/>
    <mergeCell ref="ICG1984:ICN1984"/>
    <mergeCell ref="ICO1984:ICV1984"/>
    <mergeCell ref="ICW1984:IDD1984"/>
    <mergeCell ref="IDE1984:IDL1984"/>
    <mergeCell ref="IDM1984:IDT1984"/>
    <mergeCell ref="IDU1984:IEB1984"/>
    <mergeCell ref="IEC1984:IEJ1984"/>
    <mergeCell ref="IEK1984:IER1984"/>
    <mergeCell ref="IES1984:IEZ1984"/>
    <mergeCell ref="IFA1984:IFH1984"/>
    <mergeCell ref="IFI1984:IFP1984"/>
    <mergeCell ref="IFQ1984:IFX1984"/>
    <mergeCell ref="IFY1984:IGF1984"/>
    <mergeCell ref="IGG1984:IGN1984"/>
    <mergeCell ref="IGO1984:IGV1984"/>
    <mergeCell ref="IGW1984:IHD1984"/>
    <mergeCell ref="IHE1984:IHL1984"/>
    <mergeCell ref="IHM1984:IHT1984"/>
    <mergeCell ref="IHU1984:IIB1984"/>
    <mergeCell ref="IIC1984:IIJ1984"/>
    <mergeCell ref="IIK1984:IIR1984"/>
    <mergeCell ref="IIS1984:IIZ1984"/>
    <mergeCell ref="IJA1984:IJH1984"/>
    <mergeCell ref="IJI1984:IJP1984"/>
    <mergeCell ref="IJQ1984:IJX1984"/>
    <mergeCell ref="IJY1984:IKF1984"/>
    <mergeCell ref="IKG1984:IKN1984"/>
    <mergeCell ref="IKO1984:IKV1984"/>
    <mergeCell ref="IKW1984:ILD1984"/>
    <mergeCell ref="ILE1984:ILL1984"/>
    <mergeCell ref="ILM1984:ILT1984"/>
    <mergeCell ref="ILU1984:IMB1984"/>
    <mergeCell ref="IMC1984:IMJ1984"/>
    <mergeCell ref="IMK1984:IMR1984"/>
    <mergeCell ref="IMS1984:IMZ1984"/>
    <mergeCell ref="INA1984:INH1984"/>
    <mergeCell ref="INI1984:INP1984"/>
    <mergeCell ref="INQ1984:INX1984"/>
    <mergeCell ref="INY1984:IOF1984"/>
    <mergeCell ref="IOG1984:ION1984"/>
    <mergeCell ref="IOO1984:IOV1984"/>
    <mergeCell ref="IOW1984:IPD1984"/>
    <mergeCell ref="IPE1984:IPL1984"/>
    <mergeCell ref="IPM1984:IPT1984"/>
    <mergeCell ref="JKC1984:JKJ1984"/>
    <mergeCell ref="JKK1984:JKR1984"/>
    <mergeCell ref="JKS1984:JKZ1984"/>
    <mergeCell ref="JLA1984:JLH1984"/>
    <mergeCell ref="JLI1984:JLP1984"/>
    <mergeCell ref="JLQ1984:JLX1984"/>
    <mergeCell ref="JLY1984:JMF1984"/>
    <mergeCell ref="JMG1984:JMN1984"/>
    <mergeCell ref="JMO1984:JMV1984"/>
    <mergeCell ref="JMW1984:JND1984"/>
    <mergeCell ref="JNE1984:JNL1984"/>
    <mergeCell ref="JNM1984:JNT1984"/>
    <mergeCell ref="JNU1984:JOB1984"/>
    <mergeCell ref="JOC1984:JOJ1984"/>
    <mergeCell ref="JOK1984:JOR1984"/>
    <mergeCell ref="JOS1984:JOZ1984"/>
    <mergeCell ref="JPA1984:JPH1984"/>
    <mergeCell ref="JPI1984:JPP1984"/>
    <mergeCell ref="JPQ1984:JPX1984"/>
    <mergeCell ref="JPY1984:JQF1984"/>
    <mergeCell ref="JQG1984:JQN1984"/>
    <mergeCell ref="JQO1984:JQV1984"/>
    <mergeCell ref="JQW1984:JRD1984"/>
    <mergeCell ref="JRE1984:JRL1984"/>
    <mergeCell ref="JRM1984:JRT1984"/>
    <mergeCell ref="JRU1984:JSB1984"/>
    <mergeCell ref="JSC1984:JSJ1984"/>
    <mergeCell ref="JSK1984:JSR1984"/>
    <mergeCell ref="JSS1984:JSZ1984"/>
    <mergeCell ref="JTA1984:JTH1984"/>
    <mergeCell ref="IPU1984:IQB1984"/>
    <mergeCell ref="IQC1984:IQJ1984"/>
    <mergeCell ref="IQK1984:IQR1984"/>
    <mergeCell ref="IQS1984:IQZ1984"/>
    <mergeCell ref="IRA1984:IRH1984"/>
    <mergeCell ref="IRI1984:IRP1984"/>
    <mergeCell ref="IRQ1984:IRX1984"/>
    <mergeCell ref="IRY1984:ISF1984"/>
    <mergeCell ref="ISG1984:ISN1984"/>
    <mergeCell ref="ISO1984:ISV1984"/>
    <mergeCell ref="ISW1984:ITD1984"/>
    <mergeCell ref="ITE1984:ITL1984"/>
    <mergeCell ref="ITM1984:ITT1984"/>
    <mergeCell ref="ITU1984:IUB1984"/>
    <mergeCell ref="IUC1984:IUJ1984"/>
    <mergeCell ref="IUK1984:IUR1984"/>
    <mergeCell ref="IUS1984:IUZ1984"/>
    <mergeCell ref="IVA1984:IVH1984"/>
    <mergeCell ref="IVI1984:IVP1984"/>
    <mergeCell ref="IVQ1984:IVX1984"/>
    <mergeCell ref="IVY1984:IWF1984"/>
    <mergeCell ref="IWG1984:IWN1984"/>
    <mergeCell ref="IWO1984:IWV1984"/>
    <mergeCell ref="IWW1984:IXD1984"/>
    <mergeCell ref="IXE1984:IXL1984"/>
    <mergeCell ref="IXM1984:IXT1984"/>
    <mergeCell ref="IXU1984:IYB1984"/>
    <mergeCell ref="IYC1984:IYJ1984"/>
    <mergeCell ref="IYK1984:IYR1984"/>
    <mergeCell ref="IYS1984:IYZ1984"/>
    <mergeCell ref="IZA1984:IZH1984"/>
    <mergeCell ref="IZI1984:IZP1984"/>
    <mergeCell ref="IZQ1984:IZX1984"/>
    <mergeCell ref="IZY1984:JAF1984"/>
    <mergeCell ref="JAG1984:JAN1984"/>
    <mergeCell ref="JAO1984:JAV1984"/>
    <mergeCell ref="JAW1984:JBD1984"/>
    <mergeCell ref="JBE1984:JBL1984"/>
    <mergeCell ref="JBM1984:JBT1984"/>
    <mergeCell ref="JBU1984:JCB1984"/>
    <mergeCell ref="JCC1984:JCJ1984"/>
    <mergeCell ref="JCK1984:JCR1984"/>
    <mergeCell ref="JCS1984:JCZ1984"/>
    <mergeCell ref="JDA1984:JDH1984"/>
    <mergeCell ref="JDI1984:JDP1984"/>
    <mergeCell ref="JDQ1984:JDX1984"/>
    <mergeCell ref="JDY1984:JEF1984"/>
    <mergeCell ref="JEG1984:JEN1984"/>
    <mergeCell ref="JEO1984:JEV1984"/>
    <mergeCell ref="JEW1984:JFD1984"/>
    <mergeCell ref="JFE1984:JFL1984"/>
    <mergeCell ref="JFM1984:JFT1984"/>
    <mergeCell ref="JFU1984:JGB1984"/>
    <mergeCell ref="JGC1984:JGJ1984"/>
    <mergeCell ref="JGK1984:JGR1984"/>
    <mergeCell ref="JGS1984:JGZ1984"/>
    <mergeCell ref="JHA1984:JHH1984"/>
    <mergeCell ref="JHI1984:JHP1984"/>
    <mergeCell ref="JHQ1984:JHX1984"/>
    <mergeCell ref="JHY1984:JIF1984"/>
    <mergeCell ref="JIG1984:JIN1984"/>
    <mergeCell ref="JIO1984:JIV1984"/>
    <mergeCell ref="JIW1984:JJD1984"/>
    <mergeCell ref="JJE1984:JJL1984"/>
    <mergeCell ref="JJM1984:JJT1984"/>
    <mergeCell ref="JJU1984:JKB1984"/>
    <mergeCell ref="JTI1984:JTP1984"/>
    <mergeCell ref="JTQ1984:JTX1984"/>
    <mergeCell ref="JTY1984:JUF1984"/>
    <mergeCell ref="JUO1984:JUV1984"/>
    <mergeCell ref="JUW1984:JVD1984"/>
    <mergeCell ref="JVE1984:JVL1984"/>
    <mergeCell ref="JVM1984:JVT1984"/>
    <mergeCell ref="JVU1984:JWB1984"/>
    <mergeCell ref="JWC1984:JWJ1984"/>
    <mergeCell ref="JWK1984:JWR1984"/>
    <mergeCell ref="JWS1984:JWZ1984"/>
    <mergeCell ref="JXA1984:JXH1984"/>
    <mergeCell ref="JXI1984:JXP1984"/>
    <mergeCell ref="JXQ1984:JXX1984"/>
    <mergeCell ref="JXY1984:JYF1984"/>
    <mergeCell ref="JYG1984:JYN1984"/>
    <mergeCell ref="JYO1984:JYV1984"/>
    <mergeCell ref="JYW1984:JZD1984"/>
    <mergeCell ref="JZE1984:JZL1984"/>
    <mergeCell ref="JZM1984:JZT1984"/>
    <mergeCell ref="JZU1984:KAB1984"/>
    <mergeCell ref="KAC1984:KAJ1984"/>
    <mergeCell ref="KAK1984:KAR1984"/>
    <mergeCell ref="KAS1984:KAZ1984"/>
    <mergeCell ref="KBA1984:KBH1984"/>
    <mergeCell ref="KBI1984:KBP1984"/>
    <mergeCell ref="KBQ1984:KBX1984"/>
    <mergeCell ref="KBY1984:KCF1984"/>
    <mergeCell ref="KCG1984:KCN1984"/>
    <mergeCell ref="KCO1984:KCV1984"/>
    <mergeCell ref="KCW1984:KDD1984"/>
    <mergeCell ref="KDE1984:KDL1984"/>
    <mergeCell ref="KDM1984:KDT1984"/>
    <mergeCell ref="JUG1984:JUN1984"/>
    <mergeCell ref="KDU1984:KEB1984"/>
    <mergeCell ref="KEC1984:KEJ1984"/>
    <mergeCell ref="KNQ1984:KNX1984"/>
    <mergeCell ref="KEK1984:KER1984"/>
    <mergeCell ref="KES1984:KEZ1984"/>
    <mergeCell ref="KFA1984:KFH1984"/>
    <mergeCell ref="KFI1984:KFP1984"/>
    <mergeCell ref="KFQ1984:KFX1984"/>
    <mergeCell ref="KFY1984:KGF1984"/>
    <mergeCell ref="KGG1984:KGN1984"/>
    <mergeCell ref="KGO1984:KGV1984"/>
    <mergeCell ref="KGW1984:KHD1984"/>
    <mergeCell ref="KHE1984:KHL1984"/>
    <mergeCell ref="KHM1984:KHT1984"/>
    <mergeCell ref="KHU1984:KIB1984"/>
    <mergeCell ref="KIC1984:KIJ1984"/>
    <mergeCell ref="KIK1984:KIR1984"/>
    <mergeCell ref="KIS1984:KIZ1984"/>
    <mergeCell ref="KJA1984:KJH1984"/>
    <mergeCell ref="KJI1984:KJP1984"/>
    <mergeCell ref="KJQ1984:KJX1984"/>
    <mergeCell ref="KJY1984:KKF1984"/>
    <mergeCell ref="KKG1984:KKN1984"/>
    <mergeCell ref="KKO1984:KKV1984"/>
    <mergeCell ref="KKW1984:KLD1984"/>
    <mergeCell ref="KLE1984:KLL1984"/>
    <mergeCell ref="KLM1984:KLT1984"/>
    <mergeCell ref="KLU1984:KMB1984"/>
    <mergeCell ref="KMC1984:KMJ1984"/>
    <mergeCell ref="KMK1984:KMR1984"/>
    <mergeCell ref="KMS1984:KMZ1984"/>
    <mergeCell ref="KNA1984:KNH1984"/>
    <mergeCell ref="KNI1984:KNP1984"/>
    <mergeCell ref="KNY1984:KOF1984"/>
    <mergeCell ref="KOG1984:KON1984"/>
    <mergeCell ref="KOW1984:KPD1984"/>
    <mergeCell ref="KPE1984:KPL1984"/>
    <mergeCell ref="KPM1984:KPT1984"/>
    <mergeCell ref="KPU1984:KQB1984"/>
    <mergeCell ref="KQC1984:KQJ1984"/>
    <mergeCell ref="KQK1984:KQR1984"/>
    <mergeCell ref="KQS1984:KQZ1984"/>
    <mergeCell ref="KRA1984:KRH1984"/>
    <mergeCell ref="KRI1984:KRP1984"/>
    <mergeCell ref="KRQ1984:KRX1984"/>
    <mergeCell ref="KRY1984:KSF1984"/>
    <mergeCell ref="KSG1984:KSN1984"/>
    <mergeCell ref="KSO1984:KSV1984"/>
    <mergeCell ref="KSW1984:KTD1984"/>
    <mergeCell ref="KTE1984:KTL1984"/>
    <mergeCell ref="KTM1984:KTT1984"/>
    <mergeCell ref="KTU1984:KUB1984"/>
    <mergeCell ref="KUC1984:KUJ1984"/>
    <mergeCell ref="KUK1984:KUR1984"/>
    <mergeCell ref="KUS1984:KUZ1984"/>
    <mergeCell ref="KVA1984:KVH1984"/>
    <mergeCell ref="KVI1984:KVP1984"/>
    <mergeCell ref="KVQ1984:KVX1984"/>
    <mergeCell ref="KVY1984:KWF1984"/>
    <mergeCell ref="KWG1984:KWN1984"/>
    <mergeCell ref="KWO1984:KWV1984"/>
    <mergeCell ref="KWW1984:KXD1984"/>
    <mergeCell ref="KXE1984:KXL1984"/>
    <mergeCell ref="KXM1984:KXT1984"/>
    <mergeCell ref="KXU1984:KYB1984"/>
    <mergeCell ref="KOO1984:KOV1984"/>
    <mergeCell ref="KYC1984:KYJ1984"/>
    <mergeCell ref="KYK1984:KYR1984"/>
    <mergeCell ref="LHY1984:LIF1984"/>
    <mergeCell ref="KYS1984:KYZ1984"/>
    <mergeCell ref="KZA1984:KZH1984"/>
    <mergeCell ref="KZI1984:KZP1984"/>
    <mergeCell ref="KZQ1984:KZX1984"/>
    <mergeCell ref="KZY1984:LAF1984"/>
    <mergeCell ref="LAG1984:LAN1984"/>
    <mergeCell ref="LAO1984:LAV1984"/>
    <mergeCell ref="LAW1984:LBD1984"/>
    <mergeCell ref="LBE1984:LBL1984"/>
    <mergeCell ref="LBM1984:LBT1984"/>
    <mergeCell ref="LBU1984:LCB1984"/>
    <mergeCell ref="LCC1984:LCJ1984"/>
    <mergeCell ref="LCK1984:LCR1984"/>
    <mergeCell ref="LCS1984:LCZ1984"/>
    <mergeCell ref="LDA1984:LDH1984"/>
    <mergeCell ref="LDI1984:LDP1984"/>
    <mergeCell ref="LDQ1984:LDX1984"/>
    <mergeCell ref="LDY1984:LEF1984"/>
    <mergeCell ref="LEG1984:LEN1984"/>
    <mergeCell ref="LEO1984:LEV1984"/>
    <mergeCell ref="LEW1984:LFD1984"/>
    <mergeCell ref="LFE1984:LFL1984"/>
    <mergeCell ref="LFM1984:LFT1984"/>
    <mergeCell ref="LFU1984:LGB1984"/>
    <mergeCell ref="LGC1984:LGJ1984"/>
    <mergeCell ref="LGK1984:LGR1984"/>
    <mergeCell ref="LGS1984:LGZ1984"/>
    <mergeCell ref="LHA1984:LHH1984"/>
    <mergeCell ref="LHI1984:LHP1984"/>
    <mergeCell ref="LHQ1984:LHX1984"/>
    <mergeCell ref="LIG1984:LIN1984"/>
    <mergeCell ref="LIO1984:LIV1984"/>
    <mergeCell ref="LJE1984:LJL1984"/>
    <mergeCell ref="LJM1984:LJT1984"/>
    <mergeCell ref="LJU1984:LKB1984"/>
    <mergeCell ref="LKC1984:LKJ1984"/>
    <mergeCell ref="LKK1984:LKR1984"/>
    <mergeCell ref="LKS1984:LKZ1984"/>
    <mergeCell ref="LLA1984:LLH1984"/>
    <mergeCell ref="LLI1984:LLP1984"/>
    <mergeCell ref="LLQ1984:LLX1984"/>
    <mergeCell ref="LLY1984:LMF1984"/>
    <mergeCell ref="LMG1984:LMN1984"/>
    <mergeCell ref="LMO1984:LMV1984"/>
    <mergeCell ref="LMW1984:LND1984"/>
    <mergeCell ref="LNE1984:LNL1984"/>
    <mergeCell ref="LNM1984:LNT1984"/>
    <mergeCell ref="LNU1984:LOB1984"/>
    <mergeCell ref="LOC1984:LOJ1984"/>
    <mergeCell ref="LOK1984:LOR1984"/>
    <mergeCell ref="LOS1984:LOZ1984"/>
    <mergeCell ref="LPA1984:LPH1984"/>
    <mergeCell ref="LPI1984:LPP1984"/>
    <mergeCell ref="LPQ1984:LPX1984"/>
    <mergeCell ref="LPY1984:LQF1984"/>
    <mergeCell ref="LQG1984:LQN1984"/>
    <mergeCell ref="LQO1984:LQV1984"/>
    <mergeCell ref="LQW1984:LRD1984"/>
    <mergeCell ref="LRE1984:LRL1984"/>
    <mergeCell ref="LRM1984:LRT1984"/>
    <mergeCell ref="LRU1984:LSB1984"/>
    <mergeCell ref="LSC1984:LSJ1984"/>
    <mergeCell ref="LIW1984:LJD1984"/>
    <mergeCell ref="LSK1984:LSR1984"/>
    <mergeCell ref="LSS1984:LSZ1984"/>
    <mergeCell ref="MCG1984:MCN1984"/>
    <mergeCell ref="LTA1984:LTH1984"/>
    <mergeCell ref="LTI1984:LTP1984"/>
    <mergeCell ref="LTQ1984:LTX1984"/>
    <mergeCell ref="LTY1984:LUF1984"/>
    <mergeCell ref="LUG1984:LUN1984"/>
    <mergeCell ref="LUO1984:LUV1984"/>
    <mergeCell ref="LUW1984:LVD1984"/>
    <mergeCell ref="LVE1984:LVL1984"/>
    <mergeCell ref="LVM1984:LVT1984"/>
    <mergeCell ref="LVU1984:LWB1984"/>
    <mergeCell ref="LWC1984:LWJ1984"/>
    <mergeCell ref="LWK1984:LWR1984"/>
    <mergeCell ref="LWS1984:LWZ1984"/>
    <mergeCell ref="LXA1984:LXH1984"/>
    <mergeCell ref="LXI1984:LXP1984"/>
    <mergeCell ref="LXQ1984:LXX1984"/>
    <mergeCell ref="LXY1984:LYF1984"/>
    <mergeCell ref="LYG1984:LYN1984"/>
    <mergeCell ref="LYO1984:LYV1984"/>
    <mergeCell ref="LYW1984:LZD1984"/>
    <mergeCell ref="LZE1984:LZL1984"/>
    <mergeCell ref="LZM1984:LZT1984"/>
    <mergeCell ref="LZU1984:MAB1984"/>
    <mergeCell ref="MAC1984:MAJ1984"/>
    <mergeCell ref="MAK1984:MAR1984"/>
    <mergeCell ref="MAS1984:MAZ1984"/>
    <mergeCell ref="MBA1984:MBH1984"/>
    <mergeCell ref="MBI1984:MBP1984"/>
    <mergeCell ref="MBQ1984:MBX1984"/>
    <mergeCell ref="MBY1984:MCF1984"/>
    <mergeCell ref="MCO1984:MCV1984"/>
    <mergeCell ref="MCW1984:MDD1984"/>
    <mergeCell ref="MDM1984:MDT1984"/>
    <mergeCell ref="MDU1984:MEB1984"/>
    <mergeCell ref="MEC1984:MEJ1984"/>
    <mergeCell ref="MEK1984:MER1984"/>
    <mergeCell ref="MES1984:MEZ1984"/>
    <mergeCell ref="MFA1984:MFH1984"/>
    <mergeCell ref="MFI1984:MFP1984"/>
    <mergeCell ref="MFQ1984:MFX1984"/>
    <mergeCell ref="MFY1984:MGF1984"/>
    <mergeCell ref="MGG1984:MGN1984"/>
    <mergeCell ref="MGO1984:MGV1984"/>
    <mergeCell ref="MGW1984:MHD1984"/>
    <mergeCell ref="MHE1984:MHL1984"/>
    <mergeCell ref="MHM1984:MHT1984"/>
    <mergeCell ref="MHU1984:MIB1984"/>
    <mergeCell ref="MIC1984:MIJ1984"/>
    <mergeCell ref="MIK1984:MIR1984"/>
    <mergeCell ref="MIS1984:MIZ1984"/>
    <mergeCell ref="MJA1984:MJH1984"/>
    <mergeCell ref="MJI1984:MJP1984"/>
    <mergeCell ref="MJQ1984:MJX1984"/>
    <mergeCell ref="MJY1984:MKF1984"/>
    <mergeCell ref="MKG1984:MKN1984"/>
    <mergeCell ref="MKO1984:MKV1984"/>
    <mergeCell ref="MKW1984:MLD1984"/>
    <mergeCell ref="MLE1984:MLL1984"/>
    <mergeCell ref="MLM1984:MLT1984"/>
    <mergeCell ref="MLU1984:MMB1984"/>
    <mergeCell ref="MMC1984:MMJ1984"/>
    <mergeCell ref="MMK1984:MMR1984"/>
    <mergeCell ref="MDE1984:MDL1984"/>
    <mergeCell ref="MMS1984:MMZ1984"/>
    <mergeCell ref="MNA1984:MNH1984"/>
    <mergeCell ref="MWO1984:MWV1984"/>
    <mergeCell ref="MNI1984:MNP1984"/>
    <mergeCell ref="MNQ1984:MNX1984"/>
    <mergeCell ref="MNY1984:MOF1984"/>
    <mergeCell ref="MOG1984:MON1984"/>
    <mergeCell ref="MOO1984:MOV1984"/>
    <mergeCell ref="MOW1984:MPD1984"/>
    <mergeCell ref="MPE1984:MPL1984"/>
    <mergeCell ref="MPM1984:MPT1984"/>
    <mergeCell ref="MPU1984:MQB1984"/>
    <mergeCell ref="MQC1984:MQJ1984"/>
    <mergeCell ref="MQK1984:MQR1984"/>
    <mergeCell ref="MQS1984:MQZ1984"/>
    <mergeCell ref="MRA1984:MRH1984"/>
    <mergeCell ref="MRI1984:MRP1984"/>
    <mergeCell ref="MRQ1984:MRX1984"/>
    <mergeCell ref="MRY1984:MSF1984"/>
    <mergeCell ref="MSG1984:MSN1984"/>
    <mergeCell ref="MSO1984:MSV1984"/>
    <mergeCell ref="MSW1984:MTD1984"/>
    <mergeCell ref="MTE1984:MTL1984"/>
    <mergeCell ref="MTM1984:MTT1984"/>
    <mergeCell ref="MTU1984:MUB1984"/>
    <mergeCell ref="MUC1984:MUJ1984"/>
    <mergeCell ref="MUK1984:MUR1984"/>
    <mergeCell ref="MUS1984:MUZ1984"/>
    <mergeCell ref="MVA1984:MVH1984"/>
    <mergeCell ref="MVI1984:MVP1984"/>
    <mergeCell ref="MVQ1984:MVX1984"/>
    <mergeCell ref="MVY1984:MWF1984"/>
    <mergeCell ref="MWG1984:MWN1984"/>
    <mergeCell ref="MWW1984:MXD1984"/>
    <mergeCell ref="MXE1984:MXL1984"/>
    <mergeCell ref="MXU1984:MYB1984"/>
    <mergeCell ref="MYC1984:MYJ1984"/>
    <mergeCell ref="MYK1984:MYR1984"/>
    <mergeCell ref="MYS1984:MYZ1984"/>
    <mergeCell ref="MZA1984:MZH1984"/>
    <mergeCell ref="MZI1984:MZP1984"/>
    <mergeCell ref="MZQ1984:MZX1984"/>
    <mergeCell ref="MZY1984:NAF1984"/>
    <mergeCell ref="NAG1984:NAN1984"/>
    <mergeCell ref="NAO1984:NAV1984"/>
    <mergeCell ref="NAW1984:NBD1984"/>
    <mergeCell ref="NBE1984:NBL1984"/>
    <mergeCell ref="NBM1984:NBT1984"/>
    <mergeCell ref="NBU1984:NCB1984"/>
    <mergeCell ref="NCC1984:NCJ1984"/>
    <mergeCell ref="NCK1984:NCR1984"/>
    <mergeCell ref="NCS1984:NCZ1984"/>
    <mergeCell ref="NDA1984:NDH1984"/>
    <mergeCell ref="NDI1984:NDP1984"/>
    <mergeCell ref="NDQ1984:NDX1984"/>
    <mergeCell ref="NDY1984:NEF1984"/>
    <mergeCell ref="NEG1984:NEN1984"/>
    <mergeCell ref="NEO1984:NEV1984"/>
    <mergeCell ref="NEW1984:NFD1984"/>
    <mergeCell ref="NFE1984:NFL1984"/>
    <mergeCell ref="NFM1984:NFT1984"/>
    <mergeCell ref="NFU1984:NGB1984"/>
    <mergeCell ref="NGC1984:NGJ1984"/>
    <mergeCell ref="NGK1984:NGR1984"/>
    <mergeCell ref="NGS1984:NGZ1984"/>
    <mergeCell ref="MXM1984:MXT1984"/>
    <mergeCell ref="NHA1984:NHH1984"/>
    <mergeCell ref="NHI1984:NHP1984"/>
    <mergeCell ref="NQW1984:NRD1984"/>
    <mergeCell ref="NHQ1984:NHX1984"/>
    <mergeCell ref="NHY1984:NIF1984"/>
    <mergeCell ref="NIG1984:NIN1984"/>
    <mergeCell ref="NIO1984:NIV1984"/>
    <mergeCell ref="NIW1984:NJD1984"/>
    <mergeCell ref="NJE1984:NJL1984"/>
    <mergeCell ref="NJM1984:NJT1984"/>
    <mergeCell ref="NJU1984:NKB1984"/>
    <mergeCell ref="NKC1984:NKJ1984"/>
    <mergeCell ref="NKK1984:NKR1984"/>
    <mergeCell ref="NKS1984:NKZ1984"/>
    <mergeCell ref="NLA1984:NLH1984"/>
    <mergeCell ref="NLI1984:NLP1984"/>
    <mergeCell ref="NLQ1984:NLX1984"/>
    <mergeCell ref="NLY1984:NMF1984"/>
    <mergeCell ref="NMG1984:NMN1984"/>
    <mergeCell ref="NMO1984:NMV1984"/>
    <mergeCell ref="NMW1984:NND1984"/>
    <mergeCell ref="NNE1984:NNL1984"/>
    <mergeCell ref="NNM1984:NNT1984"/>
    <mergeCell ref="NNU1984:NOB1984"/>
    <mergeCell ref="NOC1984:NOJ1984"/>
    <mergeCell ref="NOK1984:NOR1984"/>
    <mergeCell ref="NOS1984:NOZ1984"/>
    <mergeCell ref="NPA1984:NPH1984"/>
    <mergeCell ref="NPI1984:NPP1984"/>
    <mergeCell ref="NPQ1984:NPX1984"/>
    <mergeCell ref="NPY1984:NQF1984"/>
    <mergeCell ref="NQG1984:NQN1984"/>
    <mergeCell ref="NQO1984:NQV1984"/>
    <mergeCell ref="NRE1984:NRL1984"/>
    <mergeCell ref="NRM1984:NRT1984"/>
    <mergeCell ref="NSC1984:NSJ1984"/>
    <mergeCell ref="NSK1984:NSR1984"/>
    <mergeCell ref="NSS1984:NSZ1984"/>
    <mergeCell ref="NTA1984:NTH1984"/>
    <mergeCell ref="NTI1984:NTP1984"/>
    <mergeCell ref="NTQ1984:NTX1984"/>
    <mergeCell ref="NTY1984:NUF1984"/>
    <mergeCell ref="NUG1984:NUN1984"/>
    <mergeCell ref="NUO1984:NUV1984"/>
    <mergeCell ref="NUW1984:NVD1984"/>
    <mergeCell ref="NVE1984:NVL1984"/>
    <mergeCell ref="NVM1984:NVT1984"/>
    <mergeCell ref="NVU1984:NWB1984"/>
    <mergeCell ref="NWC1984:NWJ1984"/>
    <mergeCell ref="NWK1984:NWR1984"/>
    <mergeCell ref="NWS1984:NWZ1984"/>
    <mergeCell ref="NXA1984:NXH1984"/>
    <mergeCell ref="NXI1984:NXP1984"/>
    <mergeCell ref="NXQ1984:NXX1984"/>
    <mergeCell ref="NXY1984:NYF1984"/>
    <mergeCell ref="NYG1984:NYN1984"/>
    <mergeCell ref="NYO1984:NYV1984"/>
    <mergeCell ref="NYW1984:NZD1984"/>
    <mergeCell ref="NZE1984:NZL1984"/>
    <mergeCell ref="NZM1984:NZT1984"/>
    <mergeCell ref="NZU1984:OAB1984"/>
    <mergeCell ref="OAC1984:OAJ1984"/>
    <mergeCell ref="OAK1984:OAR1984"/>
    <mergeCell ref="OAS1984:OAZ1984"/>
    <mergeCell ref="OBA1984:OBH1984"/>
    <mergeCell ref="NRU1984:NSB1984"/>
    <mergeCell ref="OBI1984:OBP1984"/>
    <mergeCell ref="OBQ1984:OBX1984"/>
    <mergeCell ref="OLE1984:OLL1984"/>
    <mergeCell ref="OBY1984:OCF1984"/>
    <mergeCell ref="OCG1984:OCN1984"/>
    <mergeCell ref="OCO1984:OCV1984"/>
    <mergeCell ref="OCW1984:ODD1984"/>
    <mergeCell ref="ODE1984:ODL1984"/>
    <mergeCell ref="ODM1984:ODT1984"/>
    <mergeCell ref="ODU1984:OEB1984"/>
    <mergeCell ref="OEC1984:OEJ1984"/>
    <mergeCell ref="OEK1984:OER1984"/>
    <mergeCell ref="OES1984:OEZ1984"/>
    <mergeCell ref="OFA1984:OFH1984"/>
    <mergeCell ref="OFI1984:OFP1984"/>
    <mergeCell ref="OFQ1984:OFX1984"/>
    <mergeCell ref="OFY1984:OGF1984"/>
    <mergeCell ref="OGG1984:OGN1984"/>
    <mergeCell ref="OGO1984:OGV1984"/>
    <mergeCell ref="OGW1984:OHD1984"/>
    <mergeCell ref="OHE1984:OHL1984"/>
    <mergeCell ref="OHM1984:OHT1984"/>
    <mergeCell ref="OHU1984:OIB1984"/>
    <mergeCell ref="OIC1984:OIJ1984"/>
    <mergeCell ref="OIK1984:OIR1984"/>
    <mergeCell ref="OIS1984:OIZ1984"/>
    <mergeCell ref="OJA1984:OJH1984"/>
    <mergeCell ref="OJI1984:OJP1984"/>
    <mergeCell ref="OJQ1984:OJX1984"/>
    <mergeCell ref="OJY1984:OKF1984"/>
    <mergeCell ref="OKG1984:OKN1984"/>
    <mergeCell ref="OKO1984:OKV1984"/>
    <mergeCell ref="OKW1984:OLD1984"/>
    <mergeCell ref="OLM1984:OLT1984"/>
    <mergeCell ref="OLU1984:OMB1984"/>
    <mergeCell ref="OMK1984:OMR1984"/>
    <mergeCell ref="OMS1984:OMZ1984"/>
    <mergeCell ref="ONA1984:ONH1984"/>
    <mergeCell ref="ONI1984:ONP1984"/>
    <mergeCell ref="ONQ1984:ONX1984"/>
    <mergeCell ref="ONY1984:OOF1984"/>
    <mergeCell ref="OOG1984:OON1984"/>
    <mergeCell ref="OOO1984:OOV1984"/>
    <mergeCell ref="OOW1984:OPD1984"/>
    <mergeCell ref="OPE1984:OPL1984"/>
    <mergeCell ref="OPM1984:OPT1984"/>
    <mergeCell ref="OPU1984:OQB1984"/>
    <mergeCell ref="OQC1984:OQJ1984"/>
    <mergeCell ref="OQK1984:OQR1984"/>
    <mergeCell ref="OQS1984:OQZ1984"/>
    <mergeCell ref="ORA1984:ORH1984"/>
    <mergeCell ref="ORI1984:ORP1984"/>
    <mergeCell ref="ORQ1984:ORX1984"/>
    <mergeCell ref="ORY1984:OSF1984"/>
    <mergeCell ref="OSG1984:OSN1984"/>
    <mergeCell ref="OSO1984:OSV1984"/>
    <mergeCell ref="OSW1984:OTD1984"/>
    <mergeCell ref="OTE1984:OTL1984"/>
    <mergeCell ref="OTM1984:OTT1984"/>
    <mergeCell ref="OTU1984:OUB1984"/>
    <mergeCell ref="OUC1984:OUJ1984"/>
    <mergeCell ref="OUK1984:OUR1984"/>
    <mergeCell ref="OUS1984:OUZ1984"/>
    <mergeCell ref="OVA1984:OVH1984"/>
    <mergeCell ref="OVI1984:OVP1984"/>
    <mergeCell ref="OMC1984:OMJ1984"/>
    <mergeCell ref="OVQ1984:OVX1984"/>
    <mergeCell ref="OVY1984:OWF1984"/>
    <mergeCell ref="PFM1984:PFT1984"/>
    <mergeCell ref="OWG1984:OWN1984"/>
    <mergeCell ref="OWO1984:OWV1984"/>
    <mergeCell ref="OWW1984:OXD1984"/>
    <mergeCell ref="OXE1984:OXL1984"/>
    <mergeCell ref="OXM1984:OXT1984"/>
    <mergeCell ref="OXU1984:OYB1984"/>
    <mergeCell ref="OYC1984:OYJ1984"/>
    <mergeCell ref="OYK1984:OYR1984"/>
    <mergeCell ref="OYS1984:OYZ1984"/>
    <mergeCell ref="OZA1984:OZH1984"/>
    <mergeCell ref="OZI1984:OZP1984"/>
    <mergeCell ref="OZQ1984:OZX1984"/>
    <mergeCell ref="OZY1984:PAF1984"/>
    <mergeCell ref="PAG1984:PAN1984"/>
    <mergeCell ref="PAO1984:PAV1984"/>
    <mergeCell ref="PAW1984:PBD1984"/>
    <mergeCell ref="PBE1984:PBL1984"/>
    <mergeCell ref="PBM1984:PBT1984"/>
    <mergeCell ref="PBU1984:PCB1984"/>
    <mergeCell ref="PCC1984:PCJ1984"/>
    <mergeCell ref="PCK1984:PCR1984"/>
    <mergeCell ref="PCS1984:PCZ1984"/>
    <mergeCell ref="PDA1984:PDH1984"/>
    <mergeCell ref="PDI1984:PDP1984"/>
    <mergeCell ref="PDQ1984:PDX1984"/>
    <mergeCell ref="PDY1984:PEF1984"/>
    <mergeCell ref="PEG1984:PEN1984"/>
    <mergeCell ref="PEO1984:PEV1984"/>
    <mergeCell ref="PEW1984:PFD1984"/>
    <mergeCell ref="PFE1984:PFL1984"/>
    <mergeCell ref="PFU1984:PGB1984"/>
    <mergeCell ref="PGC1984:PGJ1984"/>
    <mergeCell ref="PGS1984:PGZ1984"/>
    <mergeCell ref="PHA1984:PHH1984"/>
    <mergeCell ref="PHI1984:PHP1984"/>
    <mergeCell ref="PHQ1984:PHX1984"/>
    <mergeCell ref="PHY1984:PIF1984"/>
    <mergeCell ref="PIG1984:PIN1984"/>
    <mergeCell ref="PIO1984:PIV1984"/>
    <mergeCell ref="PIW1984:PJD1984"/>
    <mergeCell ref="PJE1984:PJL1984"/>
    <mergeCell ref="PJM1984:PJT1984"/>
    <mergeCell ref="PJU1984:PKB1984"/>
    <mergeCell ref="PKC1984:PKJ1984"/>
    <mergeCell ref="PKK1984:PKR1984"/>
    <mergeCell ref="PKS1984:PKZ1984"/>
    <mergeCell ref="PLA1984:PLH1984"/>
    <mergeCell ref="PLI1984:PLP1984"/>
    <mergeCell ref="PLQ1984:PLX1984"/>
    <mergeCell ref="PLY1984:PMF1984"/>
    <mergeCell ref="PMG1984:PMN1984"/>
    <mergeCell ref="PMO1984:PMV1984"/>
    <mergeCell ref="PMW1984:PND1984"/>
    <mergeCell ref="PNE1984:PNL1984"/>
    <mergeCell ref="PNM1984:PNT1984"/>
    <mergeCell ref="PNU1984:POB1984"/>
    <mergeCell ref="POC1984:POJ1984"/>
    <mergeCell ref="POK1984:POR1984"/>
    <mergeCell ref="POS1984:POZ1984"/>
    <mergeCell ref="PPA1984:PPH1984"/>
    <mergeCell ref="PPI1984:PPP1984"/>
    <mergeCell ref="PPQ1984:PPX1984"/>
    <mergeCell ref="PGK1984:PGR1984"/>
    <mergeCell ref="TMW1984:TND1984"/>
    <mergeCell ref="PPY1984:PQF1984"/>
    <mergeCell ref="PQG1984:PQN1984"/>
    <mergeCell ref="PZU1984:QAB1984"/>
    <mergeCell ref="PQO1984:PQV1984"/>
    <mergeCell ref="PQW1984:PRD1984"/>
    <mergeCell ref="PRE1984:PRL1984"/>
    <mergeCell ref="PRM1984:PRT1984"/>
    <mergeCell ref="PRU1984:PSB1984"/>
    <mergeCell ref="PSC1984:PSJ1984"/>
    <mergeCell ref="PSK1984:PSR1984"/>
    <mergeCell ref="PSS1984:PSZ1984"/>
    <mergeCell ref="PTA1984:PTH1984"/>
    <mergeCell ref="PTI1984:PTP1984"/>
    <mergeCell ref="PTQ1984:PTX1984"/>
    <mergeCell ref="PTY1984:PUF1984"/>
    <mergeCell ref="PUG1984:PUN1984"/>
    <mergeCell ref="PUO1984:PUV1984"/>
    <mergeCell ref="PUW1984:PVD1984"/>
    <mergeCell ref="PVE1984:PVL1984"/>
    <mergeCell ref="PVM1984:PVT1984"/>
    <mergeCell ref="PVU1984:PWB1984"/>
    <mergeCell ref="PWC1984:PWJ1984"/>
    <mergeCell ref="PWK1984:PWR1984"/>
    <mergeCell ref="PWS1984:PWZ1984"/>
    <mergeCell ref="PXA1984:PXH1984"/>
    <mergeCell ref="PXI1984:PXP1984"/>
    <mergeCell ref="PXQ1984:PXX1984"/>
    <mergeCell ref="PXY1984:PYF1984"/>
    <mergeCell ref="PYG1984:PYN1984"/>
    <mergeCell ref="PYO1984:PYV1984"/>
    <mergeCell ref="PYW1984:PZD1984"/>
    <mergeCell ref="PZE1984:PZL1984"/>
    <mergeCell ref="PZM1984:PZT1984"/>
    <mergeCell ref="TMG1984:TMN1984"/>
    <mergeCell ref="TMO1984:TMV1984"/>
    <mergeCell ref="TIG1984:TIN1984"/>
    <mergeCell ref="RIW1984:RJD1984"/>
    <mergeCell ref="RJE1984:RJL1984"/>
    <mergeCell ref="RJM1984:RJT1984"/>
    <mergeCell ref="RJU1984:RKB1984"/>
    <mergeCell ref="RKC1984:RKJ1984"/>
    <mergeCell ref="RKK1984:RKR1984"/>
    <mergeCell ref="RKS1984:RKZ1984"/>
    <mergeCell ref="QZA1984:QZH1984"/>
    <mergeCell ref="QZI1984:QZP1984"/>
    <mergeCell ref="QZQ1984:QZX1984"/>
    <mergeCell ref="QZY1984:RAF1984"/>
    <mergeCell ref="RAG1984:RAN1984"/>
    <mergeCell ref="RAO1984:RAV1984"/>
    <mergeCell ref="RAW1984:RBD1984"/>
    <mergeCell ref="RBE1984:RBL1984"/>
    <mergeCell ref="RBM1984:RBT1984"/>
    <mergeCell ref="RBU1984:RCB1984"/>
    <mergeCell ref="RCC1984:RCJ1984"/>
    <mergeCell ref="RCK1984:RCR1984"/>
    <mergeCell ref="RYO1984:RYV1984"/>
    <mergeCell ref="RYW1984:RZD1984"/>
    <mergeCell ref="RMG1984:RMN1984"/>
    <mergeCell ref="RMO1984:RMV1984"/>
    <mergeCell ref="RMW1984:RND1984"/>
    <mergeCell ref="RNE1984:RNL1984"/>
    <mergeCell ref="RNM1984:RNT1984"/>
    <mergeCell ref="RNU1984:ROB1984"/>
    <mergeCell ref="QFQ1984:QFX1984"/>
    <mergeCell ref="QFY1984:QGF1984"/>
    <mergeCell ref="QGG1984:QGN1984"/>
    <mergeCell ref="QGO1984:QGV1984"/>
    <mergeCell ref="QGW1984:QHD1984"/>
    <mergeCell ref="QHE1984:QHL1984"/>
    <mergeCell ref="QHM1984:QHT1984"/>
    <mergeCell ref="QHU1984:QIB1984"/>
    <mergeCell ref="QIC1984:QIJ1984"/>
    <mergeCell ref="QIK1984:QIR1984"/>
    <mergeCell ref="QIS1984:QIZ1984"/>
    <mergeCell ref="QJA1984:QJH1984"/>
    <mergeCell ref="QJI1984:QJP1984"/>
    <mergeCell ref="QJQ1984:QJX1984"/>
    <mergeCell ref="QJY1984:QKF1984"/>
    <mergeCell ref="QKG1984:QKN1984"/>
    <mergeCell ref="QKO1984:QKV1984"/>
    <mergeCell ref="SBA1984:SBH1984"/>
    <mergeCell ref="SBI1984:SBP1984"/>
    <mergeCell ref="SBQ1984:SBX1984"/>
    <mergeCell ref="SBY1984:SCF1984"/>
    <mergeCell ref="SCG1984:SCN1984"/>
    <mergeCell ref="SCO1984:SCV1984"/>
    <mergeCell ref="SCW1984:SDD1984"/>
    <mergeCell ref="SDE1984:SDL1984"/>
    <mergeCell ref="QWO1984:QWV1984"/>
    <mergeCell ref="QWW1984:QXD1984"/>
    <mergeCell ref="QXE1984:QXL1984"/>
    <mergeCell ref="QXM1984:QXT1984"/>
    <mergeCell ref="QXU1984:QYB1984"/>
    <mergeCell ref="QYK1984:QYR1984"/>
    <mergeCell ref="QUS1984:QUZ1984"/>
    <mergeCell ref="QMC1984:QMJ1984"/>
    <mergeCell ref="ROC1984:ROJ1984"/>
    <mergeCell ref="QLU1984:QMB1984"/>
    <mergeCell ref="TEW1984:TFD1984"/>
    <mergeCell ref="TJE1984:TJL1984"/>
    <mergeCell ref="TJM1984:TJT1984"/>
    <mergeCell ref="TJU1984:TKB1984"/>
    <mergeCell ref="TKC1984:TKJ1984"/>
    <mergeCell ref="TKK1984:TKR1984"/>
    <mergeCell ref="TKS1984:TKZ1984"/>
    <mergeCell ref="TLA1984:TLH1984"/>
    <mergeCell ref="SPM1984:SPT1984"/>
    <mergeCell ref="SPU1984:SQB1984"/>
    <mergeCell ref="QYC1984:QYJ1984"/>
    <mergeCell ref="QAC1984:QAJ1984"/>
    <mergeCell ref="QAK1984:QAR1984"/>
    <mergeCell ref="UQS1984:UQZ1984"/>
    <mergeCell ref="URA1984:URH1984"/>
    <mergeCell ref="TXI1984:TXP1984"/>
    <mergeCell ref="TXQ1984:TXX1984"/>
    <mergeCell ref="TNM1984:TNT1984"/>
    <mergeCell ref="TNU1984:TOB1984"/>
    <mergeCell ref="TOC1984:TOJ1984"/>
    <mergeCell ref="TOK1984:TOR1984"/>
    <mergeCell ref="TOS1984:TOZ1984"/>
    <mergeCell ref="UQC1984:UQJ1984"/>
    <mergeCell ref="UQK1984:UQR1984"/>
    <mergeCell ref="RPA1984:RPH1984"/>
    <mergeCell ref="RPI1984:RPP1984"/>
    <mergeCell ref="RPQ1984:RPX1984"/>
    <mergeCell ref="RPY1984:RQF1984"/>
    <mergeCell ref="RQG1984:RQN1984"/>
    <mergeCell ref="RQO1984:RQV1984"/>
    <mergeCell ref="RQW1984:RRD1984"/>
    <mergeCell ref="RRE1984:RRL1984"/>
    <mergeCell ref="RRM1984:RRT1984"/>
    <mergeCell ref="RRU1984:RSB1984"/>
    <mergeCell ref="RSC1984:RSJ1984"/>
    <mergeCell ref="RSK1984:RSR1984"/>
    <mergeCell ref="RSS1984:RSZ1984"/>
    <mergeCell ref="RTA1984:RTH1984"/>
    <mergeCell ref="RTI1984:RTP1984"/>
    <mergeCell ref="RTQ1984:RTX1984"/>
    <mergeCell ref="RTY1984:RUF1984"/>
    <mergeCell ref="RUG1984:RUN1984"/>
    <mergeCell ref="RUO1984:RUV1984"/>
    <mergeCell ref="RUW1984:RVD1984"/>
    <mergeCell ref="RVE1984:RVL1984"/>
    <mergeCell ref="RVM1984:RVT1984"/>
    <mergeCell ref="RVU1984:RWB1984"/>
    <mergeCell ref="RWC1984:RWJ1984"/>
    <mergeCell ref="RWK1984:RWR1984"/>
    <mergeCell ref="RWS1984:RWZ1984"/>
    <mergeCell ref="RXA1984:RXH1984"/>
    <mergeCell ref="RXI1984:RXP1984"/>
    <mergeCell ref="RXQ1984:RXX1984"/>
    <mergeCell ref="UJA1984:UJH1984"/>
    <mergeCell ref="UJI1984:UJP1984"/>
    <mergeCell ref="UPM1984:UPT1984"/>
    <mergeCell ref="UPU1984:UQB1984"/>
    <mergeCell ref="ROK1984:ROR1984"/>
    <mergeCell ref="QDU1984:QEB1984"/>
    <mergeCell ref="QEC1984:QEJ1984"/>
    <mergeCell ref="QEK1984:QER1984"/>
    <mergeCell ref="QES1984:QEZ1984"/>
    <mergeCell ref="QFA1984:QFH1984"/>
    <mergeCell ref="QFI1984:QFP1984"/>
    <mergeCell ref="SPE1984:SPL1984"/>
    <mergeCell ref="TYW1984:TZD1984"/>
    <mergeCell ref="RXY1984:RYF1984"/>
    <mergeCell ref="RYG1984:RYN1984"/>
    <mergeCell ref="TGC1984:TGJ1984"/>
    <mergeCell ref="SMC1984:SMJ1984"/>
    <mergeCell ref="SMK1984:SMR1984"/>
    <mergeCell ref="SMS1984:SMZ1984"/>
    <mergeCell ref="SNA1984:SNH1984"/>
    <mergeCell ref="SNI1984:SNP1984"/>
    <mergeCell ref="SNQ1984:SNX1984"/>
    <mergeCell ref="SHE1984:SHL1984"/>
    <mergeCell ref="SHM1984:SHT1984"/>
    <mergeCell ref="SHU1984:SIB1984"/>
    <mergeCell ref="SIC1984:SIJ1984"/>
    <mergeCell ref="SYS1984:SYZ1984"/>
    <mergeCell ref="SZA1984:SZH1984"/>
    <mergeCell ref="SZI1984:SZP1984"/>
    <mergeCell ref="SZQ1984:SZX1984"/>
    <mergeCell ref="TFM1984:TFT1984"/>
    <mergeCell ref="TFU1984:TGB1984"/>
    <mergeCell ref="UTE1984:UTL1984"/>
    <mergeCell ref="A1984:H1984"/>
    <mergeCell ref="Q1984:X1984"/>
    <mergeCell ref="Y1984:AF1984"/>
    <mergeCell ref="AG1984:AN1984"/>
    <mergeCell ref="AO1984:AV1984"/>
    <mergeCell ref="AW1984:BD1984"/>
    <mergeCell ref="BE1984:BL1984"/>
    <mergeCell ref="BM1984:BT1984"/>
    <mergeCell ref="BU1984:CB1984"/>
    <mergeCell ref="CC1984:CJ1984"/>
    <mergeCell ref="CK1984:CR1984"/>
    <mergeCell ref="CS1984:CZ1984"/>
    <mergeCell ref="DA1984:DH1984"/>
    <mergeCell ref="DI1984:DP1984"/>
    <mergeCell ref="DQ1984:DX1984"/>
    <mergeCell ref="DY1984:EF1984"/>
    <mergeCell ref="EG1984:EN1984"/>
    <mergeCell ref="UJQ1984:UJX1984"/>
    <mergeCell ref="UJY1984:UKF1984"/>
    <mergeCell ref="UKG1984:UKN1984"/>
    <mergeCell ref="UKO1984:UKV1984"/>
    <mergeCell ref="UKW1984:ULD1984"/>
    <mergeCell ref="ULE1984:ULL1984"/>
    <mergeCell ref="ULM1984:ULT1984"/>
    <mergeCell ref="ULU1984:UMB1984"/>
    <mergeCell ref="UMC1984:UMJ1984"/>
    <mergeCell ref="UMK1984:UMR1984"/>
    <mergeCell ref="URI1984:URP1984"/>
    <mergeCell ref="URQ1984:URX1984"/>
    <mergeCell ref="UMS1984:UMZ1984"/>
    <mergeCell ref="UNA1984:UNH1984"/>
    <mergeCell ref="UNI1984:UNP1984"/>
    <mergeCell ref="UNQ1984:UNX1984"/>
    <mergeCell ref="UNY1984:UOF1984"/>
    <mergeCell ref="UOG1984:UON1984"/>
    <mergeCell ref="UOO1984:UOV1984"/>
    <mergeCell ref="USW1984:UTD1984"/>
    <mergeCell ref="URY1984:USF1984"/>
    <mergeCell ref="USG1984:USN1984"/>
    <mergeCell ref="UCW1984:UDD1984"/>
    <mergeCell ref="TNE1984:TNL1984"/>
    <mergeCell ref="USO1984:USV1984"/>
    <mergeCell ref="UGO1984:UGV1984"/>
    <mergeCell ref="UGW1984:UHD1984"/>
    <mergeCell ref="TFE1984:TFL1984"/>
    <mergeCell ref="SJI1984:SJP1984"/>
    <mergeCell ref="TGK1984:TGR1984"/>
    <mergeCell ref="TGS1984:TGZ1984"/>
    <mergeCell ref="THA1984:THH1984"/>
    <mergeCell ref="THI1984:THP1984"/>
    <mergeCell ref="THQ1984:THX1984"/>
    <mergeCell ref="THY1984:TIF1984"/>
    <mergeCell ref="RZE1984:RZL1984"/>
    <mergeCell ref="STM1984:STT1984"/>
    <mergeCell ref="RZM1984:RZT1984"/>
    <mergeCell ref="SFY1984:SGF1984"/>
    <mergeCell ref="SGG1984:SGN1984"/>
    <mergeCell ref="SGO1984:SGV1984"/>
    <mergeCell ref="QVA1984:QVH1984"/>
    <mergeCell ref="QVI1984:QVP1984"/>
    <mergeCell ref="QVQ1984:QVX1984"/>
    <mergeCell ref="QVY1984:QWF1984"/>
    <mergeCell ref="QWG1984:QWN1984"/>
    <mergeCell ref="QYS1984:QYZ1984"/>
    <mergeCell ref="TRU1984:TSB1984"/>
    <mergeCell ref="TSC1984:TSJ1984"/>
    <mergeCell ref="SZY1984:TAF1984"/>
    <mergeCell ref="TAG1984:TAN1984"/>
    <mergeCell ref="TAO1984:TAV1984"/>
    <mergeCell ref="TAW1984:TBD1984"/>
    <mergeCell ref="TQW1984:TRD1984"/>
    <mergeCell ref="RFU1984:RGB1984"/>
    <mergeCell ref="RZU1984:SAB1984"/>
    <mergeCell ref="SAC1984:SAJ1984"/>
    <mergeCell ref="SAK1984:SAR1984"/>
    <mergeCell ref="RFM1984:RFT1984"/>
    <mergeCell ref="RGC1984:RGJ1984"/>
    <mergeCell ref="RGK1984:RGR1984"/>
    <mergeCell ref="RGS1984:RGZ1984"/>
    <mergeCell ref="RHA1984:RHH1984"/>
    <mergeCell ref="RHI1984:RHP1984"/>
    <mergeCell ref="TCC1984:TCJ1984"/>
    <mergeCell ref="TCK1984:TCR1984"/>
    <mergeCell ref="TCS1984:TCZ1984"/>
    <mergeCell ref="TDA1984:TDH1984"/>
    <mergeCell ref="STE1984:STL1984"/>
    <mergeCell ref="RHQ1984:RHX1984"/>
    <mergeCell ref="RHY1984:RIF1984"/>
    <mergeCell ref="RIG1984:RIN1984"/>
    <mergeCell ref="RIO1984:RIV1984"/>
    <mergeCell ref="SQK1984:SQR1984"/>
    <mergeCell ref="SQS1984:SQZ1984"/>
    <mergeCell ref="SRA1984:SRH1984"/>
    <mergeCell ref="SRI1984:SRP1984"/>
    <mergeCell ref="SRQ1984:SRX1984"/>
    <mergeCell ref="SRY1984:SSF1984"/>
    <mergeCell ref="SSG1984:SSN1984"/>
    <mergeCell ref="SSO1984:SSV1984"/>
    <mergeCell ref="SSW1984:STD1984"/>
    <mergeCell ref="SUK1984:SUR1984"/>
    <mergeCell ref="SUS1984:SUZ1984"/>
    <mergeCell ref="TPA1984:TPH1984"/>
    <mergeCell ref="SNY1984:SOF1984"/>
    <mergeCell ref="SOG1984:SON1984"/>
    <mergeCell ref="SOO1984:SOV1984"/>
    <mergeCell ref="SOW1984:SPD1984"/>
    <mergeCell ref="A1077:H1077"/>
    <mergeCell ref="SDU1984:SEB1984"/>
    <mergeCell ref="SEC1984:SEJ1984"/>
    <mergeCell ref="SEK1984:SER1984"/>
    <mergeCell ref="SES1984:SEZ1984"/>
    <mergeCell ref="SFA1984:SFH1984"/>
    <mergeCell ref="SFI1984:SFP1984"/>
    <mergeCell ref="SFQ1984:SFX1984"/>
    <mergeCell ref="SQC1984:SQJ1984"/>
    <mergeCell ref="SJQ1984:SJX1984"/>
    <mergeCell ref="SIK1984:SIR1984"/>
    <mergeCell ref="SIS1984:SIZ1984"/>
    <mergeCell ref="SJA1984:SJH1984"/>
    <mergeCell ref="TLI1984:TLP1984"/>
    <mergeCell ref="SVA1984:SVH1984"/>
    <mergeCell ref="SVI1984:SVP1984"/>
    <mergeCell ref="SVQ1984:SVX1984"/>
    <mergeCell ref="SVY1984:SWF1984"/>
    <mergeCell ref="SWG1984:SWN1984"/>
    <mergeCell ref="SWO1984:SWV1984"/>
    <mergeCell ref="SWW1984:SXD1984"/>
    <mergeCell ref="UOW1984:UPD1984"/>
    <mergeCell ref="UPE1984:UPL1984"/>
    <mergeCell ref="TSS1984:TSZ1984"/>
    <mergeCell ref="TTA1984:TTH1984"/>
    <mergeCell ref="TTI1984:TTP1984"/>
    <mergeCell ref="TTQ1984:TTX1984"/>
    <mergeCell ref="TTY1984:TUF1984"/>
    <mergeCell ref="TUG1984:TUN1984"/>
    <mergeCell ref="TUO1984:TUV1984"/>
    <mergeCell ref="TUW1984:TVD1984"/>
    <mergeCell ref="TVE1984:TVL1984"/>
    <mergeCell ref="TVM1984:TVT1984"/>
    <mergeCell ref="TVU1984:TWB1984"/>
    <mergeCell ref="TWC1984:TWJ1984"/>
    <mergeCell ref="TWK1984:TWR1984"/>
    <mergeCell ref="TWS1984:TWZ1984"/>
    <mergeCell ref="TXA1984:TXH1984"/>
    <mergeCell ref="UDE1984:UDL1984"/>
    <mergeCell ref="UDM1984:UDT1984"/>
    <mergeCell ref="UDU1984:UEB1984"/>
    <mergeCell ref="UEC1984:UEJ1984"/>
    <mergeCell ref="TXY1984:TYF1984"/>
    <mergeCell ref="TYG1984:TYN1984"/>
    <mergeCell ref="TZM1984:TZT1984"/>
    <mergeCell ref="TZU1984:UAB1984"/>
    <mergeCell ref="UAC1984:UAJ1984"/>
    <mergeCell ref="UAK1984:UAR1984"/>
    <mergeCell ref="UAS1984:UAZ1984"/>
    <mergeCell ref="UBA1984:UBH1984"/>
    <mergeCell ref="UBI1984:UBP1984"/>
    <mergeCell ref="UBQ1984:UBX1984"/>
    <mergeCell ref="UBY1984:UCF1984"/>
    <mergeCell ref="UCG1984:UCN1984"/>
    <mergeCell ref="UEK1984:UER1984"/>
    <mergeCell ref="UES1984:UEZ1984"/>
    <mergeCell ref="UFA1984:UFH1984"/>
    <mergeCell ref="UFI1984:UFP1984"/>
    <mergeCell ref="UFQ1984:UFX1984"/>
    <mergeCell ref="UFY1984:UGF1984"/>
    <mergeCell ref="UGG1984:UGN1984"/>
    <mergeCell ref="TRM1984:TRT1984"/>
    <mergeCell ref="TYO1984:TYV1984"/>
    <mergeCell ref="UCO1984:UCV1984"/>
    <mergeCell ref="A1075:H1075"/>
    <mergeCell ref="A2960:H2960"/>
    <mergeCell ref="ROS1984:ROZ1984"/>
    <mergeCell ref="SJY1984:SKF1984"/>
    <mergeCell ref="SKG1984:SKN1984"/>
    <mergeCell ref="SKO1984:SKV1984"/>
    <mergeCell ref="SKW1984:SLD1984"/>
    <mergeCell ref="SLE1984:SLL1984"/>
    <mergeCell ref="SLM1984:SLT1984"/>
    <mergeCell ref="SLU1984:SMB1984"/>
    <mergeCell ref="QMK1984:QMR1984"/>
    <mergeCell ref="QMS1984:QMZ1984"/>
    <mergeCell ref="QNA1984:QNH1984"/>
    <mergeCell ref="QNI1984:QNP1984"/>
    <mergeCell ref="QNQ1984:QNX1984"/>
    <mergeCell ref="QNY1984:QOF1984"/>
    <mergeCell ref="QOG1984:QON1984"/>
    <mergeCell ref="QOO1984:QOV1984"/>
    <mergeCell ref="A1866:H1866"/>
    <mergeCell ref="A1867:H1867"/>
    <mergeCell ref="QOW1984:QPD1984"/>
    <mergeCell ref="QPE1984:QPL1984"/>
    <mergeCell ref="QPM1984:QPT1984"/>
    <mergeCell ref="QBY1984:QCF1984"/>
    <mergeCell ref="QCG1984:QCN1984"/>
    <mergeCell ref="QCO1984:QCV1984"/>
    <mergeCell ref="QCW1984:QDD1984"/>
    <mergeCell ref="QDE1984:QDL1984"/>
    <mergeCell ref="QDM1984:QDT1984"/>
    <mergeCell ref="TEO1984:TEV1984"/>
    <mergeCell ref="TPI1984:TPP1984"/>
    <mergeCell ref="TBE1984:TBL1984"/>
    <mergeCell ref="TBM1984:TBT1984"/>
    <mergeCell ref="TBU1984:TCB1984"/>
    <mergeCell ref="RCS1984:RCZ1984"/>
    <mergeCell ref="SGW1984:SHD1984"/>
    <mergeCell ref="RLA1984:RLH1984"/>
    <mergeCell ref="RLI1984:RLP1984"/>
    <mergeCell ref="RLQ1984:RLX1984"/>
    <mergeCell ref="RLY1984:RMF1984"/>
    <mergeCell ref="TDY1984:TEF1984"/>
    <mergeCell ref="TEG1984:TEN1984"/>
    <mergeCell ref="TDI1984:TDP1984"/>
    <mergeCell ref="TDQ1984:TDX1984"/>
    <mergeCell ref="TLQ1984:TLX1984"/>
    <mergeCell ref="TLY1984:TMF1984"/>
    <mergeCell ref="QPU1984:QQB1984"/>
    <mergeCell ref="QQC1984:QQJ1984"/>
    <mergeCell ref="QQK1984:QQR1984"/>
    <mergeCell ref="QQS1984:QQZ1984"/>
    <mergeCell ref="QRA1984:QRH1984"/>
    <mergeCell ref="QRI1984:QRP1984"/>
    <mergeCell ref="QRQ1984:QRX1984"/>
    <mergeCell ref="QRY1984:QSF1984"/>
    <mergeCell ref="RFE1984:RFL1984"/>
    <mergeCell ref="SAS1984:SAZ1984"/>
    <mergeCell ref="SDM1984:SDT1984"/>
    <mergeCell ref="SXE1984:SXL1984"/>
    <mergeCell ref="SXM1984:SXT1984"/>
    <mergeCell ref="SXU1984:SYB1984"/>
    <mergeCell ref="SYC1984:SYJ1984"/>
    <mergeCell ref="SYK1984:SYR1984"/>
    <mergeCell ref="TIO1984:TIV1984"/>
    <mergeCell ref="TIW1984:TJD1984"/>
    <mergeCell ref="A1033:H1033"/>
    <mergeCell ref="A3949:H3949"/>
    <mergeCell ref="A3151:H3151"/>
    <mergeCell ref="A3152:H3152"/>
    <mergeCell ref="UHE1984:UHL1984"/>
    <mergeCell ref="UHM1984:UHT1984"/>
    <mergeCell ref="UHU1984:UIB1984"/>
    <mergeCell ref="UIC1984:UIJ1984"/>
    <mergeCell ref="UIK1984:UIR1984"/>
    <mergeCell ref="UIS1984:UIZ1984"/>
    <mergeCell ref="TZE1984:TZL1984"/>
    <mergeCell ref="A404:H404"/>
    <mergeCell ref="A405:H405"/>
    <mergeCell ref="A2106:H2106"/>
    <mergeCell ref="A3047:H3047"/>
    <mergeCell ref="A3048:H3048"/>
    <mergeCell ref="A3050:H3050"/>
    <mergeCell ref="A3724:H3724"/>
    <mergeCell ref="A3588:H3588"/>
    <mergeCell ref="A3589:H3589"/>
    <mergeCell ref="A3592:H3592"/>
    <mergeCell ref="A1074:H1074"/>
    <mergeCell ref="A3882:H3882"/>
    <mergeCell ref="A3883:H3883"/>
    <mergeCell ref="A3885:H3885"/>
    <mergeCell ref="A3313:H3313"/>
    <mergeCell ref="A3314:H3314"/>
    <mergeCell ref="A3316:H3316"/>
    <mergeCell ref="TSK1984:TSR1984"/>
    <mergeCell ref="TRE1984:TRL1984"/>
    <mergeCell ref="STU1984:SUB1984"/>
    <mergeCell ref="SUC1984:SUJ1984"/>
    <mergeCell ref="TPQ1984:TPX1984"/>
    <mergeCell ref="TPY1984:TQF1984"/>
    <mergeCell ref="TQG1984:TQN1984"/>
    <mergeCell ref="TQO1984:TQV1984"/>
    <mergeCell ref="RDA1984:RDH1984"/>
    <mergeCell ref="RDI1984:RDP1984"/>
    <mergeCell ref="RDQ1984:RDX1984"/>
    <mergeCell ref="RDY1984:REF1984"/>
    <mergeCell ref="REG1984:REN1984"/>
    <mergeCell ref="REO1984:REV1984"/>
    <mergeCell ref="REW1984:RFD1984"/>
    <mergeCell ref="QKW1984:QLD1984"/>
    <mergeCell ref="QLE1984:QLL1984"/>
    <mergeCell ref="QLM1984:QLT1984"/>
    <mergeCell ref="A3650:H3650"/>
    <mergeCell ref="A3651:H3651"/>
    <mergeCell ref="A3654:H3654"/>
    <mergeCell ref="A3607:H3607"/>
    <mergeCell ref="QSG1984:QSN1984"/>
    <mergeCell ref="QSO1984:QSV1984"/>
    <mergeCell ref="QSW1984:QTD1984"/>
    <mergeCell ref="QTE1984:QTL1984"/>
    <mergeCell ref="QTM1984:QTT1984"/>
    <mergeCell ref="QTU1984:QUB1984"/>
    <mergeCell ref="QUC1984:QUJ1984"/>
    <mergeCell ref="QUK1984:QUR1984"/>
    <mergeCell ref="A2108:H2108"/>
    <mergeCell ref="A2109:H2109"/>
    <mergeCell ref="QAS1984:QAZ1984"/>
    <mergeCell ref="QBA1984:QBH1984"/>
    <mergeCell ref="QBI1984:QBP1984"/>
    <mergeCell ref="QBQ1984:QBX1984"/>
  </mergeCells>
  <phoneticPr fontId="12" type="noConversion"/>
  <pageMargins left="0.7" right="0.7" top="0.75" bottom="0.75" header="0.3" footer="0.3"/>
  <pageSetup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_xmlsignatures/_rels/origin.sigs.rels><?xml version="1.0" encoding="UTF-8" standalone="yes"?>
<Relationships xmlns="http://schemas.openxmlformats.org/package/2006/relationships"><Relationship Id="rId1" Type="http://schemas.openxmlformats.org/package/2006/relationships/digital-signature/signature" Target="sig1.xml"/></Relationships>
</file>

<file path=_xmlsignatures/sig1.xml><?xml version="1.0" encoding="utf-8"?>
<Signature xmlns="http://www.w3.org/2000/09/xmldsig#" Id="idPackageSignature">
  <SignedInfo>
    <CanonicalizationMethod Algorithm="http://www.w3.org/TR/2001/REC-xml-c14n-20010315"/>
    <SignatureMethod Algorithm="http://www.w3.org/2001/04/xmldsig-more#rsa-sha256"/>
    <Reference Type="http://www.w3.org/2000/09/xmldsig#Object" URI="#idPackageObject">
      <DigestMethod Algorithm="http://www.w3.org/2001/04/xmlenc#sha256"/>
      <DigestValue>4YBwdoNRQBG35m9dt35Oy0T9dT3OdNeIJpF+3eBnWP4=</DigestValue>
    </Reference>
    <Reference Type="http://www.w3.org/2000/09/xmldsig#Object" URI="#idOfficeObject">
      <DigestMethod Algorithm="http://www.w3.org/2001/04/xmlenc#sha256"/>
      <DigestValue>9NhNIGr15p8yVIUcRAwFKc4xVdacaMIeKrCdae8TkC8=</DigestValue>
    </Reference>
    <Reference Type="http://uri.etsi.org/01903#SignedProperties" URI="#idSignedProperties">
      <Transforms>
        <Transform Algorithm="http://www.w3.org/TR/2001/REC-xml-c14n-20010315"/>
      </Transforms>
      <DigestMethod Algorithm="http://www.w3.org/2001/04/xmlenc#sha256"/>
      <DigestValue>3r1/kwXJ3PDWLSlV0iYzy75lVB2/uoMPAouvp45E5nk=</DigestValue>
    </Reference>
    <Reference Type="http://www.w3.org/2000/09/xmldsig#Object" URI="#idValidSigLnImg">
      <DigestMethod Algorithm="http://www.w3.org/2001/04/xmlenc#sha256"/>
      <DigestValue>xfjlL6cx48yhnIYCcIGLsMqN1f1N7mvuu6mzBD20AJw=</DigestValue>
    </Reference>
    <Reference Type="http://www.w3.org/2000/09/xmldsig#Object" URI="#idInvalidSigLnImg">
      <DigestMethod Algorithm="http://www.w3.org/2001/04/xmlenc#sha256"/>
      <DigestValue>2kOIr/g99PhKM10t0XukOhZ9VF5HoQzmgHDa8uZCZ0M=</DigestValue>
    </Reference>
  </SignedInfo>
  <SignatureValue>XDrqj1GXtgft68FAQqwZLWrtn5gy+zF7pI6CipHdBHDazFBv43rNf5hAmsnOTbqsy6xv5QUZuMF5
DCOb5m8KynZ1q5mqb5p0FojfOZ12JOnuR4P8m6xWxWHMazrfa7qxqQq0iYOgK/ktmUihcdBKmb1K
7FUVnb1PCXTqedhN+UJHt0YfPL2i0yVe553DPUjd10u76T+4GlJ86kYQtVfC6OBE5YTsR9u/NZZD
vkrlyBbNZKGVwolc/fMUMM3T4JzihcMWEWXuyp/cYIKC+R37cNh9iOVGELsQtkOaTblK9GoejSVJ
IsQGdP47AZ3LJATCWGGto56n01ZTLAYD7Gw26w==</SignatureValue>
  <KeyInfo>
    <X509Data>
      <X509Certificate>MIIFPzCCAyegAwIBAgIISbemRblHuGQwDQYJKoZIhvcNAQELBQAwQjELMAkGA1UEBhMCQU0xEzARBgNVBAoMCkVLRU5HIENKU0MxCjAIBgNVBAUTATExEjAQBgNVBAMMCUNBIG9mIFJvQTAeFw0xODAxMTgxMjAxNDJaFw0yNzEwMjcwOTE4MjJaMHgxCzAJBgNVBAYTAkFNMRkwFwYDVQQEDBDVitSx1YrUu9S/1YXUsdWGMRMwEQYDVQQqDArVjtSx1YDUsdWGMRUwEwYDVQQFEww1M2FjZGZiZGFlNDgxIjAgBgNVBAMMGVBBUElLWUFOIFZBSEFOIDI5MDI4MzA0ODMwggEiMA0GCSqGSIb3DQEBAQUAA4IBDwAwggEKAoIBAQCRPxqtVeY3eyYU8Y+soYrXsskPxsWT3SLNCapyEwAlAug5L1jWXV25lqBenxCh1LF44Kjx1c3zIQ9j8o1o/xjACM6RJsDMIK1HETXCIW0VHxnmZBkqZ2v8caJGI4yTeF2P/lbZlrYecRI6DQasI0g3NpgsE+U35Sa0PFu6Ta+JbpzKA37b4oTkuaFrf64fFFm+ssvX9hQN42wYQC49F8oQkwHAgLjPFByP+yRKpgOugqpqr19Vn9f4G0PqqFpEZzesEm7TxlB9lytLkEzAJ+TNNhKiteqi6jFb5dVgAeV/ZuyZmdBxmYko4EQjyGkf3v94eb84VKGiK/RM/gIJrlZZAgMBAAGjggEBMIH+MDMGCCsGAQUFBwEBBCcwJTAjBggrBgEFBQcwAYYXaHR0cDovL29jc3AucGtpLmFtL29jc3AwHQYDVR0OBBYEFIJNSmjJWf51CUcjPBCVtVXHVh9tMAwGA1UdEwEB/wQCMAAwHwYDVR0jBBgwFoAU6erx7iQiLg3/bdjMhMY0jN9dsnkwMgYDVR0gBCswKTAnBgRVHSAAMB8wHQYIKwYBBQUHAgEWEXd3dy5wa2kuYW0vcG9saWN5MDUGA1UdHwQuMCwwKqAooCaGJGh0dHA6Ly9jcmwucGtpLmFtL2NpdGl6ZW5jYV8yMDEzLmNybDAOBgNVHQ8BAf8EBAMCBkAwDQYJKoZIhvcNAQELBQADggIBAD4h7oCN4rIUGF45v6j34Fx4IJF7BOTMMTUdb6cukhJAg3zi7BD6c1SVStYLeiyhcvP5vCN6hI1uakRxsEnTkiNh0Vdyk3IiRT02JgXZWdF6Oz8bD7CjA5rO21YDemLnfKyqnLCzyV8KyZdtX0EP8XqaTTmOrxHZh9igtz35GAhHp0VjdURiFampvwpAas+CDPfyfx1ZDE97mwlQe6kmuyC9n9uj1GmvQ7dIg5qHRb6kBSP7KgaTaYksnnJH7mrpAAuF/g7dL0LTQG7jVpBra10zd0akpFOZeZduYTi2P6Ciewy0iNdqUVCjRjCIxlhrxkHpRGVafTUfb/jAQ+Q9tH/5a+J3YXlAGt1S0+bXy1JUd3AH0rCq8V74lpiyi5dPIeIk7SgVenwAnGQ5+zM8/+6NbjWKFju/15UfKAm7cYAnzW3LfxxfsnoZX1fo1+FcuXKZcSM7OEPXdwwbQAfDRvi6OWuxVrc5uxsu3qqgdGNmSWnqAezEpbceVwXEQKCp9xXUh+Rw3XmcYCjYX56c39WisnUpShMsBPIiNHRHwLr1xWgwOPlzypUs6axcW5WBDV9sItTK63LuKxDMiqxP6k2n2WXxxSaB4tS6sLxg+LlNRxBtjRkUXdD7/wDVDZTZ9v/aRa9pczYRbUcOo1vrXTZR1k7y3RznK2HMq5i4TBUE</X509Certificate>
    </X509Data>
  </KeyInfo>
  <Object Id="idPackageObject">
    <Manifest>
      <Reference URI="/_rels/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2f3AFpmV4xMG5w1iTrxxA0J9QIy47+YsQamqbXmHTzc=</DigestValue>
      </Reference>
      <Reference URI="/xl/_rels/workbook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6"/>
            <mdssi:RelationshipReference xmlns:mdssi="http://schemas.openxmlformats.org/package/2006/digital-signature" SourceId="rId5"/>
            <mdssi:RelationshipReference xmlns:mdssi="http://schemas.openxmlformats.org/package/2006/digital-signature" SourceId="rId4"/>
            <mdssi:RelationshipReference xmlns:mdssi="http://schemas.openxmlformats.org/package/2006/digital-signature" SourceId="rId3"/>
            <mdssi:RelationshipReference xmlns:mdssi="http://schemas.openxmlformats.org/package/2006/digital-signature" SourceId="rId2"/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vvsM58qzs+Qvvj9KGvAvpuE6byaWYl4UthLplyBKcQQ=</DigestValue>
      </Reference>
      <Reference URI="/xl/calcChain.xml?ContentType=application/vnd.openxmlformats-officedocument.spreadsheetml.calcChain+xml">
        <DigestMethod Algorithm="http://www.w3.org/2001/04/xmlenc#sha256"/>
        <DigestValue>igB+GiBowmzFtuzrhvoGl6gSfoe4JTvaqUmjx6F7EjQ=</DigestValue>
      </Reference>
      <Reference URI="/xl/drawings/_rels/vmlDrawing1.v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LLQF6CCIfjb3dFrBWtNElhv3ShnoV7Cmzqz7zlCW6P8=</DigestValue>
      </Reference>
      <Reference URI="/xl/drawings/vmlDrawing1.vml?ContentType=application/vnd.openxmlformats-officedocument.vmlDrawing">
        <DigestMethod Algorithm="http://www.w3.org/2001/04/xmlenc#sha256"/>
        <DigestValue>U7o1ggO7O9CD5nHcjo16fvgciZR2FJ4m3DCiE+Y7Y8Q=</DigestValue>
      </Reference>
      <Reference URI="/xl/media/image1.emf?ContentType=image/x-emf">
        <DigestMethod Algorithm="http://www.w3.org/2001/04/xmlenc#sha256"/>
        <DigestValue>BMaX1Sb6iBv2D+j/mjGXE4qYlKDvPVpa2jCXPGCdQm0=</DigestValue>
      </Reference>
      <Reference URI="/xl/printerSettings/printerSettings1.bin?ContentType=application/vnd.openxmlformats-officedocument.spreadsheetml.printerSettings">
        <DigestMethod Algorithm="http://www.w3.org/2001/04/xmlenc#sha256"/>
        <DigestValue>snboFeiHpgtQhWQfsSdDKkhZJpfpCS4gucrLA+6bDQs=</DigestValue>
      </Reference>
      <Reference URI="/xl/sharedStrings.xml?ContentType=application/vnd.openxmlformats-officedocument.spreadsheetml.sharedStrings+xml">
        <DigestMethod Algorithm="http://www.w3.org/2001/04/xmlenc#sha256"/>
        <DigestValue>UTOKpwAcvCiVzXkvLQZBawlOmr/HXrtNU8Nelo0T/kg=</DigestValue>
      </Reference>
      <Reference URI="/xl/styles.xml?ContentType=application/vnd.openxmlformats-officedocument.spreadsheetml.styles+xml">
        <DigestMethod Algorithm="http://www.w3.org/2001/04/xmlenc#sha256"/>
        <DigestValue>u9C5RFRkhbacsiJAPopQ+BkqOU3ZHwmURMezZ02XRUs=</DigestValue>
      </Reference>
      <Reference URI="/xl/theme/theme1.xml?ContentType=application/vnd.openxmlformats-officedocument.theme+xml">
        <DigestMethod Algorithm="http://www.w3.org/2001/04/xmlenc#sha256"/>
        <DigestValue>huwkcPpYYUMl7xsEgPy/DutPJ6II5cdi30kWanGUeYg=</DigestValue>
      </Reference>
      <Reference URI="/xl/workbook.xml?ContentType=application/vnd.openxmlformats-officedocument.spreadsheetml.sheet.main+xml">
        <DigestMethod Algorithm="http://www.w3.org/2001/04/xmlenc#sha256"/>
        <DigestValue>ZrsQP8A2E8qSR0xbm5hYutG17kWPaUnZw1BWagPUAYI=</DigestValue>
      </Reference>
      <Reference URI="/xl/worksheets/_rels/sheet1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2"/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akUnFniyHKwcqVlub1OZRsfQvqGOzSpgPk/OZAPfvQY=</DigestValue>
      </Reference>
      <Reference URI="/xl/worksheets/sheet1.xml?ContentType=application/vnd.openxmlformats-officedocument.spreadsheetml.worksheet+xml">
        <DigestMethod Algorithm="http://www.w3.org/2001/04/xmlenc#sha256"/>
        <DigestValue>0lDeP5nLAr4RZ4lqi3TGCtkosjU2npEHYv9Twl8Itp0=</DigestValue>
      </Reference>
      <Reference URI="/xl/worksheets/sheet2.xml?ContentType=application/vnd.openxmlformats-officedocument.spreadsheetml.worksheet+xml">
        <DigestMethod Algorithm="http://www.w3.org/2001/04/xmlenc#sha256"/>
        <DigestValue>Oq7IY5Bq2Bxzy6zVyq3bh5e9g6io3xPfXaqVdrZoF7c=</DigestValue>
      </Reference>
    </Manifest>
    <SignatureProperties>
      <SignatureProperty Id="idSignatureTime" Target="#idPackageSignature">
        <mdssi:SignatureTime xmlns:mdssi="http://schemas.openxmlformats.org/package/2006/digital-signature">
          <mdssi:Format>YYYY-MM-DDThh:mm:ssTZD</mdssi:Format>
          <mdssi:Value>2025-05-26T14:05:12Z</mdssi:Value>
        </mdssi:SignatureTime>
      </SignatureProperty>
    </SignatureProperties>
  </Object>
  <Object Id="idOfficeObject">
    <SignatureProperties>
      <SignatureProperty Id="idOfficeV1Details" Target="#idPackageSignature">
        <SignatureInfoV1 xmlns="http://schemas.microsoft.com/office/2006/digsig">
          <SetupID>{6D99E1DA-1FA9-4171-BCFB-CD745AED5AE5}</SetupID>
          <SignatureText/>
          <SignatureImage>AQAAAGwAAAAAAAAAAAAAAHoAAAAXAAAAAAAAAAAAAAAvDQAAkQIAACBFTUYAAAEATEcAAAwAAAABAAAAAAAAAAAAAAAAAAAAgAcAADgEAAAPAgAAKAEAAAAAAAAAAAAAAAAAAJgKCABAhAQARgAAACwAAAAgAAAARU1GKwFAAQAcAAAAEAAAAAIQwNsBAAAAYAAAAGAAAABGAAAAdA4AAGgOAABFTUYrIkAEAAwAAAAAAAAAHkAJAAwAAAAAAAAAJEABAAwAAAAAAAAAMEACABAAAAAEAAAAAACAPyFABwAMAAAAAAAAAAhAAAXADQAAtA0AAAIQwNsBAAAAAAAAAAAAAAAAAAAAAAAAAAEAAAD/2P/gABBKRklGAAEBAQDIAMgAAP/bAEMACgcHCAcGCggICAsKCgsOGBAODQ0OHRUWERgjHyUkIh8iISYrNy8mKTQpISIwQTE0OTs+Pj4lLkRJQzxINz0+O//AAAsIADMBAAEBEQD/xAAfAAABBQEBAQEBAQAAAAAAAAAAAQIDBAUGBwgJCgv/xAC1EAACAQMDAgQDBQUEBAAAAX0BAgMABBEFEiExQQYTUWEHInEUMoGRoQgjQrHBFVLR8CQzYnKCCQoWFxgZGiUmJygpKjQ1Njc4OTpDREVGR0hJSlNUVVZXWFlaY2RlZmdoaWpzdHV2d3h5eoOEhYaHiImKkpOUlZaXmJmaoqOkpaanqKmqsrO0tba3uLm6wsPExcbHyMnK0tPU1dbX2Nna4eLj5OXm5+jp6vHy8/T19vf4+fr/2gAIAQEAAD8A9loooooooJxRmkzS0UUUUUhO0Z5P0FJuHoaUMDS0UUUUUUUUUUUUUUEgdeKhubu2s7Z7m6uIreBMbpZXCqueBknjuPzrFuPF1ikaPZx3uqB+jafatMh5IPzj5OCpBG7P86kOq67NHE1r4e2Fmw4vbxI9o4wwMQkz3646UyL/AISuaMtNcaRZvvOI0t5bgFeMfMWjIPUfdP8ASmnR9ce5aV/F12kTEnyobO3ULnoAWRj+eTToNE+xPLe6h4g1K5iCFnFzPEkSADlsxomAMeuKkk0y01mwSXS9bvII2bIubG7Em8DIIywdcZ9BnI69aWy0jVLO/jkbxFe3dqgIa3uIIPnyOpdEU8E598VtUVFcTC3heVlcqi5OxC7fgqgk/hWLD4iurqUx2mg6tKqOFaWWBLdcZ+8BIysRj0BPtRE3i66EjSf2TpvI8tNsl2T6hjmID2IzSf2NrF1crLe+IbwRgqxtrSGKGPIABGSGfB543fj0xJN4P0O8lWS8t57xkfzEF1dzTBD7BmIH0HFbShQBt6DoB0pcj1paOlFFJkAgE8npS0UUVHNPDbxPNPMkUcalnd2ChVHUknoKxH8WWcrqmmQ3Wql+FayhLRnqM+acR4yCPvcGq9540WwAiutGv1vmAZNPiMM1w6k43hUkPy5zycdDXT0UyQErwcH1xXC6BoNzdajdXfjHT3u9Qt5XMNxLIslt5bD/AJZRg4TgDIKk553HJxFolzeeLvFdzrckrroWlO0Fkqy/JcSAjdLkY3KAoxkkAkYPBrppvFmlpK9vbvLqEsY+cWUTTKhyRh3UbEOVP3mGO+BXA63478Ua9qU+heGLS1SSSNkdVkL3MA7uZFPlIeQMBmIbjIPTa8L+CPEVnaSJqviSRZbk5untCzyyjnavnSZKgZJ+VVOW6960NV0/wj4cX7drEQuZTsVXvXe8lZj8oCByxBPH3QM49uKvgzw1eW/ii/8AE9zappK3sHkppSEN5aqVAdiMAE7CcAH7x57V3VFFFFNDrzyPzp1Z2tLq7WR/sVrJbsHK/bFcx/Q7CCPr+lcdb3HxAkkUX0ktlK5Jk8jToZoYxzjaftG9hj/ZzzVu11qOVUs9T8XXtjeMN26XT0sdwLYUBZ42yT7E5wfSt6z0+5EZkHiW/ulc/KzJbEDGc42xD/IqdbWZpPK/tq68zbuKbIMgf98VnXHhCKed5pNc11Wc5Ii1J41H0VcKPwFWB4W0/j/SdXPv/bN3/wDHaG8Jaa6srz6qysMFTrF3z9f3tRQ+CNCgmSVYbpijBgsmoXEin6q0hB+hFaZ0jTcZ+wwdP+eYqhqcnhzRbU3WprZ2kIBO6QAZ9lHVj7DmuI1TXPDusvH/AMI9omm3VxITi+msvtLKFxnbHGrS7hk43hB8vGRWrBo1/czHz9Hm1WcMT9s16dFhDDHzRQJuCjuPlU8kE1vr4ev7yP8A4m+uXUxLlzFYk2kffjKkyY5/v44BxkVfsNE0/TWL2dnBC7DDyJGA79hubqx4HJJzir29cZ3DHrmqN7r+j6dMLe81S0gnbG2F5lEjZOBhc5OT7Vmv4nklEr2Ok3rwxRF2ubpfssKcHGfMw+OOSEOPeuQhuPFXxJgmtg0Gl+HmnMcl1AH8y6jAOQm7GVJIBJCg+nDLRcw6JpmnP4W0WRtXuLCNmmW9mP2G1AIctPtwhGQTjBOc5Iyain0q+8XWkmk6TeTS2UihJb51MNmiKR8lrbjAkA2gBmJChRhsndWlqmjX3grQrWx8G6e5lmkSO6uoYVmuFUc7yG4b+PAOFHTIzVHVtLh1G5t7DxPqsen2/lfLHeX4mvpXLEA+XzEueRuVWIxgHrUn9j+CtIs5YY/CN3PDEqmW9vYhChIYD/W3DJg5P8OAc8elMstUkl8X6OvgyxvZ9Itg8N8YLh2tBuBwBuOzKff+XrkDOa9G1HU7PSNNl1DUJ1t7aFcu7g8egwOSSeABySQBWGfGD+RdXg0TUY7K1ieVrm4VIVZVBPyq7BjkAdhjPODUq+NNJHhaHxFeSyafZTrlDcoVckkgAKMkk4yMZyDnpUNvqHiTWoI7m1gh0a1mXcDeKZbkDt+6GAnQnln7cdqjvLG20+2N14g8WXcsDjymM92lpHnkjb5QQ7sKRjPQHuKyI7bV/EPiOwudLfVNJ0nTZi08l3dShr3lSFELNnbgfebH3zwcVv8AibxvovhdAl5d7rl8CO2iILseOueFHOcsR0P0rDufEOpazNIljfSG3E5jSPRYRcSt2Ie4cCKI4wfXkfMcZMF14Kutc0wP4s1CXT7SMiaS2W+kl4RTzJI52KQM52Io6nPTCf8ACb6XpNsuh+CdHutWFoAo+yxu8EO4nG5uSe59+fmBzWDJ4I1G5t/7QutQTw1b3MYjuGVo7KJUYkiMQx8MPmABd9x5yO1UdMTSPB+uS6h4ahk8WNZxFpZkR1NkpU5PmDMbZG7+EEYxk/NjdtfE2teLI1ng164IYKr6boOnksue7XEoAjO7IPbAB7k1c1DV/FXheK2sdK0We5acBnmvZrq/dAON0jIu1WIHKRlgD04Izo6Nf69HfPcXCa5rEzRgMotorO0Xd82UWUo5K8LzyRknrU2peLNVi1A2dsmm+bG7eZbwSS3lyUGDny0QbDg9GYDJHzDINRrp/j7WbhftmsQ6PYAN8lrbKLmT7uN2WkVO5BVzx1HPy6dr4B8PJObq+szqt2337nUWM7vwRyG+UDBxgADgcV0UcEUKKkUaoqDCqowFGMYA7cUuxc52gH24p1FcPfeB9cubmeaTxVPfRy/KILpZY0RR04gliBPqcc+lacOjaxZPGdNGhWWY9sxGmuS7EksRiVcAk52nPPc06TwkdTZT4h1ObVUSTzFtfLENvkdMovL/AEZiD6VQ8dr4n/siPS/CVg3mTAI11HMkX2dARgLkg5PTI6AnvVPwx8NorOxSPXrpdQZfmFrHkWoYnJYqf9Y+c/O2eMDA2iul1XTNburhH0vXItPiWPaUaxWYs2Tk5LDHbjHr7Y5DxtB4r0/SLSP+3rudLi8VLy8s7JU+zW5wCdqAvnJJyGHHGOavaPoPhC2tIjaa95/JLXUV8kcsx5+/LFtdsZPBOBgccVJbaN4FtdYmvJb+0vb50G5r+9W4dF6DHmEken6VqW/ieykla30nT9Q1AQfuybe32RDBAwJJCqNjjoTwcjI6c/4j8L+JPFN5ZapmwsZrEb7ezml+0RFzjLP+7GCP+BjpjHO6dLG7nnguNe8Pa1qc8bZWI3VtJbxnkBggeNWIyTllLDPXgYr61ouvar4r0XVdN0kwrpo2+VqNzGtuPvZ2pHvIbBADAnBC8cc6TWnj2bUWkkuNJtrPjZb2twwYkHqzvA2fThRx0weansPD11ZxNdJbabHq7Lg3dxLLduOgxvfa5GB0BUZOfXNmbw/q91aSJL4pvIJnVwPslvCkS5zjCsjOMZx9/PHBHbnPD3gS70AM0mlaNq188paXULy7k8yUFiQ20xNtbDEHDc4yT6dLe2XiK8Lx2msWOnw8eXts2lkHqNxkAx9FqtrHgaHX7M2up63qs6F9wxJHGF9tqoFb/gQJGeKs2/hNLexFj/bGpG1UgrHE0dtsx2UwIhA9qmtPCOhWUYWHTLYsAV82WMSyEEk8u+WPJ4yTisrVdI8GeFLK41W80m1jjLofLWEPvkHCCOPpuPtjPU9MjN8ENH4S0C7m17y9Ol1K/kvI7RjmVFfAVNgGWbCE4A/AEEDf/tfVtQlCabo7wQFM/atRYw+3EYBc464bZ9e9NXwtPqEZXXtWuL4b8+Rbk20IHptQ7j/wJm6D3ztWen2mnw+TZ28VvF/zziQKo4AHA46AVZooooooooopAAOgxS0hAPUZoAAOQADS9896QKoxhQMDA4owPSjA9KMA9qXFGKAMdKTaOeBz14owM5xyaWkLKM5OMda4rXviLaq/9n+FY/7f1Nk37bT95DEuR8zupx37Hr1Izzl6Z4C8SarIupeKtWj+2ko6GCJHngAJIRHI2R88napJI+9jr2+k6Bpuj+Y9pZRRTTHMs2N0kmefmc/M3Pckk9a0sClAxwOKKKKKKKKKKKKKKKKKKKKKKKKKKK8c+I2uanceOrbwzJeP/ZNzcQpNbphd6kRkgsMNjk969T0zR9N0a2+y6bZQ2kIwNsS7c+5PUn3PNXx0FLRRRRRRRRRX/9kAAAAIQAEIJAAAABgAAAACEMDbAQAAAAMAAAAAAAAAAAAAAAAAAAAbQAAAQAAAADQAAAABAAAAAgAAAAAAAL8AAAC/AACAQwAATEIDAAAAAAAAgAAAAID///VCAAAAgAAAAID//79BIQAAAAgAAABiAAAADAAAAAEAAAAVAAAADAAAAAQAAAAVAAAADAAAAAQAAABRAAAAdDcAAAAAAAAAAAAAegAAABcAAAAAAAAAAAAAAAAAAAAAAAAAAAEAADMAAABQAAAAJAQAAHQEAAAAMwAAAAAAACAAzAB7AAAAGAAAACgAAAAAAQAAMwAAAAEACAAAAAAAAAAAAAAAAAAAAAAA/wAAAAAAAAAAAAAA////AP7+/gD9/f0A/Pz8APv7+wD5+fkA+vr6APj4+AD09PQA8vLyAPX19QDx8fEA7+/vAPb29gD39/cA7e3tAOzs7ADu7u4A6urqAPDw8ADp6ekA8/PzAODg4ADk5OQA2dnZANfX1wBxcXEAGRkZAB4eHgBVVVUA3t7eAOvr6wDJyckAjIyMAKenpwChoaEAnZ2dAJmZmQCVlZUAtbW1AISEhACTk5MAlpaWAKmpqQCOjo4AwcHBAJqamgCioqIAdHR0ABISEgBCQkIAZ2dnAE5OTgBsbGwAvr6+AOfn5wDo6OgA4eHhANPT0wDi4uIAR0dHAAgICAANDQ0ACQkJAAsLCwACAgIALS0tALCwsADm5uYAEBAQAAoKCgAHBwcAOTk5ABwcHAAdHR0Aw8PDANXV1QDl5eUAyMjIAHh4eAB9fX0ADAwMABEREQBFRUUAdXV1AIqKigCRkZEAfn5+AKOjowDj4+MAxcXFAKioqABiYmIAZGRkAB8fHwCHh4cAkJCQAHt7ewDQ0NAA3d3dAN/f3wDOzs4AKCgoAMzMzADW1tYADw8PACkpKQDS0tIA2traAL29vQBvb28AQUFBABQUFAAODg4Ay8vLANjY2ABLS0sAMzMzAKWlpQCrq6sA1NTUAFxcXABQUFAAGBgYALGxsQDR0dEAxsbGACUlJQBZWVkAm5ubAD8/PwAgICAAKioqAHBwcADAwMAAZmZmAAMDAwAnJycAsrKyACMjIwAmJiYAzc3NACsrKwC2trYA29vbAFZWVgBeXl4Arq6uADAwMACPj48AU1NTABsbGwBzc3MAubm5AKampgCcnJwAl5eXAJ6engCYmJgAPDw8AAQEBAAGBgYAY2NjAGBgYABSUlIAgoKCAK2trQDc3NwAFRUVABcXFwATExMAGhoaAAEBAQBdXV0At7e3AAUFBQDCwsIAaGhoAGlpaQCGhoYAhYWFAH9/fwCBgYEAd3d3AHp6egBycnIAeXl5AHZ2dgCDg4MAPT09AL+/vwCLi4sALCwsAC4uLgCJiYkARkZGABYWFgBra2sAysrKAEhISAC6uroAqqqqAE9PTwBhYWEAW1tbALy8vAAxMTEAMjIyAM/PzwC7u7sAxMTEAFRUVAAhISEAtLS0AKCgoAA7OzsAV1dXAKysrACzs7MANTU1AF9fXwB8fHwApKSkAIiIiABqamoANzc3AJSUlABtbW0AOjo6AGVlZQA2NjYAIiIiAEpKSgBJSUkAbm5uAFFRUQBaWloAWFhYALi4uABEREQANDQ0AC8vLwA+Pj4AJCQkAMfHxwBMTEwAr6+vADg4OABDQ0MAjY2NAE1NTQCAgIAAkpKSAEBAQAACAgICAgICAgICAgICAgICAgICAgICAgICAgICAgICAgICAgICAgICAgICAgICAgICAgICAgICAgICAgICAgICAgICAgICAgICAgICAgICAgICAgICAgICAgICAgICAgICAgICAgICAgICAgICAgICAgICAgICAgICAgICAgICAgICAgICAgICAgICAgICAgICAgICAgICAgEQpDVIohz1AQEHCwMDBgIGBAIBAwQDAQ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WARIB0bcAAMTTAQ04AQMZBgQCAQMEAwE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BAEMDwEH66tHQNgjCAcUAQYEAgEDBAMBAgICAgICAgICAgICAgICAgICAgICAgICAgICAgICAgICAgICAgICAgICAgICAgICAgICAgICAgICAgICAgICAgICAgICAgICAgICAgICAgICAgICAgICAgICAgICAgICAgICAgICAgICAgICAgICAgEBAgICAgMDAgICAgICAgIDAwICAgIBAQECAwQFBAMDAQECAwMCAQEBAQEBAQUDAQICAgICAgICAgICAgICAgIEAwMCAgEBAQEBAQEBAQEBAQEBAQEBAQECAgEBAQEBAQEBAwIBAQEDAwEBAgUFAgECAgICAgICAgEFFgkHBxYTAKGtPpgFCBcEBAERAQkFAQ0BBgkBDwsBAwMDAwMDAwMBAQECAgIBAQICAgICAgICAgICAgICAgICAgICAgICAgICAgICAgICAgICAgICAgICAgICAgICAgICAgICAgICAgICAgICAgICAgICAgICAgICAgICAgICAgICAgICAgIEBAMDAwICAgICAgICAgICAgICAwMDBAQCAgICAgEBAQECAgICAgIBBQUEAwMEBAEDAwMDAwMDAwMDAwMDAwMDBAQEAwICAgEBAQEBAQEBAQEBAQEBAQEBAQEBAQEBAQECAwQDAgIDBAQCAQIEBQMBAgICAgICAgIBBA8IAwIGFgEB4AA+PuknBwUBPAEBAwMBFQEHCQECCAMDAwMDAwMDAQECAgIBAQECAgICAgICAgICAgICAgICAgICAgICAgICAgICAgICAgICAgICAgICAgICAgICAgICAgICAgICAgICAgICAgICAgICAgICAgICAgICAgICAgICAgICAgICBQUEBAMCAgECAgICAgICAgECAgMEBAUFBQQCAQEBAQEDAgEBAQECAwMDAwMBAQEBAwMDAwMDAwMDAwMDAwMDAwQEBAMDAwICAQEBAQEBAQEBAQEBAQEBAQEBAQEBAQICAgEBAQECAQEFAwEBAwQEAwICAgICAgICAQMEAwEBAQM5AQEOmEariasXFgELAQmoCgEQAQE6CwECAgICAgICAgICAwICAQEBAgICAgICAgICAgICAgICAgICAgICAgICAgICAgICAgICAgICAgICAgICAgICAgICAgICAgICAgICAgICAgICAgICAgICAgICAgICAgICAgICAgICAgICAgMDAgICAgICAgICAgICAgICAgICAgIDAwcFAwICAwQFAwIBAQEBAgMBAQIDAQEBAwICAgICAgICAgICAgICAgIDAwICAgICAgICAgICAgICAgICAgICAgIBAQEBAgICAgMBAQECAwIBBAMBAQECAwMCAgICAgICAgIBAQEBAQEBAQIBAQOesI1xAPa9AgE4B/UBkRUBBwEOAQEBAQEBAQECAgICAgEBAQICAgICAgICAgICAgICAgICAgICAgICAgICAgICAgICAgICAgICAgICAgICAgICAgICAgICAgICAgICAgICAgICAgICAgICAgICAgICAgICAgICAgICAgIBAQEBAQIDAwICAgICAgICAwMCAQEBAQECAQEBAgMEBQMCAQEBAQIDAwEBBQUBAgYBAQEBAQEBAQEBAQEBAQEBAQEBAQEBAQECAgICAgICAgICAgICAgICAgICAgICAgIHBQQEBQcFBAICAQEBAQECAgICAgICAgICAQEBAgMBAQESAQQRAfrxqUbPUwBdcwULGQEBCwkIDwICAgICAgICAQEBAQIDBAQCAgICAgICAgICAgICAgICAgICAgICAgICAgICAgICAgICAgICAgICAgICAgICAgICAgICAgICAgICAgICAgICAgICAgICAgICAgICAgICAgICAgICAgICAQEBAgICAwMCAgICAgICAgMDAgICAQEBAQEBAQIBAQEBAQIDAwIBAQQBAQIEAQECAgICAgICAgICAgICAgICAgEBAQICAgMDAgICAgICAgICAgICAgICAgQEAwMCAgEBAQIDAwEBAQMBAgQEAgEBAgICAgICAgICAQEBAQMEBAMBCAEIARcBBWcAALgIR0irAvVpAgEGBwEDAwMDAwMDAwICAQECAwQEAgICAgICAgICAgICAgICAgICAgICAgICAgICAgICAgICAgICAgICAgICAgICAgICAgICAgICAgICAgICAgICAgICAgICAgICAgICAgICAgICAgICAgICAgYGBwUEAwIBAgICAgICAgIBAgMEBQcGBgIEBwYHAwEBAQEDBQUDAQEWAQEDCAEBAQQEBAQEBAQEBAQEBAQEBAQDAwQEBQUHBwMDAwMDAwMDAwMDAwMDAwMHBwUDAgEBAQEDBgUBAQEHAQMIDwcDAgMCAgICAgICAgECAwMCAgMEEAESAU4BERULqOY/3zxdu2pWeRIBAQEUBQUFBQUFBQUGBwQCAQEBAQICAgICAgICAgICAgICAgICAgICAgICAgICAgICAgICAgICAgICAgICAgICAgICAgICAgICAgICAgICAgICAgICAgICAgICAgICAgICAgICAgICAgICAgIWCQ4IBQMBAQICAgICAgICAQEDBQgOCRYOCQoKCQcBAQEBBAYGBAEBOhYFDCAJBAUGBgYGBgYGBgYGBgYGBgYGBQUHBwYICAgDAwMDAwMDAwMDAwMDAwMDCAYHBAIBAQEECRIMBwMPDQEFCxYOBwQEAgICAgICAgIBAwUDAQEBAwFkAQ8BAxYBAREBkwBBQzgVSgBKtgEJBwUFBQUFBQUFCw8HAgEBAQECAgICAgICAgICAgICAgICAgICAgICAgICAgICAgICAgICAgICAgICAgICAgICAgICAgICAgICAgEEAQEDAwEIAQEBBwEBFQEEAQEDAQYLAQgEAQgNAU4BGDgBDAcLAQUBOAIBAQYCAQgBIAIDAZxYUwCktClvnlFXxq6tjbnIs14buwELCA4PEwYQAZEBAxYBEQEBCRQBBwZOAQESBTkBAQgBDg0HFAEBAhYUOQwSFgERAQwBAQMBCQQPFQIVAQkgDQYPFSAHAgEGDAECBwwBAQ8FAQEDAQEEAQEGAQEUAQsBDgwCcABdAQgBpiUAPZ4ECAcFIA8BWgELFg4BAgEBFgEQAQEBBgQCAgICAgICAgICAgICAgICAgICAgICAgICAgICAgICAgICAgICAgICAgICAgICAgIFEg4DBwEBCSAWBQEUCQEGAREFA04BATgOAWUMEwqRAQEBqEUBAQ8BDQUBAQgBAQULAQEMyT0ArH4BAQYHD1oFqAESEQQHAQwEQXIAUxBbAQkSBAIBDAcCDgEIjhgJIQwBCGk6ASABCgEYAQEOAgQJBzgLAQEBFgERAwIBOAECFAsBCRQPARoBAQogBwEBBQgMAQEUCgEBBQYBAQEHAQMVBAEDBAEBBgEBDwIBEgerAGs4HwQMDcOsPoFtZKgHPAECAwIBAQEHCQEBBAQIBQUBAgICAgICAgICAgICAgICAgICAgICAgICAgICAgICAgICAgICAgICAgICAgICAgICAQEBAQEXbQQNARQ8BQsQFAEGAQEBAQELAREBJQCiUkkKCwEDOQEIBAEDCBIGAQ4BASABBxuqAAEBAQ1FCQYGAQEBBA4WDAgJPAENIvfzPsHuRQEKDQcXAeHQ8B3oAADo6P51paWkFgEBAQEPBAEIAQQBATkCAwFOAQEOFgEOAQEDAQ4BBAEBCRICDw0IDwgBAQEEDAEKEQEBBgoPAgEBAQEJAQEJEQEIAVoOCwEFII+YAAE7DgERCX+Wa4m7DwEFCQYCBAcHAQENDQEBAQEDBAICAgICAgICAgICAgICAgICAgICAgICAgICAgICAgICAgICAgICAgICAgICAgICAggGAQMYWmWxedo7Y2NoTQIIAQEDBgkGAQcLBzzNAOgARy8YjgEBAgwEBwFOAQECBgkBEwHmrVIHCgsBAQwBARIBIAECCwMKAQMCDgEUDgFFoI2thU+ayADCyE8ECw0BAQEEAunCQkIAAEAAUs9DHawAdiPvsffvfhYWaQEMAQYGh/sA+atCAJduOy4uBgEFEwEUAQFOEwEIBAEBAQEICQcBCxQEAQQBBQsBAQtaDwEBmFNwFUUKEQEBDAGc8UaEyRQ8bQYBAQsGAQ4BAQsEAQECAgICAgICAgICAgICAgICAgICAgICAgICAgICAgICAgICAgICAgICAgICAgICAgIBpWfU6ABCAKGOZj4AAABH+c/gCwEHBVoFAhgBEJMAsACiAAEPFREBBwUCStAAoKyNisUBAQAAoAwWPAELARMBAgEWAQIUAQQBGAFkBgMHAQ0BkRMA2FNKfwUBCREQARhmEAEO/dwAGU7AobD4ngEQc+/TGJoB8kJLHQkBAQUB+3EADwUUEWNpDO/5AEjFqfQNFjkEAQc5BAkBAThFFgQBOgEBEQE5TgEDEgQBAQ8DOR8AAAEFAQkBEAEgDA8KFz0AoL0BIAZkAQQRCAMWAgEPAgICAgICAgICAgICAgICAgICAgICAgICAgICAgICAgICAgICAgICAgICAgICAgICrXIAMmAWAQEMAQEWAQkBFMq6jaL5kAEBBTkBFGUOAEZJl4VANQETZRkBTkT2tR7ul+bEk8g+PsUA8iRV4CQBE3Ms4y/HDg08DwEfAToBCgsCAWUA6ECIrl12ACOaAgEEARgEAFIAeQMgOQGS+28Aw6dFAQcWZQEBBjGgsKIAAEaJAGM6bQIJAQQFBQEOXF6uVOgAiH38QFJAAADY+ll40QF0AxUQCwHRCwsQDRkBDAErHLARBwELCQEQDgETWgIJE3vQANqcBBYHARUBCwIBCQICAgICAgICAgICAgICAgICAgICAgICAgICAgICAgICAgICAgICAgICAgICAgICAhMBuACYmACiFBoHEAE5AQEBASAZtABGGHQBBwQUAfpTmEsCP0hrm3QBIAEYAQoBAQEMAQEPBeytmHEYARkAfHKsoQA/URQIATsVARZpBwIBAQoIFgBGLQE8FgFSAAAKWg8gBUmhPwE4AgwJATgYARWr9q0MCAEGOgHHARE8CgHUAHGKUw8JDxUPOE4FARZ0ZgEXCy6EAMGMD06oCBFQUgBCmBYBRQgBIHQJ5x0BWzoC71IAAQGRAQE4AQwBAU4BqBUBCXSBHT9wPAEhBUULAQECAgICAgICAgICAgICAgICAgICAgICAgICAgICAgICAgICAgICAgICAgICAgICAgIHCAUHDxAuYLytJ4imAQE8AQ8KAQkqj0hiEQFlBDkCAs0+0AaOhgAcEzkCCWUIBxYHDgEXCnQBacCBAAC4dBQBDwHZogCizHotARMRAwEPBgEODBfrAFK9BTgNCQ+gUrxgBAFlg62XAxgFGREBCGUBARWmALCmOAJtBRYGAU4KDUVHQol8cbpXaQYBAzgLAQYOCQoKASeVMgC3FwgBBQoB+tnNAHZvs2J8cj6SNElyuuEAABMKARELDgEEWg8BDAEgDSABCDonXj9iGw4FAQUQAgICAgICAgICAgICAgICAgICAgICAgICAgICAgICAgICAgICAgICAgICAgICAgICFRAWCAgWEBUIEovoaqxBnBlOBBkEATk9cvhFCAQBDhR0+QBBYQcHAADZFQ8uRQEFAwcETwYIAQoBOQc+crBSViAVAgEKBqmiAImFWgEOAQUBAQEUARMA538XBAF0FU0APzsMAwiPADJPBwRkDDgCDBSHAWkBiTIATwxMOTkICxEDGFaDfABGU+I+AI4LCxMJAQ8EAQ8ZAQB8MkEAPBEQDnQBDBYBeKHxcQAyiQwDAeU/AKvpTwEBBQgWCAEfDCAMOAEYAQ44AQkHlADiR3kBBhABOQECDgELAQIBBAMBBAYBARYCAQUBAQEBAQMEBAQEAgICAgICAgICAgICAgICAgYFAwEBAwUGAwUBBwEBp5oAhNjkAwEWbIoyAAFtDxIBAQEeQXwbGBN/AEJ6AQYUAQMEIAUBlaWmDxQXAQQad9rhQnLwyx8BAvW7AEfZNRILExAEAQsNCgCJk1S9AQEHez4AATgMB/AAcsABBQE4BGNOARABAQoIv6mY6gEBASABOAEQFPawPrwJMCyyoVJQARIQAQoNWg4L96aJR0itUqV6OTwBOAECDNZ/QlIAPc1xaqk2coq+5wgBCxQArACVAInE7FTJAQUBICABeSaw8+IJDAcDZQFaARELAw8DEQEBDAEBAQECAQQEBAMCAQEBAQICAgICAgICAgICAgICAgIBAQIDAwIBAQERCAgIAQQUAQQlq0FfLRoG1QCrH2kCRQc5ARLiRiT1AQjhSOV0An8WCwEEiEOroQCuGpEMCAEBCAexZ181AKzvsQ8AAEFyfxUBAgMBkQEVC4BwR6GjN3wcywNOEwsBOgAcITwWDDoBARIBIDgBDQwfxABApzkOEgESFQEgBcJT208LHwycwgDPYwwNEQEBFgGoINAA1UfQQ8WXf3kVFgEHFgHgGwCpANkRCwgIhqBCAGUBD+VINfUBATPV9ABHhGOomgEUARTlxa1sARMHAhUBAgwBARYEDwEBAQgFAQEGAwICAQIDBAQCAgICAgICAgICAgICAgICAgMFBgYFAwIEBwEBAgcBBgZsAQEuZjtBHZcARphCCAEWASABCSihiRkNC4cAsO0BFAkaAYZSAAcV4UlqqgkBGR8BFQEBORlNjo6o5Oit3AMBBwEFDwEWAQ5lAyFbIxR+TgMFGQENDzgU3zJHhckGPAYgBgEB2gsJAn6oUwB7BQENAQsTIAIR7zsA2OYBAahOAAB2HwE4DSABAhEgOeQ+M3sOxxyMhdZFDxYBAcWMAOIA8BwBAQET0g4AcvHyMgAAdQEaDwF4aGSxagDzZ/L0AQFkAPRIARUNDwEUCxMBAQEBBAEHBQEGAQUEAwICBAUHAgICAgICAgICAgICAgICAgICAgICAgICAQENCggLAQEGAQYVBxYDERPp5eo/iaosWw4BRVoBnwAARHkBB4pqAK8BdHMj64pfdAEadT7ZTAEBOAMBRQE5FhIBCQpyQgJsBgEgARABARoCDBQRAQ8KGBIVAQEOCBIPZQkBA+yYarMlhxACRQoIEwkUFQpDckYUDgwBDQEBDw8FAe3nibObAQEx7qGuLU4JFBMBBE0DB8upAJskztmqSd/JUwDmNxgMrqRAcgB81hYBAQFZ4a4+fD5SW+8SBgFpFBABZeSTiJdBQgBCgAC7zgQYBBYBAQsBCQkBAQEPCwEIBgUCAQEBAQICAgICAgICAgICAgICAgIEAwEBAQEDBBYBBQEBAQ8IAQsNAwMMARJkAQF/ET9fR0HcvB9FGR9OAwDilRgOAD5LvwEGIC7lADLGAxkD5kJHdQcBBhUVWgEBFQESqaIBFBYBCQEBFAMBAxYBFBIBdAEBARUBDAYBFwEByagBEJHdUgDnAJUBkQEWCjkBAHyMEAMBkQUDfgsXAc4gAdYySI3EIAQBNakAhgGoBA8BOh8BFkAAHZhq6AAAAGtQAxoBGQQYCgByagBGAAEJFwEHCwPJAI+JoU4BBQEBDgFaDH8BOBZaHwBHcgCixgFaAREBCAEBFAEBBwEFAQEBAQMEBAQCAgICAgICAgICAgICAgICBQQDAwMDBAUEAQEEBQYPAQkBFiAMDgEIAQkQDAHbQhytNr3jsFg2DgFOlrcAeqaJsAAlFgwBGAHDbyXiALXDwrAAlVVkFKYxYrauSHLkAQ4BDQEODgEEOAcBqAEFCwEOCwcBBggBEg0HIAIHAQgUAQECZsC3G9gAzVC84QAAdhETBAEFFgEJARgBBkUBBgk2VbihrbRIagAAL3QBGg0BCwEBGEAAqQAAPqvFAADAAwMBARgBARIpHqoAMi4LAREMBgF/tFEBOgEJFhABAQkBZQgKBgECAcq2vD8AhXdYOQERAVoKBgoBCgEBAwgLCQkLAgICAgICAgICAgICAgICAgEBAQICAQEBAQ0BAQcBAQcWAQMBBA8BAwgRAQ8WATgAagABCQM4hK0AARoHAwGragCN1QANFgkGAQMUCGiYakFxRqoAmKIAgFPhATkQARYBDgECCAEBCAEPAQEBCwMBAQEMAQEBCgEBBgECCwoBFAETARABAw8ROw8SAgcHDA0BAQgBCAEBCQEBFDgBWjgGATkBDggBNa1TAI0DEAEQDg4ASOJB4wwVdhwc1TI+QgkEAUUBAw0HAg4RARcPAQwBAgEMBQEBFAEHAQ8BEAsBFAEGAQUBBAULAQQE1BwAAL4AbzwWASBpAQ8UEhEgEgkHAgICAgICAgICAgICAgICAgICAgICAgICAgICAgICAgICAgEBAQEEBg8MATkMChMC0QBI1wERAg8omwDY2QkBBNomAKxHXwtlAgoCOQIEAQcBCAEOJNvcAFYBDwFjDQEBDgICAgICAgICAgICAgICAgICAgICAgICAgICAgICAgICAgICAgICAgIKFA0UFgkWDAICAgICAgICAQUWCAEBBAsMAQgUICABBAcBD4PdfKHe39cKBAc6AQoGB5Hbbg0BBwcCAQQIDgsWFg8FAwQFBAQBAwgHAgEDAwEDCQ4BBQgBBgIBAgIBBA8PFAEF13Y+anIARknN4AgDDgUBAVoPBAwHAwEPBAEBBg4CARMBARUBAgICAgICAgICAgICAgICAgQEBQUHBggPAQJb06gFIHl0QQAYATkMAwIBAz+psF9NTAFTUgCVOk4VAgE4BBQPAQEBFgFmW6yJeIsBAQ8BAQsCAgICAgICAgICAgICAgICAgICAgICAgICAgICAgICAgICAgICAgICBAcGBwMCAwUCAgICAgICAg4BAQEMEwsBAgwXITxpx5awQj521AFFCgY5AQEFFAEQDwECOBMBAQEBAQ4LAwEBCAMBAQEDAwEBBQEBAQEDAQERAQEBAgEBDgcCAQIDAQQPEQEIqAkBv4XVhR8Bj9UcAMo31gEPCQEBAQgLAQcECwEBTgQBCAEBAQICAgICAgICAgICAgICAgIBAgIDBAUFB86zSADHfwEUZc9SZwFlDmkFRQEBOY47SQBnJH5QANCNOQgNkQESAQYBDgFmCgVNi0Y/OAQfBxEBAgICAgICAgICAgICAgICAgICAgICAgICAgICAgICAgICAgICAgICAgMEBQQCAQIDAgICAgICAgIBBw8EAwgIA5OrrAA+orjR0k0BD9IBBAEBBgkEDgUFAhcLAQYLBwcKCQIBAQ8UFgcGBggLChYOBwkHAQEDBwYGAQQRDQEBBgIIAwIFBQMFDgcKCgoNBgIMERiixXVOTmVjPwBDVEwICQEVAQgOAQYBEwEBARYBCA4CAgICAgICAgICAgICAgICAQEBAQIHDwtVAFIBBQE5DwHIQAAiCjwBDwYSdAkBCgcBk6IAiaoAZwAAyXkSATwBTgEBFAEBIAc0AFLKAQEBCQICAgICAgICAgICAgICAgICAgICAgICAgICAgICAgICAgICAgICAgIFBwYHBAMEBQICAgICAgICOQEBFahouokAywEBARUBAQFlATkIDA8LCgUGCAEFDwELAQEBAQEBAQYWFA4EAwYPAQEBAgQEAgEBAQcFAQEBDwIGBAEBCRQBAQEBAQEBAQQMCwEBIE4CAZEIAQFUq3KdCRYBnsyPR81mAQ4CBxEBaQEBA0UEAQEBAgICAgICAgICAgICAgICAgYFAwIHCRA5AF8WTxgRBwE6AcBSQQF+Eg4BAwEBARAHCw5OfAAAwa2wPonCS8MCAwEWAjoEPAELAWnEoqkPBQECAgICAgICAgICAgICAgICAgICAgICAgICAgICAgICAgICAgICAgICAQIDAgEBAQECAgICAgICAgETEQGoeokAQgBKxbAcq4lAQIIEBgMBAQYIBTkBCxQUDhYKCQkKCwUBAQQFCA8BARYOBwUHBgcFBQgMEBYCAggLBQ1FCgcGBQcCAgcHBAQPCA4FAwIBATgBBwwBASVTxT0NChIJOWi4rUjGEQEBFQEExwgBCHQBCQICAgICAgICAgICAgICAgIFAwEBBQsQFS8APrEBEAIQBBYiarBWDwEXAU4BBgwBBAsBDgwBCzY+MqqyGIgAq7MwBQIBASANBCABAKlqCQEBAgICAgICAgICAgICAgICAgICAgICAgICAgICAgICAgICAgICAgICAgECAwIBAQEBAgICAgICAgIPBQICBQUBAQGfNrS1YhsptlW3uKWVAACwAEdqNrO5VbkxulW7ULy8VRu7VmG1UJkLBgIBAQICAQgBAQUPAQEBAQEBAQEOCgECAQEDBAEBBQEOCQEFCgIBDgEDOQhOB71IRjMBWgQBOQciVnK+NL8FDBQLTgwLARACAgICAgICAgICAgICAgICAQEBAQMGDgkBEEeNoqYBC0UfAQgAP6eoARQBATgBEggHCAEICwEBU6lGAKQBAX98qoAAq2UWATlOEF8AMgELAQICAgICAgICAgICAgICAgICAgICAgICAgICAgICAgICAgICAgICAgIDBQcFAgECBAICAgICAgICAQEDBA4TRSAICxBOFgwBFCABAU4BBBMCAQoNOAEBAQMBAQEBAQEBBBRWrAAAUzJSAACJiUKtiaEAPkCJoT4AAAAAAIkAAK6RFREgRUUVFUVaThVOOhARTTqvAQ8WARJtAS98sDURFwEBO00HAXKVAJcTAQEQDBECAgICAgICAgICAgICAgICAgECBQgPCAYHARoBjkBIkpMNATwOWURYAQQBDgEBARYFAQ0BBREDDQcBlCyVDAEWDwQBJ5YAiXZ6l4GYUpkFAQMCAgICAgICAgICAgICAgICAgICAgICAgICAgICAgICAgICAgICAgICAgMEAwEBAQICAgICAgICAg8GAgEIFA4BBAEEIAERAQMBCgsBFQECFA8FAwEIFg4BCAQECAgFBw4QEA8BAQcGAQEBAQIEBAEBAQQKCQEBGJqbd1l4fSVWLSacgp0rLy+dLyueMJ+fJCScfaChPgCioxIgA5EnSEh6ARACCBgBOBQmpAClYAkHBgICAgICAgICAgICAgICAgIBAQEDBwgOCzkBGAEBFoOAQwAaZAc5BwoXBgEVAQEBCAEWARIKB0UBDwcgCQEMZQEYFQEHEQEUjEqNCxQBAQEBCwEIBAEBAQ4CAgICAgICAgICAgICAgICCAEBDg8BAQgGAQUGAwgBAQcBBQYBBRQDAQQGBwIBDwEPBwQHBAEBARIWBQEBAgIBBgYGBgYGBgYCAgICAgICAgEBAQECAwMDAgICAgICAgICAgICAgICAgUBAQYNEg8BAgICAgICAgICAgICAgICAgICAgICAgICAgICAgICAgIBBgEgPAGOj3JGZJA5ARADCAEWADJgkQECAgICAgICAgICAgICAgICAQECAwQFBwcFARYKAQE6AQl+f0JTgEmBCgMFAREfHwE7DE4CBhYFOjoBASALAQUgAQsPAQcTAQEBAwgBIAEFEAEIFgEYBQEBAgICAgICAgICAgICAgICAgEBCwMBDoKDQ4SFhh8BAU4BPBUBCRQBAQcSAwQFBQEEAQMWDQkFBw4EBAQFBwUEAgQEBAQEBAQEAgICAgICAgIBAQEBAgMDAwICAgICAgICAgICAgICAgIDAQEECwkHAQICAgICAgICAgICAgICAgICAgICAgICAgICAgICAgICBw0BARYBAQ0Dh4iJa4onAw8IAQmLNkdwAgICAgICAgICAgICAgICAgMDAgICAQEBCQYBDgEEBAEaATk4AW9UcHFyXy9ZcyEEAQEWAR8KDgEBCQsEDgwHARgFDwwBDQYHCQ8BAQEVAQEMAToPBgF0AQICAgICAgICAgICAgICAgIRCAQPBwEBDw9QdR52AD53eHkBAQsMCkUZFhEQcwUGRWQBAQEHAQECAQEDAwMDBAUCAgICAgICAgICAgICAgICAQEBAgICAwMCAgICAgICAgICAgICAgICAgEBAgQEAgECAgICAgICAgICAgICAgICAgICAgICAgICAgICAgICAgELAwEHDQQBBwIgARd6e3xGAEAnfSoAAAICAgICAgICAgICAgICAgICAgIBAQEBAQEJARIBFgEPAQQBDAgGCQFmTjkQVAAAZwBAHVoBAQNmAwYBAQwBAU4XCkUKAQ8GAQEFEgIBATwKFAETBwEEEwECAgICAgICAgICAgICAgICAQEBETwgDgYBDwEYRQ9oaQBqAGtsAQE4WgFkARYBHwEBCjkDAQ4WAQUEAgEBAQIHAQEBAQEBAQECAgICAgICAgEBAgICAgICAgICAgICAgICAgICAgICAgMDAwEBAQEBAgICAgICAgICAgICAgICAgICAgICAgICAgICAgICAgIBAggDAQEGCwEMFgYYFQdtbhMMBQsLEA4CAgICAgICAgICAgICAgICAQEBAQEBAQEBBgYIAQEBBU0HDAFOFgEaAQULATkEBQdPUFEbUlMAVClVVldYWUUDDwEBAQYCASAPAQFaBAEBAQEJW1wbUQERAgICAgICAgICAgICAgICAgUBAQEBAQIgPDoBAwsWTQEBOC1dXl8AUlNgYWJjCgECAQECAQEBAgUDBAMCAQEBAgICAgICAgICAgICAgICAgICAgICAgIBAQICAgICAgICAgICAgICAgIEBQUCAQEBAwICAgICAgICAgICAgICAgICAgICAgICAgICAgICAgICCQEBDgMBAQESAQRkDQEQBwEBFmUMEgESAgICAgICAgICAgICAgICAgEBAQEBAgICBgECAQEIBzkBOgEFDQE7ARQLCRIKAQEPAQo8ARECCxI7PQA+P0BBQgAAAABDRAEBCEUBAQMAAAAAQkZHSEkBAQICAgICAgICAgICAgICAgILAwEICgkIBhFFDDoNARICBxUJAQQVDAEKGUFKAEFLTBYODhYPAQEBAQEEDwsPAgEDAwMDAwMDAwICAgICAgICAwMCAgIBAQECAgICAgICAgICAgICAgICBQUFAwEBAgMCAgICAgICAgICAgICAgICAgICAgICAgICAgICAgICAgIBAwUHDRADDQEJBAILBAoGAQUBAQQCBQICAgICAgICAgICAgICAgIBAQEBAQICAgUBCAUCCQEBCAEOBgcEBwIOAQEBAQQWCwEGAQEPAQ4DAwIBARQCAQcBISIjJCUmJicoKSorJSwtLiABAQETAQUCAgICAgICAgICAgICAgICAQEFAwEBAQ4CAQEBAQEOBwEEAQISAQEKAQEPCgEnLzAxMgAzNDU2NwkGBAcLCwQBAwMDAwMDAwMCAgICAgICAgMDAwIBAQEBAgICAgICAgICAgICAgICAgQDAwMDAwIBAgICAgICAgICAgICAgICAgICAgICAgICAgICAgICAgIBBgcBAQECBwEGDwEPOAERBAMBAQsBAwUCAgICAgICAgICAgICAgICAwICAgIBAQEFAQcPAQwBCQEGAwEIAQELAQEQAgECDQEOARABAREBBQEKDgEBBAEEEgETFBUWFREKFwcYCQEJAgEZAgcLAQEIAgICAgICAgICAgICAgICAggCAQQPDwMBCwEPAwEPBAEEAQYHAQELAQwBDAEHDAEQBQEBGhscHR4fEAIBAQcFAQICAgICAgICAgICAgICAgIDAwMCAQEBAQICAgICAgICAgICAgICAgICAQECBAUCAQICAgICAgICAgICAgICAgICAgICAgICAgICAgICAgICAgEBDhACAQQOAQEgAQEDAQEgAQcBDgUCAgICAgICAgICAgICAgICAgICAgICAgICAgICAgICAgICAgICAgICAgICAgICAgICAgICAgICAgIBAQECBAUFBwMDAwMDAwMDBAQEBAQEBAQCAgICAgICAgICAgICAgICAgICAgICAgICAgICAgICAgICAgICAgICAgICAgICAgIEAgEBAQEDBQUFBQUFBQUFDg8IBgcFBAQCAgICAgICAgICAgICAgICAgICAgICAgICAgICAgICAgICAgICAgICAgICAgICAgICAgICAgICAgICAgICAgICAgICAgICAgICAgICAgICAgICAgICAgICAgICAgICAgICAgICAgICAgICAgICAgICAgICAgICAgICAgICAgICAgICAgICAgICAgICAgICAgICAgICAgICAgICAgICAgICAQEBAgMEBQUDAwMDAwMDAwQEBAQEBAQEAgICAgICAgICAgICAgICAgICAgICAgICAgICAgICAgICAgICAgICAgICAgICAgICBAMDBAYLDA0ICAgICAgICAgIBgcFBAMDAgICAgICAgICAgICAgICAgICAgICAgICAgICAgICAgICAgICAgICAgICAgICAgICAgICAgICAgICAgICAgICAgICAgICAgICAgICAgICAgICAgICAgICAgICAgICAgICAgICAgICAgICAgICAgICAgICAgICAgICAgICAgICAgICAgICAgICAgICAgICAgICAgICAgICAgICAgICAgICAgEBAQIDBAQFAgICAgICAgIEBAQEBAQEBAICAgICAgICAgICAgICAgICAgICAgICAgICAgICAgICAgICAgICAgICAgICAgICAgEBAQEECAkKCAgICAgICAgHBwUEAwMCAgICAgICAgICAgICAgICAgICAgICAgICAgICAgICAgICAgICAgICAgICAgICAgICAgICAgICAgICAgICAgICAgICAgICAgICAgICAgICAgICAgICAgICAgICAgICAgICAgICAgICAgICAgICAgICAgICAgICAgICAgICAgICAgICAgICAgICAgICAgICAgICAgICAgICAgICAgICAgICAgIBAQECAgMDBAICAgICAgICAwMDAwMDAwMCAgICAgICAgICAgICAgICAgICAgICAgICAgICAgICAgICAgICAgICAgICAgICAgIBAQEBAQEBAgMDAwMDAwMDBAMDAgIBAQECAgICAgICAgICAgICAgICAgICAgICAgICAgICAgICAgICAgICAgICAgICAgICAgICAgICAgICAgICAgICAgICAgICAgICAgICAgICAgICAgICAgICAgICAgICAgICAgICAgICAgICAgICAgICAgICAgICAgICAgICAgICAgICAgICAgICAgICAgICAgICAgICAgICAgICAgICAgICAgICAQEBAQICAgICAgICAgICAgMDAwMDAwMDAgICAgICAgICAgICAgICAgICAgICAgICAgICAgICAgICAgICAgICAgICAgICAgICBgcFAwIBAQEBAQEBAQEBAQICAgEBAQEBAgICAgICAgICAgICAgICAgICAgICAgICAgICAgICAgICAgICAgICAgICAgICAgICAgICAgICAgICAgICAgICAgICAgICAgICAgICAgICAgICAgICAgICAgICAgICAgICAgICAgICAgICAgICAgICAgICAgICAgICAgICAgICAgICAgICAgICAgICAgICAgICAgICAgICAgICAgICAgICAgEBAQEBAQEBAQEBAQEBAQECAgICAgICAgICAgICAgICAgICAgICAgICAgICAgICAgICAgICAgICAgICAgICAgICAgICAgICAgUFBQQEBAMDAgICAgICAgIBAQEBAQEBAQICAgICAgICAgICAgICAgICAgICAgICAgICAgICAgICAgICAgICAgICAgICAgICAgICAgICAgICAgICAgICAgICAgICAgICAgICAgICAgICAgICAgICAgICAgICAgICAgICAgICAgICAgICAgICAgICAgICAgICAgICAgICAgICAgICAgICAgICAgICAgICAgICAgICAgICAgICAgICAgIBAQEBAQEBAQEBAQEBAQEBAgICAgICAgICAgICAgICAgICAgICAgICAgICAgICAgICAgICAgICAgICAgICAgICAgICAgICAgIBAQEBAgEBAQQEBAQEBAQEAQEBAQICAgICAgICAgICAgICAgICAgICAgICAgICAgICAgICAgICAgICAgICAgICAgICAgICAgICAgICAgICAgICAgICAgICAgICAgICAgICAgICAgICAgICAgICAgICAgICAgICAgICAgICAgICAgICAgICAgICAgICAgICAgICAgICAgICAgICAgICAgICAgICAgICAgICAgICAgICAgICAgICAgICAQEBAQEBAQEBAQEBAQEBAQICAgICAgICAgICAgICAgICAgICAgICAgICAgICAgICAgICAgICAgICAgICAgICAgICAgICAgICAwMDAwIBAQEDAwMDAwMDAwEBAgICAgICAgICAgICAgICAgICAgICAgICAgICAgICAgICAgICAgICAgICAgICAgICAgICAgICAgICAgICAgICAgICAgICAgICAgICAgICAgICAgICAgICAgICAgICAgICAgICAgICAgICAgICAgJMAAAAZAAAAAAAAAAAAAAAegAAABcAAAAAAAAAAAAAAHsAAAAYAAAAKQCqAAAAAAAAAAAAAACAPwAAAAAAAAAAAACAPwAAAAAAAAAAAAAAAAAAAAAAAAAAAAAAAAAAAAAAAAAAIgAAAAwAAAD/////RgAAABwAAAAQAAAARU1GKwJAAAAMAAAAAAAAAA4AAAAUAAAAAAAAABAAAAAUAAAA</SignatureImage>
          <SignatureComments/>
          <WindowsVersion>6.2</WindowsVersion>
          <OfficeVersion>15.0</OfficeVersion>
          <ApplicationVersion>15.0</ApplicationVersion>
          <Monitors>1</Monitors>
          <HorizontalResolution>1920</HorizontalResolution>
          <VerticalResolution>1080</VerticalResolution>
          <ColorDepth>32</ColorDepth>
          <SignatureProviderId>{00000000-0000-0000-0000-000000000000}</SignatureProviderId>
          <SignatureProviderUrl/>
          <SignatureProviderDetails>9</SignatureProviderDetails>
          <SignatureType>2</SignatureType>
        </SignatureInfoV1>
      </SignatureProperty>
    </SignatureProperties>
  </Object>
  <Object>
    <xd:QualifyingProperties xmlns:xd="http://uri.etsi.org/01903/v1.3.2#" Target="#idPackageSignature">
      <xd:SignedProperties Id="idSignedProperties">
        <xd:SignedSignatureProperties>
          <xd:SigningTime>2025-05-26T14:05:12Z</xd:SigningTime>
          <xd:SigningCertificate>
            <xd:Cert>
              <xd:CertDigest>
                <DigestMethod Algorithm="http://www.w3.org/2001/04/xmlenc#sha256"/>
                <DigestValue>POrOLsm8rT6AZYveWkL6Tn5o2QU/WVOpO0DfpQ2XKLo=</DigestValue>
              </xd:CertDigest>
              <xd:IssuerSerial>
                <X509IssuerName>CN=CA of RoA, SERIALNUMBER=1, O=EKENG CJSC, C=AM</X509IssuerName>
                <X509SerialNumber>5311897103898228836</X509SerialNumber>
              </xd:IssuerSerial>
            </xd:Cert>
          </xd:SigningCertificate>
          <xd:SignaturePolicyIdentifier>
            <xd:SignaturePolicyImplied/>
          </xd:SignaturePolicyIdentifier>
        </xd:SignedSignatureProperties>
      </xd:SignedProperties>
      <xd:UnsignedProperties>
        <xd:UnsignedSignatureProperties>
          <xd:CertificateValues>
            <xd:EncapsulatedX509Certificate>MIIFwDCCA6igAwIBAgIIONlYPFLkm3YwDQYJKoZIhvcNAQELBQAwUDELMAkGA1UEBhMCQU0xGjAYBgNVBAoMEUdvdmVybm1lbnQgb2YgUm9BMQowCAYDVQQFEwExMRkwFwYDVQQDDBBOYXRpb25hbCBSb290IENBMB4XDTEzMTAyNzA5MTgyMloXDTI3MTAyNzA5MTgyMlowQjELMAkGA1UEBhMCQU0xEzARBgNVBAoMCkVLRU5HIENKU0MxCjAIBgNVBAUTATExEjAQBgNVBAMMCUNBIG9mIFJvQTCCAiIwDQYJKoZIhvcNAQEBBQADggIPADCCAgoCggIBAIk3FnQae8X6LivV+5wnrHxmuZd4Zc0kZfqnuQXUkXiZyFdMFr7IrvdZJABhDXIJz+jXX1Vssojy6/yujhJYxCBqOxn9at0A7syHo5wCIx2eBTxu6D7ZGbXjh/nnzYNNuquXFsGlygOSMOdDhFMwHQURh/tpyjVGy7eBF1IbQEBALAj2+YUzsgEL31LUB8gQ3bU61Z10a3eFDUEI+nttlhWGQJJfF0pI758+K+WGSnan96xNG2EKK83fwctNgDKmytb610yhh6A7ghyE+JPhyKcSfBu2gtbNZ2tUZ4qkkZgwvvp4eVQ0r3Wge/k9O2m1Wf+K8VGQ5fcj+PN11ktPRxbbyMXbXUrzGbSYAwS8p3KpXTQvdgqBqzgVmrcler6Kvo3PZmh227SF5I/DyfyjwP35L6p3Geze4exOCiQ1UM5kNkuVnEOI7b2332gInqrfrJgH6HHwGkknCEUD989tYXoG0MO/M1MxRs2+yI3VqdB1UXpL6/YbxH+yWceMmxZweqLwtpEh1rkkhUTuYnF1+O5I3GNdOXMiWi5QYR4asAq386cC06MrodgoMAyUBQc8jctNqP4UB+BkPUpv3t3Qnrckzwk+/tAWBvcz2Nz1vmlWAIQwLG1DQ7fTNbguYLxD9BOhrh/NrdyqSVwTmAVCOlpM804ISrFzdyIHauUx0i7FAgMBAAGjgaswgagwHQYDVR0OBBYEFOnq8e4kIi4N/23YzITGNIzfXbJ5MA8GA1UdEwEB/wQFMAMBAf8wHwYDVR0jBBgwFoAU0W56dsKHRYgR+J5aJans6ips4q0wEQYDVR0gBAowCDAGBgRVHSAAMDIGA1UdHwQrMCkwJ6AloCOGIWh0dHA6Ly9jcmwucGtpLmFtL3Jvb3RjYV8yMDEzLmNybDAOBgNVHQ8BAf8EBAMCAQYwDQYJKoZIhvcNAQELBQADggIBADtT08EfAxBTi5wVSAfw1kTqPCepbCXFLf+6vQfyLXmqeRzwzoaOQPYH0lcG4btQvvgNIG+FHm+fz7p8m89MeUU6utiSv6YqSQaKjD0rkzQX9l61gKTMcCyESZwYMMaLMHR8DN9rs9BmLNgZDVnnN3rL3nt4jgGAiDLQrD5XTI4mfaa/fqDl7ywbC8RiKr/8u3m9htzPj0Ey3Ca4/JATFOtiffedkWuv/Mnl2PqZu13WJcOtFkrAWVRgVQAOM5OdedQvRQ+45CP4Dhf2PCdKEyWufhQnJs12FNe7qzH85hnGHQtb7UTRVleIUMKvjOr0oslJrgrUM290soMhi7d2d+iS2bX0unIQov+wrCP+V7aOkNiVrvLY7tjlsZzfXB+lKf6aJ8EAnek2nSXzWBRMlKHsq/dAj1PFEMXc9vawNiby7r6e/FJoMG/FJMHuWZpE2XZroI7sbe9eduV5pIXK6KaSOGFJm07WMn1bmZZysBqmXLLXC3OJbX1y4IIYgvZQosqPhyvvmVest83ekFKl0JPzdu+prNxb68iM5efP77gPWXCOQ/TIufLTPH13FFYC5A15TXdrsxgw81flCVCZH/DZtxOrXv+c87gEPeJyE8an+sOPpgC+fK/bOl5aiJUWEp9YuUrm6Gg+RB0LjDRQ14wmJNjFU4lZvO4PZCLsdtoF</xd:EncapsulatedX509Certificate>
            <xd:EncapsulatedX509Certificate>MIIFuzCCA6OgAwIBAgIIRu+jduAP1YMwDQYJKoZIhvcNAQELBQAwUDELMAkGA1UEBhMCQU0xGjAYBgNVBAoMEUdvdmVybm1lbnQgb2YgUm9BMQowCAYDVQQFEwExMRkwFwYDVQQDDBBOYXRpb25hbCBSb290IENBMB4XDTEzMTAyNjIyMTU1M1oXDTM4MTAyNjIyMTU1M1owUDELMAkGA1UEBhMCQU0xGjAYBgNVBAoMEUdvdmVybm1lbnQgb2YgUm9BMQowCAYDVQQFEwExMRkwFwYDVQQDDBBOYXRpb25hbCBSb290IENBMIICIjANBgkqhkiG9w0BAQEFAAOCAg8AMIICCgKCAgEAmJ0H9EibeDG8UFsAn06Ln0rYMNZWzeV+upnK66nQ1aXzkFWb3PBc7+AklMssGvQf0gnywkas0REDwpU9KHtMwYeU6t5Oer+YJdlMsqsGzheV/51/DnpBwf2GH6p4im7WqJNEcVoCLMXk5ugKtHKxowZMq0l9yEDnh0p/GIPKWY8pfbWKilY6GI3T9W1n2W22p5wamuhygBSqoRzkIuB3gGohEfel7qxTI3ZU4o51xq13llQYYxZKqVKCNrBdAhtiEb7fq+ScnYm9c6IvXd2kWpxeCM9aZWEquNods5dExgkI4sC1564NL1dEYfIF3fQ+wfLDM9WM5wgBIYSSnj//rvJ1i+eYJ5tbBn6D+95nMM61oyspamWVxaePyRdBRsuj5FTfOSx20PQqrKYOk9YdevxOnfk9YyfiASbrtMCMiMPkZ9k7fcvGEawO8WgA6rOv9lTx8O4j3yWg6QAfE+8OhxMt/zia6Cc3OY8qgcuKn6dQPuD+A1cy59fEBIGitL2bDAKraoqFWHlC6tSHiDBZ76QC0cpcATeyrvDFMJX1/1GG9pINczHghulhrYEdbxHvBmzmrkQXsUGCCapiwKIJYaLuIyeZKx34Mn1XPd5TAENPUk5Ba2q23/aueOGZXxLspbsjZB3mDAH2RmM2xyo/5Lj6iN1It7RrRfdgeDPHo50CAwEAAaOBmDCBlTAdBgNVHQ4EFgQU0W56dsKHRYgR+J5aJans6ips4q0wDwYDVR0TAQH/BAUwAwEB/zAfBgNVHSMEGDAWgBTRbnp2wodFiBH4nlolqezqKmzirTAyBgNVHR8EKzApMCegJaAjhiFodHRwOi8vY3JsLnBraS5hbS9yb290Y2FfMjAxMy5jcmwwDgYDVR0PAQH/BAQDAgEGMA0GCSqGSIb3DQEBCwUAA4ICAQAuzwyJgRYU0vH94gmabhw7V8VMxU2rU46+4nrIwQEu7PbcIeBWqTokVuzcetAGzIqjZI77pjTSktrDuWPlvCX05TDIPIa07JVp9gABT92HaRTQm0by7jsne80MRMkezGLFJV224faTqSK6Zzrq47gx5yFjZEqpt7qH9IMsf0/hiVVUjcl3P7V+eqcnK6WcHP9l8Qf3hGEyi/rL3of8r2VwePlfHewyGoNf8lSSWUKwntOQG1YzNdTQusi5GgtOJ9A8xJsZtnFm6XRwfsSD54pX5RkZL9mJJrd8Wfs4FLFt/T9GvjT7aFIZ64xOCa1kZ0VzRX+TdAcFyWgyyJwoihp/m3B5ZyeKo7kIbxKQGFv2O+QZwVYuqyTpMrQEGgN/HGU1G8Sa6mB4qgJuoXd54nMEeZaHR3dbYNeXb6Dy2RvyLT1oiokkNSayRfVBQP2o7kqVu2SMgf2j8UnKdvaOcU+Z+5kIng84zl6Y6zv0L6KQAJDYpf+saBpi+fVQwBHq2G/N3BWBKLcwBjrbS9lk8KX7ehHYF+f8rhm8f3y59uRELAZ/49dSiPonKCsB/iJvcYZ/CksysiqYDBoYY9ksIxnYHUB/+Ee4MqKrpMTcwUvn1PtLKogEocOuZ7hciqlIYZgavKwp7yjEMUerq1vZ02E613sISACr6PFdeW3Rr6WAew==</xd:EncapsulatedX509Certificate>
          </xd:CertificateValues>
        </xd:UnsignedSignatureProperties>
      </xd:UnsignedProperties>
    </xd:QualifyingProperties>
  </Object>
  <Object Id="idValidSigLnImg">AQAAAGwAAAAAAAAAAAAAAP8AAAB/AAAAAAAAAAAAAABzGwAAtQ0AACBFTUYAAAEAnFAAALsAAAAFAAAAAAAAAAAAAAAAAAAAgAcAADgEAAAPAgAAKAEAAAAAAAAAAAAAAAAAAJgKCABAhAQACgAAABAAAAAAAAAAAAAAAEsAAAAQAAAAAAAAAAUAAAAeAAAAGAAAAAAAAAAAAAAAAAEAAIAAAAAnAAAAGAAAAAEAAAAAAAAAAAAA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8PDwAAAAAAAlAAAADAAAAAEAAABMAAAAZAAAAAAAAAAAAAAA/wAAAH8AAAAAAAAAAAAAAAABAACAAAAAIQDwAAAAAAAAAAAAAACAPwAAAAAAAAAAAACAPwAAAAAAAAAAAAAAAAAAAAAAAAAAAAAAAAAAAAAAAAAAJQAAAAwAAAAAAACAKAAAAAwAAAABAAAAJwAAABgAAAABAAAAAAAAAPDw8A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////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///8AAAAAACUAAAAMAAAAAQAAAEwAAABkAAAAAAAAAAMAAAD/AAAAEgAAAAAAAAADAAAAAAEAABAAAAAhAPAAAAAAAAAAAAAAAIA/AAAAAAAAAAAAAIA/AAAAAAAAAAAAAAAAAAAAAAAAAAAAAAAAAAAAAAAAAAAlAAAADAAAAAAAAIAoAAAADAAAAAEAAAAnAAAAGAAAAAEAAAAAAAAA////AAAAAAAlAAAADAAAAAEAAABMAAAAZAAAAMMAAAAEAAAA9gAAABAAAADDAAAABAAAADQAAAANAAAAIQDwAAAAAAAAAAAAAACAPwAAAAAAAAAAAACAPwAAAAAAAAAAAAAAAAAAAAAAAAAAAAAAAAAAAAAAAAAAJQAAAAwAAAAAAACAKAAAAAwAAAABAAAAUgAAAHABAAABAAAA9f///wAAAAAAAAAAAAAAAJABAAAAAAABAAAAAHMAZQBnAG8AZQAgAHUAaQAAAAAAAAAAAAAAAAAAAAAAAAAAAAAAAAAAAAAAAAAAAAAAAAAAAAAAAAAAAAAAAAAAAAduYNQHAC6X8G5wylUCIBE6BJ+X8G4BAAAAAAAAABAQQQQAAAAAAQAAAHDKVQK8ylUCEBBBBAAAAABrMfotTMpVApAo725wylUCJBE6BAAAAAAAAIN1mHgHbrDKVQKLATkEBQAAAAAAAAAAAAAAHkVCoAAAAAAwzFUCCfGbdgAAAAAAAAAAAAAAAAAAAAAAAAAAvMpVAgAAAAAYEDkEBQAAAOU9IXjMylUCvZU9dgAAg3XAylUCAAAAAMjKVQIAAAAAAAAAALGfPHYAAAAACQAAAODLVQLgy1UCAAIAAPz///8BAAAAAAAAAAAAAAAAAAAAAAAAAAAAAACAlecHZHYACAAAAAAlAAAADAAAAAEAAAAYAAAADAAAAAAAAAISAAAADAAAAAEAAAAeAAAAGAAAAMMAAAAEAAAA9wAAABEAAAAlAAAADAAAAAEAAABUAAAAhAAAAMQAAAAEAAAA9QAAABAAAAABAAAAVZXbQV9C20HEAAAABAAAAAkAAABMAAAAAAAAAAAAAAAAAAAA//////////9gAAAANQAvADIANgAvADIAMAAyADUAAAAGAAAABAAAAAYAAAAGAAAABAAAAAYAAAAGAAAABgAAAAYAAABLAAAAQAAAADAAAAAFAAAAIAAAAAEAAAABAAAAEAAAAAAAAAAAAAAAAAEAAIAAAAAAAAAAAAAAAAABAACAAAAAUgAAAHABAAACAAAAEAAAAAcAAAAAAAAAAAAAALwCAAAAAAAAAQICIlMAeQBzAHQAZQBtAAAAAAAAAAAAAAAAAAAAAAAAAAAAAAAAAAAAAAAAAAAAAAAAAAAAAAAAAAAAAAAAAAAAAAAAAAAAAgAAAAAAhwKo8FUCqPBVAmjsrmwCAAAAxHflbBCpgBIoAAAAGAhqAmQAAAAHDgQAhHoQd9Bt1BIAAIcCIAAAAAAAAAAAAAAAAABqAgIAAAADAAAAZAAAAAAAAACQjcAS8QAAAAAAAADtAfEAuFbUEtBt1BKAjcASAACHAgAAVQIM8VUCJjwMdwIAAAAAAAAAAAAAAAAAhwLQbdQSAgAAAAjyVQL0Kgx3AACHAgIAAADQbdQSdQUheMht1BIAAAAAAAAAALGfPHZQ8VUCBwAAAFjyVQJY8lUCAAIAAPz///8BAAAAAAAAAAAAAAAAAAAAAAAAAAAAAACAlecHZHYACAAAAAAlAAAADAAAAAIAAAAnAAAAGAAAAAMAAAAAAAAAAAAAAAAAAAAlAAAADAAAAAMAAABMAAAAZAAAAAAAAAAAAAAA//////////8AAAAAFgAAAAAAAAA1AAAAIQDwAAAAAAAAAAAAAACAPwAAAAAAAAAAAACAPwAAAAAAAAAAAAAAAAAAAAAAAAAAAAAAAAAAAAAAAAAAJQAAAAwAAAAAAACAKAAAAAwAAAADAAAAJwAAABgAAAADAAAAAAAAAAAAAAAAAAAAJQAAAAwAAAADAAAATAAAAGQAAAAAAAAAAAAAAP//////////AAAAABYAAAAAAQAAAAAAACEA8AAAAAAAAAAAAAAAgD8AAAAAAAAAAAAAgD8AAAAAAAAAAAAAAAAAAAAAAAAAAAAAAAAAAAAAAAAAACUAAAAMAAAAAAAAgCgAAAAMAAAAAwAAACcAAAAYAAAAAwAAAAAAAAAAAAAAAAAAACUAAAAMAAAAAwAAAEwAAABkAAAAAAAAAAAAAAD//////////wABAAAWAAAAAAAAADUAAAAhAPAAAAAAAAAAAAAAAIA/AAAAAAAAAAAAAIA/AAAAAAAAAAAAAAAAAAAAAAAAAAAAAAAAAAAAAAAAAAAlAAAADAAAAAAAAIAoAAAADAAAAAMAAAAnAAAAGAAAAAMAAAAAAAAAAAAAAAAAAAAlAAAADAAAAAMAAABMAAAAZAAAAAAAAABLAAAA/wAAAEwAAAAAAAAASwAAAAABAAACAAAAIQDwAAAAAAAAAAAAAACAPwAAAAAAAAAAAACAPwAAAAAAAAAAAAAAAAAAAAAAAAAAAAAAAAAAAAAAAAAAJQAAAAwAAAAAAACAKAAAAAwAAAADAAAAJwAAABgAAAADAAAAAAAAAP///wAAAAAAJQAAAAwAAAADAAAATAAAAGQAAAAAAAAAFgAAAP8AAABKAAAAAAAAABYAAAAAAQAANQAAACEA8AAAAAAAAAAAAAAAgD8AAAAAAAAAAAAAgD8AAAAAAAAAAAAAAAAAAAAAAAAAAAAAAAAAAAAAAAAAACUAAAAMAAAAAAAAgCgAAAAMAAAAAwAAACcAAAAYAAAAAwAAAAAAAAD///8AAAAAACUAAAAMAAAAAwAAAEwAAABkAAAACQAAACcAAAAfAAAASgAAAAkAAAAnAAAAFwAAACQAAAAhAPAAAAAAAAAAAAAAAIA/AAAAAAAAAAAAAIA/AAAAAAAAAAAAAAAAAAAAAAAAAAAAAAAAAAAAAAAAAAAlAAAADAAAAAAAAIAoAAAADAAAAAMAAABSAAAAcAEAAAMAAADg////AAAAAAAAAAAAAAAAkAEAAAAAAAEAAAAAYQByAGkAYQBsAAAAAAAAAAAAAAAAAAAAAAAAAAAAAAAAAAAAAAAAAAAAAAAAAAAAAAAAAAAAAAAAAAAAAAAAAAAAfxLQ3FUCtN5VAu7xm3YNAQAAAAAAAJUUCiYAAAAACAIAAIgBAACQqIcCAQAAAMjuehIAAAAAmDLOEgAAAAB/AAEB2D3OEgAAAACYMs4SsJKybAMAAAC4krJsAQAAAACu1w68auVsvS2tbHnuvXoqU0KgICaPAiTeVQIJ8Zt2AABVAgYAAAAV8Zt2HONVAuD///8AAAAAAAAAAAAAAACQAQAAAAAAAQAAAABhAHIAaQBhAGwAAAAAAAAAAAAAAAAAAAAGAAAAAAAAALGfPHYAAAAABgAAANTdVQLU3VUCAAIAAPz///8BAAAAAAAAAAAAAAAAAAAAgJXnB+TEbHVkdgAIAAAAACUAAAAMAAAAAwAAABgAAAAMAAAAAAAAAhIAAAAMAAAAAQAAABYAAAAMAAAACAAAAFQAAABUAAAACgAAACcAAAAeAAAASgAAAAEAAABVldtBX0LbQQoAAABLAAAAAQAAAEwAAAAEAAAACQAAACcAAAAgAAAASwAAAFAAAABYAAAAFQAAABYAAAAMAAAAAAAAACUAAAAMAAAAAgAAACcAAAAYAAAABAAAAAAAAAD///8AAAAAACUAAAAMAAAABAAAAEwAAABkAAAAKQAAABkAAAD2AAAASgAAACkAAAAZAAAAzgAAADIAAAAhAPAAAAAAAAAAAAAAAIA/AAAAAAAAAAAAAIA/AAAAAAAAAAAAAAAAAAAAAAAAAAAAAAAAAAAAAAAAAAAlAAAADAAAAAAAAIAoAAAADAAAAAQAAAAnAAAAGAAAAAQAAAAAAAAA////AAAAAAAlAAAADAAAAAQAAABMAAAAZAAAACkAAAAZAAAA9gAAAEcAAAApAAAAGQAAAM4AAAAvAAAAIQDwAAAAAAAAAAAAAACAPwAAAAAAAAAAAACAPwAAAAAAAAAAAAAAAAAAAAAAAAAAAAAAAAAAAAAAAAAAJQAAAAwAAAAAAACAKAAAAAwAAAAEAAAAJwAAABgAAAAEAAAAAAAAAP///wAAAAAAJQAAAAwAAAAEAAAATAAAAGQAAAApAAAAGQAAAPYAAABHAAAAKQAAABkAAADOAAAALwAAACEA8AAAAAAAAAAAAAAAgD8AAAAAAAAAAAAAgD8AAAAAAAAAAAAAAAAAAAAAAAAAAAAAAAAAAAAAAAAAACUAAAAMAAAAAAAAgCgAAAAMAAAABAAAACEAAAAIAAAAYgAAAAwAAAABAAAASwAAABAAAAAAAAAABQAAACEAAAAIAAAAHgAAABgAAAAAAAAAAAAAAAABAACAAAAAHAAAAAgAAAAhAAAACAAAACEAAAAIAAAAcwAAAAwAAAAAAAAAHAAAAAgAAAAlAAAADAAAAAAAAIAlAAAADAAAAAcAAIAlAAAADAAAAA4AAIAZAAAADAAAAP///wAYAAAADAAAAAAAAAASAAAADAAAAAIAAAATAAAADAAAAAEAAAAUAAAADAAAAA0AAAAVAAAADAAAAAEAAAAWAAAADAAAAAAAAAANAAAAEAAAAAAAAAAAAAAAOgAAAAwAAAAKAAAAGwAAABAAAAAAAAAAAAAAACMAAAAgAAAAB2fVPwAAAAAAAAAACD/QPwAAJEIAAABCJAAAACQAAAAHZ9U/AAAAAAAAAAAIP9A/AAAkQgAAAEIEAAAAcwAAAAwAAAAAAAAADQAAABAAAAApAAAAIAAAAFIAAABwAQAABAAAABAAAAAHAAAAAAAAAAAAAAC8AgAAAAAAAAcCAiJTAHkAcwB0AGUAbQAAAAAAAAAAAAAAAAAAAAAAAAAAAAAAAAAAAAAAAAAAAAAAAAAAAAAAAAAAAAAAAAAAAAAAAAAAACikVQK9m5x2LBAAAOijVQJcFSG5XBW5AAAAAAD/////LBAE//////9oKgAACgQKALTffxIAAAAAXBW5//////9oKgAAIbkBAGAMLRIAAAAAnD1pdUk9mnZcFSG5TJ7NEgEAAAD/////AAAAAKyxrRJUqFUCAAAAAKyxrRIAAMEWWj2admAMLRJcFSG5AQAAAEyezRKssa0SAAAAAAAAAABcFbkAVKhVAlwVuf//////aCoAACG5AQBgDC0SAAAAAJEVnnZcFSG5SO/MFgkAAAD/////AAAAABAAAAADAQAABTYAABwAAAFcFSG5MgAAAAAAAAABAAAA5MRsdWR2AAgAAAAAJQAAAAwAAAAEAAAARgAAACgAAAAcAAAAR0RJQwIAAAAAAAAAAAAAAHsAAAAYAAAAAAAAACEAAAAIAAAAYgAAAAwAAAABAAAAFQAAAAwAAAAEAAAAFQAAAAwAAAAEAAAAUQAAAHQ2AAApAAAAIAAAAPMAAABEAAAAAAAAAAAAAAAAAAAAAAAAAP8AAAAyAAAAUAAAACQEAAB0BAAAADIAAAAAAAAgAMwAegAAABcAAAAoAAAA/wAAADIAAAABAAgAAAAAAAAAAAAAAAAAAAAAAP8AAAAAAAAAAAAAAP///wD+/v4A/f39APz8/AD7+/sA+fn5APr6+gD4+PgA9PT0APLy8gD19fUA8fHxAO/v7wD29vYA9/f3AO3t7QDs7OwA7u7uAOrq6gDw8PAA6enpAPPz8wDg4OAA5OTkANnZ2QDX19cAcXFxABkZGQAeHh4AVVVVAN7e3gDr6+sAycnJAIyMjACnp6cAoaGhAJ2dnQCZmZkAlZWVALW1tQCEhIQAk5OTAJaWlgCpqakAjo6OAMHBwQCampoAoqKiAHR0dAASEhIAQkJCAGdnZwBOTk4AbGxsAL6+vgDn5+cA6OjoAOHh4QDT09MA4uLiAEdHRwAICAgADQ0NAAkJCQALCwsAAgICAC0tLQCwsLAA5ubmABAQEAAKCgoABwcHADk5OQAcHBwAHR0dAMPDwwDV1dUA5eXlAMjIyAB4eHgAfX19AAwMDAAREREARUVFAHV1dQCKiooAkZGRAH5+fgCjo6MA4+PjAMXFxQCoqKgAYmJiAGRkZAAfHx8Ah4eHAJCQkAB7e3sA0NDQAN3d3QDf398Azs7OACgoKADMzMwA1tbWAA8PDwApKSkA0tLSANra2gC9vb0Ab29vAEFBQQAUFBQADg4OAMvLywDY2NgAS0tLADMzMwClpaUAq6urANTU1ABcXFwAUFBQABgYGACxsbEA0dHRAMbGxgAlJSUAWVlZAJubmwA/Pz8AICAgACoqKgBwcHAAwMDAAGZmZgADAwMAJycnALKysgAjIyMAJiYmAM3NzQArKysAtra2ANvb2wBWVlYAXl5eAK6urgAwMDAAj4+PAFNTUwAbGxsAc3NzALm5uQCmpqYAnJycAJeXlwCenp4AmJiYADw8PAAEBAQABgYGAGNjYwBgYGAAUlJSAIKCggCtra0A3NzcABUVFQAXFxcAExMTABoaGgABAQEAXV1dALe3twAFBQUAwsLCAGhoaABpaWkAhoaGAIWFhQB/f38AgYGBAHd3dwB6enoAcnJyAHl5eQB2dnYAg4ODAD09PQC/v78Ai4uLACwsLAAuLi4AiYmJAEZGRgAWFhYAa2trAMrKygBISEgAurq6AKqqqgBPT08AYWFhAFtbWwC8vLwAMTExADIyMgDPz88Au7u7AMTExABUVFQAISEhALS0tACgoKAAOzs7AFdXVwCsrKwAs7OzADU1NQBfX18AfHx8AKSkpACIiIgAampqADc3NwCUlJQAbW1tADo6OgBlZWUANjY2ACIiIgBKSkoASUlJAG5ubgBRUVEAWlpaAFhYWAC4uLgAREREADQ0NAAvLy8APj4+ACQkJADHx8cATExMAK+vrwA4ODgAQ0NDAI2NjQBNTU0AgICAAJKSkgBAQEAAAgICAgICAgICAgICAgICAgICAgICAgICAgICAgICAgICAgICAgICAgICAgICAgICAgICAgICAgICAgICAgICAgICAgICAgICAgICAgICAgICAgICAgICAgICAgICAgICAgICAgICAgICAgICAgICAgICAgICAgICAgICAgICAgICAgICAgICAgICAgICAgICAgICAgICAgIWARIB0bcAAMTTAQ04AQMZBgQCAQMEAwECAgICAgICAgICAgICAgICAgICAgICAgICAgICAgICAgICAgICAgICAgICAgICAgICAgICAgICAgICAgICAgICAgICAgICAgICAgICAgICAAICAgICAgICAgICAgICAgICAgICAgICAgICAgICAgICAgICAgICAgICAgICAgICAgICAgICAgICAgICAgICAgICAgICAgICAgICAgICAgICAgICAgICAgICAgICAgICAgICAgICAgICAgICAgICAgICAgICAgICAgICAgICAgICAgICAgICAgICAgICAgICAgICAgICAgICBAEMDwEH66tHQNgjCAcUAQYEAgEDBAMBAgICAgICAgICAgICAgICAgICAgICAgICAgICAgICAgICAgICAgICAgICAgICAgICAgICAgICAgICAgICAgICAgICAgICAgICAgICAgICAgACAgICAgICAgICAgICAgICAgICAgICAgICAgICAgICAgEBAgICAgMDAgICAgICAgIDAwICAgIBAQECAwQFBAMDAQECAwMCAQEBAQEBAQUDAQICAgICAgICAgICAgICAgIEAwMCAgEBAQEBAQEBAQEBAQEBAQEBAQECAgEBAQEBAQEBAwIBAQEDAwEBAgUFAgECAgICAgICAgEFFgkHBxYTAKGtPpgFCBcEBAERAQkFAQ0BBgkBDwsBAwMDAwMDAwMBAQECAgIBAQICAgICAgICAgICAgICAgICAgICAgICAgICAgICAgICAgICAgICAgICAgICAgICAgICAgICAgIAAgICAgICAgICAgICAgICAgICAgICAgICAgICAgICAgIEBAMDAwICAgICAgICAgICAgICAwMDBAQCAgICAgEBAQECAgICAgIBBQUEAwMEBAEDAwMDAwMDAwMDAwMDAwMDBAQEAwICAgEBAQEBAQEBAQEBAQEBAQEBAQEBAQEBAQECAwQDAgIDBAQCAQIEBQMBAgICAgICAgIBBA8IAwIGFgEB4AA+PuknBwUBPAEBAwMBFQEHCQECCAMDAwMDAwMDAQECAgIBAQECAgICAgICAgICAgICAgICAgICAgICAgICAgICAgICAgICAgICAgICAgICAgICAgICAgICAgICAAICAgICAgICAgICAgICAgICAgICAgICAgICAgICAgICBQUEBAMCAgECAgICAgICAgECAgMEBAUFBQQCAQEBAQEDAgEBAQECAwMDAwMBAQEBAwMDAwMDAwMDAwMDAwMDAwQEBAMDAwICAQEBAQEBAQEBAQEBAQEBAQEBAQEBAQICAgEBAQECAQEFAwEBAwQEAwICAgICAgICAQMEAwEBAQM5AQEOmEariasXFgELAQmoCgEQAQE6CwECAgICAgICAgICAwICAQEBAgICAgICAgICAgICAgICAgICAgICAgICAgICAgICAgICAgICAgICAgICAgICAgICAgICAgICAgACAgICAgICAgICAgICAgICAgICAgICAgICAgICAgICAgMDAgICAgICAgICAgICAgICAgICAgIDAwcFAwICAwQFAwIBAQEBAgMBAQIDAQEBAwICAgICAgICAgICAgICAgIDAwICAgICAgICAgICAgICAgICAgICAgIBAQEBAgICAgMBAQECAwIBBAMBAQECAwMCAgICAgICAgIBAQEBAQEBAQIBAQOesI1xAPa9AgE4B/UBkRUBBwEOAQEBAQEBAQECAgICAgEBAQICAgICAgICAgICAgICAgICAgICAgICAgICAgICAgICAgICAgICAgICAgICAgICAgICAgICAgIAAgICAgICAgICAgICAgICAgICAgICAgICAgICAgICAgIBAQEBAQIDAwICAgICAgICAwMCAQEBAQECAQEBAgMEBQMCAQEBAQIDAwEBBQUBAgYBAQEBAQEBAQEBAQEBAQEBAQEBAQEBAQECAgICAgICAgICAgICAgICAgICAgICAgIHBQQEBQcFBAICAQEBAQECAgICAgICAgICAQEBAgMBAQESAQQRAfrxqUbPUwBdcwULGQEBCwkIDwICAgICAgICAQEBAQIDBAQCAgICAgICAgICAgICAgICAgICAgICAgICAgICAgICAgICAgICAgICAgICAgICAgICAgICAgICAAICAgICAgICAgICAgICAgICAgICAgICAgICAgICAgICAQEBAgICAwMCAgICAgICAgMDAgICAQEBAQEBAQIBAQEBAQIDAwIBAQQBAQIEAQECAgICAgICAgICAgICAgICAgEBAQICAgMDAgICAgICAgICAgICAgICAgQEAwMCAgEBAQIDAwEBAQMBAgQEAgEBAgICAgICAgICAQEBAQMEBAMBCAEIARcBBWcAALgIR0irAvVpAgEGBwEDAwMDAwMDAwICAQECAwQEAgICAgICAgICAgICAgICAgICAgICAgICAgICAgICAgICAgICAgICAgICAgICAgICAgICAgICAgACAgICAgICAgICAgICAgICAgICAgICAgICAgICAgICAgYGBwUEAwIBAgICAgICAgIBAgMEBQcGBgIEBwYHAwEBAQEDBQUDAQEWAQEDCAEBAQQEBAQEBAQEBAQEBAQEBAQDAwQEBQUHBwMDAwMDAwMDAwMDAwMDAwMHBwUDAgEBAQEDBgUBAQEHAQMIDwcDAgMCAgICAgICAgECAwMCAgMEEAESAU4BERULqOY/3zxdu2pWeRIBAQEUBQUFBQUFBQUGBwQCAQEBAQICAgICAgICAgICAgICAgICAgICAgICAgICAgICAgICAgICAgICAgICAgICAgICAgICAgICAgIAAgICAgICAgICAgICAgICAgICAgICAgICAgICAgICAgIWCQ4IBQMBAQICAgICAgICAQEDBQgOCRYOCQoKCQcBAQEBBAYGBAEBOhYFDCAJBAUGBgYGBgYGBgYGBgYGBgYGBQUHBwYICAgDAwMDAwMDAwMDAwMDAwMDCAYHBAIBAQEECRIMBwMPDQEFCxYOBwQEAgICAgICAgIBAwUDAQEBAwFkAQ8BAxYBAREBkwBBQzgVSgBKtgEJBwUFBQUFBQUFCw8HAgEBAQECAgICAgICAgICAgICAgICAgICAgICAgICAgICAgICAgICAgICAgICAgICAgICAgICAgICAgICAAEEAQEDAwEIAQEBBwEBFQEEAQEDAQYLAQgEAQgNAU4BGDgBDAcLAQUBOAIBAQYCAQgBIAIDAZxYUwCktClvnlFXxq6tjbnIs14buwELCA4PEwYQAZEBAxYBEQEBCRQBBwZOAQESBTkBAQgBDg0HFAEBAhYUOQwSFgERAQwBAQMBCQQPFQIVAQkgDQYPFSAHAgEGDAECBwwBAQ8FAQEDAQEEAQEGAQEUAQsBDgwCcABdAQgBpiUAPZ4ECAcFIA8BWgELFg4BAgEBFgEQAQEBBgQCAgICAgICAgICAgICAgICAgICAgICAgICAgICAgICAgICAgICAgICAgICAgICAgAFEg4DBwEBCSAWBQEUCQEGAREFA04BATgOAWUMEwqRAQEBqEUBAQ8BDQUBAQgBAQULAQEMyT0ArH4BAQYHD1oFqAESEQQHAQwEQXIAUxBbAQkSBAIBDAcCDgEIjhgJIQwBCGk6ASABCgEYAQEOAgQJBzgLAQEBFgERAwIBOAECFAsBCRQPARoBAQogBwEBBQgMAQEUCgEBBQYBAQEHAQMVBAEDBAEBBgEBDwIBEgerAGs4HwQMDcOsPoFtZKgHPAECAwIBAQEHCQEBBAQIBQUBAgICAgICAgICAgICAgICAgICAgICAgICAgICAgICAgICAgICAgICAgICAgICAgIAAQEBAQEXbQQNARQ8BQsQFAEGAQEBAQELAREBJQCiUkkKCwEDOQEIBAEDCBIGAQ4BASABBxuqAAEBAQ1FCQYGAQEBBA4WDAgJPAENIvfzPsHuRQEKDQcXAeHQ8B3oAADo6P51paWkFgEBAQEPBAEIAQQBATkCAwFOAQEOFgEOAQEDAQ4BBAEBCRICDw0IDwgBAQEEDAEKEQEBBgoPAgEBAQEJAQEJEQEIAVoOCwEFII+YAAE7DgERCX+Wa4m7DwEFCQYCBAcHAQENDQEBAQEDBAICAgICAgICAgICAgICAgICAgICAgICAgICAgICAgICAgICAgICAgICAgICAgICAAgGAQMYWmWxedo7Y2NoTQIIAQEDBgkGAQcLBzzNAOgARy8YjgEBAgwEBwFOAQECBgkBEwHmrVIHCgsBAQwBARIBIAECCwMKAQMCDgEUDgFFoI2thU+ayADCyE8ECw0BAQEEAunCQkIAAEAAUs9DHawAdiPvsffvfhYWaQEMAQYGh/sA+atCAJduOy4uBgEFEwEUAQFOEwEIBAEBAQEICQcBCxQEAQQBBQsBAQtaDwEBmFNwFUUKEQEBDAGc8UaEyRQ8bQYBAQsGAQ4BAQsEAQECAgICAgICAgICAgICAgICAgICAgICAgICAgICAgICAgICAgICAgICAgICAgICAgABpWfU6ABCAKGOZj4AAABH+c/gCwEHBVoFAhgBEJMAsACiAAEPFREBBwUCStAAoKyNisUBAQAAoAwWPAELARMBAgEWAQIUAQQBGAFkBgMHAQ0BkRMA2FNKfwUBCREQARhmEAEO/dwAGU7AobD4ngEQc+/TGJoB8kJLHQkBAQUB+3EADwUUEWNpDO/5AEjFqfQNFjkEAQc5BAkBAThFFgQBOgEBEQE5TgEDEgQBAQ8DOR8AAAEFAQkBEAEgDA8KFz0AoL0BIAZkAQQRCAMWAgEPAgICAgICAgICAgICAgICAgICAgICAgICAgICAgICAgICAgICAgICAgICAgICAgIArXIAMmAWAQEMAQEWAQkBFMq6jaL5kAEBBTkBFGUOAEZJl4VANQETZRkBTkT2tR7ul+bEk8g+PsUA8iRV4CQBE3Ms4y/HDg08DwEfAToBCgsCAWUA6ECIrl12ACOaAgEEARgEAFIAeQMgOQGS+28Aw6dFAQcWZQEBBjGgsKIAAEaJAGM6bQIJAQQFBQEOXF6uVOgAiH38QFJAAADY+ll40QF0AxUQCwHRCwsQDRkBDAErHLARBwELCQEQDgETWgIJE3vQANqcBBYHARUBCwIBCQICAgICAgICAgICAgICAgICAgICAgICAgICAgICAgICAgICAgICAgICAgICAgICABMBuACYmACiFBoHEAE5AQEBASAZtABGGHQBBwQUAfpTmEsCP0hrm3QBIAEYAQoBAQEMAQEPBeytmHEYARkAfHKsoQA/URQIATsVARZpBwIBAQoIFgBGLQE8FgFSAAAKWg8gBUmhPwE4AgwJATgYARWr9q0MCAEGOgHHARE8CgHUAHGKUw8JDxUPOE4FARZ0ZgEXCy6EAMGMD06oCBFQUgBCmBYBRQgBIHQJ5x0BWzoC71IAAQGRAQE4AQwBAU4BqBUBCXSBHT9wPAEhBUULAQECAgICAgICAgICAgICAgICAgICAgICAgICAgICAgICAgICAgICAgICAgICAgICAgAHCAUHDxAuYLytJ4imAQE8AQ8KAQkqj0hiEQFlBDkCAs0+0AaOhgAcEzkCCWUIBxYHDgEXCnQBacCBAAC4dBQBDwHZogCizHotARMRAwEPBgEODBfrAFK9BTgNCQ+gUrxgBAFlg62XAxgFGREBCGUBARWmALCmOAJtBRYGAU4KDUVHQol8cbpXaQYBAzgLAQYOCQoKASeVMgC3FwgBBQoB+tnNAHZvs2J8cj6SNElyuuEAABMKARELDgEEWg8BDAEgDSABCDonXj9iGw4FAQUQAgICAgICAgICAgICAgICAgICAgICAgICAgICAgICAgICAgICAgICAgICAgICAgIAFRAWCAgWEBUIEovoaqxBnBlOBBkEATk9cvhFCAQBDhR0+QBBYQcHAADZFQ8uRQEFAwcETwYIAQoBOQc+crBSViAVAgEKBqmiAImFWgEOAQUBAQEUARMA538XBAF0FU0APzsMAwiPADJPBwRkDDgCDBSHAWkBiTIATwxMOTkICxEDGFaDfABGU+I+AI4LCxMJAQ8EAQ8ZAQB8MkEAPBEQDnQBDBYBeKHxcQAyiQwDAeU/AKvpTwEBBQgWCAEfDCAMOAEYAQ44AQkHlADiR3kBBhABOQECDgELAQIBBAMBBAYBARYCAQUBAQEBAQMEBAQEAgICAgICAgICAgICAgICAAYFAwEBAwUGAwUBBwEBp5oAhNjkAwEWbIoyAAFtDxIBAQEeQXwbGBN/AEJ6AQYUAQMEIAUBlaWmDxQXAQQad9rhQnLwyx8BAvW7AEfZNRILExAEAQsNCgCJk1S9AQEHez4AATgMB/AAcsABBQE4BGNOARABAQoIv6mY6gEBASABOAEQFPawPrwJMCyyoVJQARIQAQoNWg4L96aJR0itUqV6OTwBOAECDNZ/QlIAPc1xaqk2coq+5wgBCxQArACVAInE7FTJAQUBICABeSaw8+IJDAcDZQFaARELAw8DEQEBDAEBAQECAQQEBAMCAQEBAQICAgICAgICAgICAgICAgABAQIDAwIBAQERCAgIAQQUAQQlq0FfLRoG1QCrH2kCRQc5ARLiRiT1AQjhSOV0An8WCwEEiEOroQCuGpEMCAEBCAexZ181AKzvsQ8AAEFyfxUBAgMBkQEVC4BwR6GjN3wcywNOEwsBOgAcITwWDDoBARIBIDgBDQwfxABApzkOEgESFQEgBcJT208LHwycwgDPYwwNEQEBFgGoINAA1UfQQ8WXf3kVFgEHFgHgGwCpANkRCwgIhqBCAGUBD+VINfUBATPV9ABHhGOomgEUARTlxa1sARMHAhUBAgwBARYEDwEBAQgFAQEGAwICAQIDBAQCAgICAgICAgICAgICAgIAAgMFBgYFAwIEBwEBAgcBBgZsAQEuZjtBHZcARphCCAEWASABCSihiRkNC4cAsO0BFAkaAYZSAAcV4UlqqgkBGR8BFQEBORlNjo6o5Oit3AMBBwEFDwEWAQ5lAyFbIxR+TgMFGQENDzgU3zJHhckGPAYgBgEB2gsJAn6oUwB7BQENAQsTIAIR7zsA2OYBAahOAAB2HwE4DSABAhEgOeQ+M3sOxxyMhdZFDxYBAcWMAOIA8BwBAQET0g4AcvHyMgAAdQEaDwF4aGSxagDzZ/L0AQFkAPRIARUNDwEUCxMBAQEBBAEHBQEGAQUEAwICBAUHAgICAgICAgICAgICAgICAAICAgICAgICAQENCggLAQEGAQYVBxYDERPp5eo/iaosWw4BRVoBnwAARHkBB4pqAK8BdHMj64pfdAEadT7ZTAEBOAMBRQE5FhIBCQpyQgJsBgEgARABARoCDBQRAQ8KGBIVAQEOCBIPZQkBA+yYarMlhxACRQoIEwkUFQpDckYUDgwBDQEBDw8FAe3nibObAQEx7qGuLU4JFBMBBE0DB8upAJskztmqSd/JUwDmNxgMrqRAcgB81hYBAQFZ4a4+fD5SW+8SBgFpFBABZeSTiJdBQgBCgAC7zgQYBBYBAQsBCQkBAQEPCwEIBgUCAQEBAQICAgICAgICAgICAgICAgAEAwEBAQEDBBYBBQEBAQ8IAQsNAwMMARJkAQF/ET9fR0HcvB9FGR9OAwDilRgOAD5LvwEGIC7lADLGAxkD5kJHdQcBBhUVWgEBFQESqaIBFBYBCQEBFAMBAxYBFBIBdAEBARUBDAYBFwEByagBEJHdUgDnAJUBkQEWCjkBAHyMEAMBkQUDfgsXAc4gAdYySI3EIAQBNakAhgGoBA8BOh8BFkAAHZhq6AAAAGtQAxoBGQQYCgByagBGAAEJFwEHCwPJAI+JoU4BBQEBDgFaDH8BOBZaHwBHcgCixgFaAREBCAEBFAEBBwEFAQEBAQMEBAQCAgICAgICAgICAgICAgIABQQDAwMDBAUEAQEEBQYPAQkBFiAMDgEIAQkQDAHbQhytNr3jsFg2DgFOlrcAeqaJsAAlFgwBGAHDbyXiALXDwrAAlVVkFKYxYrauSHLkAQ4BDQEODgEEOAcBqAEFCwEOCwcBBggBEg0HIAIHAQgUAQECZsC3G9gAzVC84QAAdhETBAEFFgEJARgBBkUBBgk2VbihrbRIagAAL3QBGg0BCwEBGEAAqQAAPqvFAADAAwMBARgBARIpHqoAMi4LAREMBgF/tFEBOgEJFhABAQkBZQgKBgECAcq2vD8AhXdYOQERAVoKBgoBCgEBAwgLCQkLAgICAgICAgICAgICAgICAAEBAQICAQEBAQ0BAQcBAQcWAQMBBA8BAwgRAQ8WATgAagABCQM4hK0AARoHAwGragCN1QANFgkGAQMUCGiYakFxRqoAmKIAgFPhATkQARYBDgECCAEBCAEPAQEBCwMBAQEMAQEBCgEBBgECCwoBFAETARABAw8ROw8SAgcHDA0BAQgBCAEBCQEBFDgBWjgGATkBDggBNa1TAI0DEAEQDg4ASOJB4wwVdhwc1TI+QgkEAUUBAw0HAg4RARcPAQwBAgEMBQEBFAEHAQ8BEAsBFAEGAQUBBAULAQQE1BwAAL4AbzwWASBpAQ8UEhEgEgkHAgICAgICAgICAgICAgICAgACAgICAgICAgICAgICAgICAgEBAQEEBg8MATkMChMC0QBI1wERAg8omwDY2QkBBNomAKxHXwtlAgoCOQIEAQcBCAEOJNvcAFYBDwFjDQEBDgICAgICAgICAgICAgICAgICAgICAgICAgICAgICAgICAgICAgICAgIKFA0UFgkWDAICAgICAgICAQUWCAEBBAsMAQgUICABBAcBD4PdfKHe39cKBAc6AQoGB5Hbbg0BBwcCAQQIDgsWFg8FAwQFBAQBAwgHAgEDAwEDCQ4BBQgBBgIBAgIBBA8PFAEF13Y+anIARknN4AgDDgUBAVoPBAwHAwEPBAEBBg4CARMBARUAAgICAgICAgICAgICAgICAgQEBQUHBggPAQJb06gFIHl0QQAYATkMAwIBAz+psF9NTAFTUgCVOk4VAgE4BBQPAQEBFgFmW6yJeIsBAQ8BAQsCAgICAgICAgICAgICAgICAgICAgICAgICAgICAgICAgICAgICAgICBAcGBwMCAwUCAgICAgICAg4BAQEMEwsBAgwXITxpx5awQj521AFFCgY5AQEFFAEQDwECOBMBAQEBAQ4LAwEBCAMBAQEDAwEBBQEBAQEDAQERAQEBAgEBDgcCAQIDAQQPEQEIqAkBv4XVhR8Bj9UcAMo31gEPCQEBAQgLAQcECwEBTgQBCAEBAAICAgICAgICAgICAgICAgIBAgIDBAUFB86zSADHfwEUZc9SZwFlDmkFRQEBOY47SQBnJH5QANCNOQgNkQESAQYBDgFmCgVNi0Y/OAQfBxEBAgICAgICAgICAgICAgICAgICAgICAgICAgICAgICAgICAgICAgICAgMEBQQCAQIDAgICAgICAgIBBw8EAwgIA5OrrAA+orjR0k0BD9IBBAEBBgkEDgUFAhcLAQYLBwcKCQIBAQ8UFgcGBggLChYOBwkHAQEDBwYGAQQRDQEBBgIIAwIFBQMFDgcKCgoNBgIMERiixXVOTmVjPwBDVEwICQEVAQgOAQYBEwEBARYBCAACAgICAgICAgICAgICAgICAQEBAQIHDwtVAFIBBQE5DwHIQAAiCjwBDwYSdAkBCgcBk6IAiaoAZwAAyXkSATwBTgEBFAEBIAc0AFLKAQEBCQICAgICAgICAgICAgICAgICAgICAgICAgICAgICAgICAgICAgICAgIFBwYHBAMEBQICAgICAgICOQEBFahouokAywEBARUBAQFlATkIDA8LCgUGCAEFDwELAQEBAQEBAQYWFA4EAwYPAQEBAgQEAgEBAQcFAQEBDwIGBAEBCRQBAQEBAQEBAQQMCwEBIE4CAZEIAQFUq3KdCRYBnsyPR81mAQ4CBxEBaQEBA0UEAQEAAgICAgICAgICAgICAgICAgYFAwIHCRA5AF8WTxgRBwE6AcBSQQF+Eg4BAwEBARAHCw5OfAAAwa2wPonCS8MCAwEWAjoEPAELAWnEoqkPBQECAgICAgICAgICAgICAgICAgICAgICAgICAgICAgICAgICAgICAgICAQIDAgEBAQECAgICAgICAgETEQGoeokAQgBKxbAcq4lAQIIEBgMBAQYIBTkBCxQUDhYKCQkKCwUBAQQFCA8BARYOBwUHBgcFBQgMEBYCAggLBQ1FCgcGBQcCAgcHBAQPCA4FAwIBATgBBwwBASVTxT0NChIJOWi4rUjGEQEBFQEExwgBCHQBAAICAgICAgICAgICAgICAgIFAwEBBQsQFS8APrEBEAIQBBYiarBWDwEXAU4BBgwBBAsBDgwBCzY+MqqyGIgAq7MwBQIBASANBCABAKlqCQEBAgICAgICAgICAgICAgICAgICAgICAgICAgICAgICAgICAgICAgICAgECAwIBAQEBAgICAgICAgIPBQICBQUBAQGfNrS1YhsptlW3uKWVAACwAEdqNrO5VbkxulW7ULy8VRu7VmG1UJkLBgIBAQICAQgBAQUPAQEBAQEBAQEOCgECAQEDBAEBBQEOCQEFCgIBDgEDOQhOB71IRjMBWgQBOQciVnK+NL8FDBQLTgwLAQACAgICAgICAgICAgICAgICAQEBAQMGDgkBEEeNoqYBC0UfAQgAP6eoARQBATgBEggHCAEICwEBU6lGAKQBAX98qoAAq2UWATlOEF8AMgELAQICAgICAgICAgICAgICAgICAgICAgICAgICAgICAgICAgICAgICAgIDBQcFAgECBAICAgICAgICAQEDBA4TRSAICxBOFgwBFCABAU4BBBMCAQoNOAEBAQMBAQEBAQEBBBRWrAAAUzJSAACJiUKtiaEAPkCJoT4AAAAAAIkAAK6RFREgRUUVFUVaThVOOhARTTqvAQ8WARJtAS98sDURFwEBO00HAXKVAJcTAQEQDBEAAgICAgICAgICAgICAgICAgECBQgPCAYHARoBjkBIkpMNATwOWURYAQQBDgEBARYFAQ0BBREDDQcBlCyVDAEWDwQBJ5YAiXZ6l4GYUpkFAQMCAgICAgICAgICAgICAgICAgICAgICAgICAgICAgICAgICAgICAgICAgMEAwEBAQICAgICAgICAg8GAgEIFA4BBAEEIAERAQMBCgsBFQECFA8FAwEIFg4BCAQECAgFBw4QEA8BAQcGAQEBAQIEBAEBAQQKCQEBGJqbd1l4fSVWLSacgp0rLy+dLyueMJ+fJCScfaChPgCioxIgA5EnSEh6ARACCBgBOBQmpAClYAkHAAICAgICAgICAgICAgICAgIBAQEDBwgOCzkBGAEBFoOAQwAaZAc5BwoXBgEVAQEBCAEWARIKB0UBDwcgCQEMZQEYFQEHEQEUjEqNCxQBAQEBCwEIBAEBAQ4CAgICAgICAgICAgICAgICCAEBDg8BAQgGAQUGAwgBAQcBBQYBBRQDAQQGBwIBDwEPBwQHBAEBARIWBQEBAgIBBgYGBgYGBgYCAgICAgICAgEBAQECAwMDAgICAgICAgICAgICAgICAgUBAQYNEg8BAgICAgICAgICAgICAgICAgICAgICAgICAgICAgICAgIBBgEgPAGOj3JGZJA5ARADCAEWADJgkQACAgICAgICAgICAgICAgICAQECAwQFBwcFARYKAQE6AQl+f0JTgEmBCgMFAREfHwE7DE4CBhYFOjoBASALAQUgAQsPAQcTAQEBAwgBIAEFEAEIFgEYBQEBAgICAgICAgICAgICAgICAgEBCwMBDoKDQ4SFhh8BAU4BPBUBCRQBAQcSAwQFBQEEAQMWDQkFBw4EBAQFBwUEAgQEBAQEBAQEAgICAgICAgIBAQEBAgMDAwICAgICAgICAgICAgICAgIDAQEECwkHAQICAgICAgICAgICAgICAgICAgICAgICAgICAgICAgICBw0BARYBAQ0Dh4iJa4onAw8IAQmLNkcAAgICAgICAgICAgICAgICAgMDAgICAQEBCQYBDgEEBAEaATk4AW9UcHFyXy9ZcyEEAQEWAR8KDgEBCQsEDgwHARgFDwwBDQYHCQ8BAQEVAQEMAToPBgF0AQICAgICAgICAgICAgICAgIRCAQPBwEBDw9QdR52AD53eHkBAQsMCkUZFhEQcwUGRWQBAQEHAQECAQEDAwMDBAUCAgICAgICAgICAgICAgICAQEBAgICAwMCAgICAgICAgICAgICAgICAgEBAgQEAgECAgICAgICAgICAgICAgICAgICAgICAgICAgICAgICAgELAwEHDQQBBwIgARd6e3xGAEAnfSoAAAICAgICAgICAgICAgICAgICAgIBAQEBAQEJARIBFgEPAQQBDAgGCQFmTjkQVAAAZwBAHVoBAQNmAwYBAQwBAU4XCkUKAQ8GAQEFEgIBATwKFAETBwEEEwECAgICAgICAgICAgICAgICAQEBETwgDgYBDwEYRQ9oaQBqAGtsAQE4WgFkARYBHwEBCjkDAQ4WAQUEAgEBAQIHAQEBAQEBAQECAgICAgICAgEBAgICAgICAgICAgICAgICAgICAgICAgMDAwEBAQEBAgICAgICAgICAgICAgICAgICAgICAgICAgICAgICAgIBAggDAQEGCwEMFgYYFQdtbhMMBQsLEAACAgICAgICAgICAgICAgICAQEBAQEBAQEBBgYIAQEBBU0HDAFOFgEaAQULATkEBQdPUFEbUlMAVClVVldYWUUDDwEBAQYCASAPAQFaBAEBAQEJW1wbUQERAgICAgICAgICAgICAgICAgUBAQEBAQIgPDoBAwsWTQEBOC1dXl8AUlNgYWJjCgECAQECAQEBAgUDBAMCAQEBAgICAgICAgICAgICAgICAgICAgICAgIBAQICAgICAgICAgICAgICAgIEBQUCAQEBAwICAgICAgICAgICAgICAgICAgICAgICAgICAgICAgICCQEBDgMBAQESAQRkDQEQBwEBFmUMEgEAAgICAgICAgICAgICAgICAgEBAQEBAgICBgECAQEIBzkBOgEFDQE7ARQLCRIKAQEPAQo8ARECCxI7PQA+P0BBQgAAAABDRAEBCEUBAQMAAAAAQkZHSEkBAQICAgICAgICAgICAgICAgILAwEICgkIBhFFDDoNARICBxUJAQQVDAEKGUFKAEFLTBYODhYPAQEBAQEEDwsPAgEDAwMDAwMDAwICAgICAgICAwMCAgIBAQECAgICAgICAgICAgICAgICBQUFAwEBAgMCAgICAgICAgICAgICAgICAgICAgICAgICAgICAgICAgIBAwUHDRADDQEJBAILBAoGAQUBAQQCAAICAgICAgICAgICAgICAgIBAQEBAQICAgUBCAUCCQEBCAEOBgcEBwIOAQEBAQQWCwEGAQEPAQ4DAwIBARQCAQcBISIjJCUmJicoKSorJSwtLiABAQETAQUCAgICAgICAgICAgICAgICAQEFAwEBAQ4CAQEBAQEOBwEEAQISAQEKAQEPCgEnLzAxMgAzNDU2NwkGBAcLCwQBAwMDAwMDAwMCAgICAgICAgMDAwIBAQEBAgICAgICAgICAgICAgICAgQDAwMDAwIBAgICAgICAgICAgICAgICAgICAgICAgICAgICAgICAgIBBgcBAQECBwEGDwEPOAERBAMBAQsBAwACAgICAgICAgICAgICAgICAwICAgIBAQEFAQcPAQwBCQEGAwEIAQELAQEQAgECDQEOARABAREBBQEKDgEBBAEEEgETFBUWFREKFwcYCQEJAgEZAgcLAQEIAgICAgICAgICAgICAgICAggCAQQPDwMBCwEPAwEPBAEEAQYHAQELAQwBDAEHDAEQBQEBGhscHR4fEAIBAQcFAQICAgICAgICAgICAgICAgIDAwMCAQEBAQICAgICAgICAgICAgICAgICAQECBAUCAQICAgICAgICAgICAgICAgICAgICAgICAgICAgICAgICAgEBDhACAQQOAQEgAQEDAQEgAQcBDgUAAgICAgICAgICAgICAgICAgICAgICAgICAgICAgICAgICAgICAgICAgICAgICAgICAgICAgICAgIBAQECBAUFBwMDAwMDAwMDBAQEBAQEBAQCAgICAgICAgICAgICAgICAgICAgICAgICAgICAgICAgICAgICAgICAgICAgICAgIEAgEBAQEDBQUFBQUFBQUFDg8IBgcFBAQCAgICAgICAgICAgICAgICAgICAgICAgICAgICAgICAgICAgICAgICAgICAgICAgICAgICAgICAgICAgICAgICAgICAgICAgICAgICAgICAgICAgICAgICAgICAgICAgICAgICAgICAAICAgICAgICAgICAgICAgICAgICAgICAgICAgICAgICAgICAgICAgICAgICAgICAgICAgICAgICAQEBAgMEBQUDAwMDAwMDAwQEBAQEBAQEAgICAgICAgICAgICAgICAgICAgICAgICAgICAgICAgICAgICAgICAgICAgICAgICBAMDBAYLDA0ICAgICAgICAgIBgcFBAMDAgICAgICAgICAgICAgICAgICAgICAgICAgICAgICAgICAgICAgICAgICAgICAgICAgICAgICAgICAgICAgICAgICAgICAgICAgICAgICAgICAgICAgICAgICAgICAgICAgICAgICAgACAgICAgICAgICAgICAgICAgICAgICAgICAgICAgICAgICAgICAgICAgICAgICAgICAgICAgICAgEBAQIDBAQFAgICAgICAgIEBAQEBAQEBAICAgICAgICAgICAgICAgICAgICAgICAgICAgICAgICAgICAgICAgICAgICAgICAgEBAQEECAkKCAgICAgICAgHBwUEAwMCAgICAgICAgICAgICAgICAgICAgICAgICAgICAgICAgICAgICAgICAgICAgICAgICAgICAgICAgICAgICAgICAgICAgICAgICAgICAgICAgICAgICAgICAgICAgICAgICAgICAgICAgIAAgICAgICAgICAgICAgICAgICAgICAgICAgICAgICAgICAgICAgICAgICAgICAgICAgICAgICAgIBAQECAgMDBAICAgICAgICAwMDAwMDAwMCAgICAgICAgICAgICAgICAgICAgICAgICAgICAgICAgICAgICAgICAgICAgICAgIBAQEBAQEBAgMDAwMDAwMDBAMDAgIBAQECAgICAgICAgICAgICAgICAgICAgICAgICAgICAgICAgICAgICAgICAgICAgICAgICAgICAgICAgICAgICAgICAgICAgICAgICAgICAgICAgICAgICAgICAgICAgICAgICAgICAgICAAICAgICAgICAgICAgICAgICAgICAgICAgICAgICAgICAgICAgICAgICAgICAgICAgICAgICAgICAQEBAQICAgICAgICAgICAgMDAwMDAwMDAgICAgICAgICAgICAgICAgICAgICAgICAgICAgICAgICAgICAgICAgICAgICAgICBgcFAwIBAQEBAQEBAQEBAQICAgEBAQEBAgICAgICAgICAgICAgICAgICAgICAgICAgICAgICAgICAgICAgICAgICAgICAgICAgICAgICAgICAgICAgICAgICAgICAgICAgICAgICAgICAgICAgICAgICAgICAgICAgICAgICAgACAgICAgICAgICAgICAgICAgICAgICAgICAgICAgICAgICAgICAgICAgICAgICAgICAgICAgICAgEBAQEBAQEBAQEBAQEBAQECAgICAgICAgICAgICAgICAgICAgICAgICAgICAgICAgICAgICAgICAgICAgICAgICAgICAgICAgUFBQQEBAMDAgICAgICAgIBAQEBAQEBAQICAgICAgICAgICAgICAgICAgICAgICAgICAgICAgICAgICAgICAgICAgICAgICAgICAgICAgICAgICAgICAgICAgICAgICAgICAgICAgICAgICAgICAgICAgICAgICAgICAgICAgIAAgICAgICAgICAgICAgICAgICAgICAgICAgICAgICAgICAgICAgICAgICAgICAgICAgICAgICAgIBAQEBAQEBAQEBAQEBAQEBAgICAgICAgICAgICAgICAgICAgICAgICAgICAgICAgICAgICAgICAgICAgICAgICAgICAgICAgIBAQEBAgEBAQQEBAQEBAQEAQEBAQICAgICAgICAgICAgICAgICAgICAgICAgICAgICAgICAgICAgICAgICAgICAgICAgICAgICAgICAgICAgICAgICAgICAgICAgICAgICAgICAgICAgICAgICAgICAgICAgICAgICAgICAgICAAICAgICAgICAgICAgICAgICAgICAgICAgICAgICAgICAgICAgICAgICAgICAgICAgICAgICAgICAQEBAQEBAQEBAQEBAQEBAQICAgICAgICAgICAgICAgICAgICAgICAgICAgICAgICAgICAgICAgICAgICAgICAgICAgICAgICAwMDAwIBAQEDAwMDAwMDAwEBAgICAgICAgICAgICAgICAgICAgICAgICAgICAgICAgICAgICAgICAgICAgICAgICAgICAgICAgICAgICAgICAgICAgICAgICAgICAgICAgICAgICAgICAgICAgICAgICAgICAgICAgICAgICAgBGAAAAFAAAAAgAAABHRElDAwAAACIAAAAMAAAA/////yIAAAAMAAAA/////yUAAAAMAAAADQAAgCgAAAAMAAAABAAAACIAAAAMAAAA/////yIAAAAMAAAA/v///ycAAAAYAAAABAAAAAAAAAD///8AAAAAACUAAAAMAAAABAAAAEwAAABkAAAAAAAAAFAAAAD/AAAAfAAAAAAAAABQAAAAAAEAAC0AAAAhAPAAAAAAAAAAAAAAAIA/AAAAAAAAAAAAAIA/AAAAAAAAAAAAAAAAAAAAAAAAAAAAAAAAAAAAAAAAAAAlAAAADAAAAAAAAIAoAAAADAAAAAQAAAAnAAAAGAAAAAQAAAAAAAAA////AAAAAAAlAAAADAAAAAQAAABMAAAAZAAAAAkAAABQAAAA9gAAAFwAAAAJAAAAUAAAAO4AAAANAAAAIQDwAAAAAAAAAAAAAACAPwAAAAAAAAAAAACAPwAAAAAAAAAAAAAAAAAAAAAAAAAAAAAAAAAAAAAAAAAAJQAAAAwAAAAAAACAKAAAAAwAAAAEAAAAJwAAABgAAAAEAAAAAAAAAP///wAAAAAAJQAAAAwAAAAEAAAATAAAAGQAAAAJAAAAYAAAAPYAAABsAAAACQAAAGAAAADuAAAADQAAACEA8AAAAAAAAAAAAAAAgD8AAAAAAAAAAAAAgD8AAAAAAAAAAAAAAAAAAAAAAAAAAAAAAAAAAAAAAAAAACUAAAAMAAAAAAAAgCgAAAAMAAAABAAAACcAAAAYAAAABAAAAAAAAAD///8AAAAAACUAAAAMAAAABAAAAEwAAABkAAAACQAAAHAAAADaAAAAfAAAAAkAAABwAAAA0gAAAA0AAAAhAPAAAAAAAAAAAAAAAIA/AAAAAAAAAAAAAIA/AAAAAAAAAAAAAAAAAAAAAAAAAAAAAAAAAAAAAAAAAAAlAAAADAAAAAAAAIAoAAAADAAAAAQAAAAlAAAADAAAAAEAAAAYAAAADAAAAAAAAAISAAAADAAAAAEAAAAWAAAADAAAAAAAAABUAAAAJAEAAAoAAABwAAAA2QAAAHwAAAABAAAAVZXbQV9C20EKAAAAcAAAACQAAABMAAAABAAAAAkAAABwAAAA2wAAAH0AAACUAAAAUwBpAGcAbgBlAGQAIABiAHkAOgAgAFAAQQBQAEkASwBZAEEATgAgAFYAQQBIAEEATgAgADIAOQAwADIAOAAzADAANAA4ADMABgAAAAMAAAAHAAAABwAAAAYAAAAHAAAAAwAAAAcAAAAFAAAAAwAAAAMAAAAGAAAABwAAAAYAAAADAAAABgAAAAUAAAAHAAAACAAAAAMAAAAHAAAABwAAAAgAAAAHAAAACAAAAAMAAAAGAAAABgAAAAYAAAAGAAAABgAAAAYAAAAGAAAABgAAAAYAAAAGAAAAFgAAAAwAAAAAAAAAJQAAAAwAAAACAAAADgAAABQAAAAAAAAAEAAAABQAAAA=</Object>
  <Object Id="idInvalidSigLnImg">AQAAAGwAAAAAAAAAAAAAAP8AAAB/AAAAAAAAAAAAAABzGwAAtQ0AACBFTUYAAAEASFQAAMEAAAAFAAAAAAAAAAAAAAAAAAAAgAcAADgEAAAPAgAAKAEAAAAAAAAAAAAAAAAAAJgKCABAhAQACgAAABAAAAAAAAAAAAAAAEsAAAAQAAAAAAAAAAUAAAAeAAAAGAAAAAAAAAAAAAAAAAEAAIAAAAAnAAAAGAAAAAEAAAAAAAAAAAAA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8PDwAAAAAAAlAAAADAAAAAEAAABMAAAAZAAAAAAAAAAAAAAA/wAAAH8AAAAAAAAAAAAAAAABAACAAAAAIQDwAAAAAAAAAAAAAACAPwAAAAAAAAAAAACAPwAAAAAAAAAAAAAAAAAAAAAAAAAAAAAAAAAAAAAAAAAAJQAAAAwAAAAAAACAKAAAAAwAAAABAAAAJwAAABgAAAABAAAAAAAAAPDw8A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////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///8AAAAAACUAAAAMAAAAAQAAAEwAAABkAAAAAAAAAAMAAAD/AAAAEgAAAAAAAAADAAAAAAEAABAAAAAhAPAAAAAAAAAAAAAAAIA/AAAAAAAAAAAAAIA/AAAAAAAAAAAAAAAAAAAAAAAAAAAAAAAAAAAAAAAAAAAlAAAADAAAAAAAAIAoAAAADAAAAAEAAAAnAAAAGAAAAAEAAAAAAAAA////AAAAAAAlAAAADAAAAAEAAABMAAAAZAAAAAkAAAADAAAAGAAAABIAAAAJAAAAAwAAABAAAAAQAAAAIQDwAAAAAAAAAAAAAACAPwAAAAAAAAAAAACAPwAAAAAAAAAAAAAAAAAAAAAAAAAAAAAAAAAAAAAAAAAAJQAAAAwAAAAAAACAKAAAAAwAAAABAAAAUAAAANwCAAAKAAAAAwAAABcAAAAQAAAACgAAAAMAAAAAAAAAAAAAAA4AAAAOAAAATAAAACgAAAB0AAAAaAIAAAAAAAAAAAAADgAAACgAAAAOAAAADgAAAAEAGAAAAAAAAAAAAAAAAAAAAAAAAAAAAAAAAAAKEi0AAAAAAAAAAAAFCRglQKEgOIweNIMAAAAAAAAAAAAAAAAJESoVJFp0AAAAAAcKDQcKDQcJDQ4WMShFrjFU1TJV1gECBAIDBAECBQoRKyZBowsTMW8AAAAAfqbJd6PIeqDCQFZ4JTd0Lk/HMVPSGy5uFiE4GypVJ0KnHjN9AAABRQAAAACcz+7S6ffb7fnC0t1haH0hMm8aLXIuT8ggOIwoRKslP58cK08AAAFEAAAAAMHg9P///////////+bm5k9SXjw/SzBRzTFU0y1NwSAyVzFGXwEBAgBnCA8mnM/u69/SvI9jt4tgjIR9FBosDBEjMVTUMlXWMVPRKUSeDxk4AAAA0CAAAADT6ff///////+Tk5MjK0krSbkvUcsuT8YVJFoTIFIrSbgtTcEQHEcAAAAAAJzP7vT6/bTa8kRleixHhy1Nwi5PxiQtTnBwcJKSki81SRwtZAgOIwAAAAAAweD02+35gsLqZ5q6Jz1jNEJyOUZ4qamp+/v7////wdPeVnCJAQECAGcAAACv1/Ho8/ubzu6CwuqMudS3u769vb3////////////L5fZymsABAgMAAAAAAK/X8fz9/uLx+snk9uTy+vz9/v///////////////8vl9nKawAECA4IBAAAAotHvtdryxOL1xOL1tdry0+r32+350+r3tdryxOL1pdPvc5rAAQIDAAAAAABpj7ZnjrZqj7Zqj7ZnjrZtkbdukrdtkbdnjrZqj7ZojrZ3rdUCAwQAAAAAAAAAAAAAAAAAAAAAAAAAAAAAAAAAAAAAAAAAAAAAAAAAAAAAAAAAAAAxJwAAABgAAAABAAAAAAAAAP///wAAAAAAJQAAAAwAAAABAAAATAAAAGQAAAAiAAAABAAAAHkAAAAQAAAAIgAAAAQAAABYAAAADQAAACEA8AAAAAAAAAAAAAAAgD8AAAAAAAAAAAAAgD8AAAAAAAAAAAAAAAAAAAAAAAAAAAAAAAAAAAAAAAAAACUAAAAMAAAAAAAAgCgAAAAMAAAAAQAAAFIAAABwAQAAAQAAAPX///8AAAAAAAAAAAAAAACQAQAAAAAAAQAAAABzAGUAZwBvAGUAIAB1AGkAAAAAAAAAAAAAAAAAAAAAAAAAAAAAAAAAAAAAAAAAAAAAAAAAAAAAAAAAAAAAAAAAAAAHbmDUBwAul/BucMpVAiAROgSfl/BuAQAAAAAAAAAQEEEEAAAAAAEAAABwylUCvMpVAhAQQQQAAAAAazH6LUzKVQKQKO9ucMpVAiQROgQAAAAAAACDdZh4B26wylUCiwE5BAUAAAAAAAAAAAAAAB5FQqAAAAAAMMxVAgnxm3YAAAAAAAAAAAAAAAAAAAAAAAAAALzKVQIAAAAAGBA5BAUAAADlPSF4zMpVAr2VPXYAAIN1wMpVAgAAAADIylUCAAAAAAAAAACxnzx2AAAAAAkAAADgy1UC4MtVAgACAAD8////AQAAAAAAAAAAAAAAAAAAAAAAAAAAAAAAgJXnB2R2AAgAAAAAJQAAAAwAAAABAAAAGAAAAAwAAAD/AAACEgAAAAwAAAABAAAAHgAAABgAAAAiAAAABAAAAHoAAAARAAAAJQAAAAwAAAABAAAAVAAAALQAAAAjAAAABAAAAHgAAAAQAAAAAQAAAFWV20FfQttBIwAAAAQAAAARAAAATAAAAAAAAAAAAAAAAAAAAP//////////cAAAAEkAbgB2AGEAbABpAGQAIABzAGkAZwBuAGEAdAB1AHIAZQAM0gMAAAAHAAAABQAAAAYAAAADAAAAAwAAAAcAAAADAAAABQAAAAMAAAAHAAAABwAAAAYAAAAEAAAABwAAAAQAAAAGAAAASwAAAEAAAAAwAAAABQAAACAAAAABAAAAAQAAABAAAAAAAAAAAAAAAAABAACAAAAAAAAAAAAAAAAAAQAAgAAAAFIAAABwAQAAAgAAABAAAAAHAAAAAAAAAAAAAAC8AgAAAAAAAAECAiJTAHkAcwB0AGUAbQAAAAAAAAAAAAAAAAAAAAAAAAAAAAAAAAAAAAAAAAAAAAAAAAAAAAAAAAAAAAAAAAAAAAAAAAAAAAIAAAAAAIcCqPBVAqjwVQJo7K5sAgAAAMR35WwQqYASKAAAABgIagJkAAAABw4EAIR6EHfQbdQSAACHAiAAAAAAAAAAAAAAAAAAagICAAAAAwAAAGQAAAAAAAAAkI3AEvEAAAAAAAAA7QHxALhW1BLQbdQSgI3AEgAAhwIAAFUCDPFVAiY8DHcCAAAAAAAAAAAAAAAAAIcC0G3UEgIAAAAI8lUC9CoMdwAAhwICAAAA0G3UEnUFIXjIbdQSAAAAAAAAAACxnzx2UPFVAgcAAABY8lUCWPJVAgACAAD8////AQAAAAAAAAAAAAAAAAAAAAAAAAAAAAAAgJXnB2R2AAgAAAAAJQAAAAwAAAACAAAAJwAAABgAAAADAAAAAAAAAAAAAAAAAAAAJQAAAAwAAAADAAAATAAAAGQAAAAAAAAAAAAAAP//////////AAAAABYAAAAAAAAANQAAACEA8AAAAAAAAAAAAAAAgD8AAAAAAAAAAAAAgD8AAAAAAAAAAAAAAAAAAAAAAAAAAAAAAAAAAAAAAAAAACUAAAAMAAAAAAAAgCgAAAAMAAAAAwAAACcAAAAYAAAAAwAAAAAAAAAAAAAAAAAAACUAAAAMAAAAAwAAAEwAAABkAAAAAAAAAAAAAAD//////////wAAAAAWAAAAAAEAAAAAAAAhAPAAAAAAAAAAAAAAAIA/AAAAAAAAAAAAAIA/AAAAAAAAAAAAAAAAAAAAAAAAAAAAAAAAAAAAAAAAAAAlAAAADAAAAAAAAIAoAAAADAAAAAMAAAAnAAAAGAAAAAMAAAAAAAAAAAAAAAAAAAAlAAAADAAAAAMAAABMAAAAZAAAAAAAAAAAAAAA//////////8AAQAAFgAAAAAAAAA1AAAAIQDwAAAAAAAAAAAAAACAPwAAAAAAAAAAAACAPwAAAAAAAAAAAAAAAAAAAAAAAAAAAAAAAAAAAAAAAAAAJQAAAAwAAAAAAACAKAAAAAwAAAADAAAAJwAAABgAAAADAAAAAAAAAAAAAAAAAAAAJQAAAAwAAAADAAAATAAAAGQAAAAAAAAASwAAAP8AAABMAAAAAAAAAEsAAAAAAQAAAgAAACEA8AAAAAAAAAAAAAAAgD8AAAAAAAAAAAAAgD8AAAAAAAAAAAAAAAAAAAAAAAAAAAAAAAAAAAAAAAAAACUAAAAMAAAAAAAAgCgAAAAMAAAAAwAAACcAAAAYAAAAAwAAAAAAAAD///8AAAAAACUAAAAMAAAAAwAAAEwAAABkAAAAAAAAABYAAAD/AAAASgAAAAAAAAAWAAAAAAEAADUAAAAhAPAAAAAAAAAAAAAAAIA/AAAAAAAAAAAAAIA/AAAAAAAAAAAAAAAAAAAAAAAAAAAAAAAAAAAAAAAAAAAlAAAADAAAAAAAAIAoAAAADAAAAAMAAAAnAAAAGAAAAAMAAAAAAAAA////AAAAAAAlAAAADAAAAAMAAABMAAAAZAAAAAkAAAAnAAAAHwAAAEoAAAAJAAAAJwAAABcAAAAkAAAAIQDwAAAAAAAAAAAAAACAPwAAAAAAAAAAAACAPwAAAAAAAAAAAAAAAAAAAAAAAAAAAAAAAAAAAAAAAAAAJQAAAAwAAAAAAACAKAAAAAwAAAADAAAAUgAAAHABAAADAAAA4P///wAAAAAAAAAAAAAAAJABAAAAAAABAAAAAGEAcgBpAGEAbAAAAAAAAAAAAAAAAAAAAAAAAAAAAAAAAAAAAAAAAAAAAAAAAAAAAAAAAAAAAAAAAAAAAAAAAAAAAH8S0NxVArTeVQLu8Zt2DQEAAAAAAACVFAomAAAAAAgCAACIAQAAkKiHAgEAAADI7noSAAAAAJgyzhIAAAAAfwABAdg9zhIAAAAAmDLOErCSsmwDAAAAuJKybAEAAAAArtcOvGrlbL0trWx57r16KlNCoCAmjwIk3lUCCfGbdgAAVQIGAAAAFfGbdhzjVQLg////AAAAAAAAAAAAAAAAkAEAAAAAAAEAAAAAYQByAGkAYQBsAAAAAAAAAAAAAAAAAAAABgAAAAAAAACxnzx2AAAAAAYAAADU3VUC1N1VAgACAAD8////AQAAAAAAAAAAAAAAAAAAAICV5wfkxGx1ZHYACAAAAAAlAAAADAAAAAMAAAAYAAAADAAAAAAAAAISAAAADAAAAAEAAAAWAAAADAAAAAgAAABUAAAAVAAAAAoAAAAnAAAAHgAAAEoAAAABAAAAVZXbQV9C20EKAAAASwAAAAEAAABMAAAABAAAAAkAAAAnAAAAIAAAAEsAAABQAAAAWAAAABUAAAAWAAAADAAAAAAAAAAlAAAADAAAAAIAAAAnAAAAGAAAAAQAAAAAAAAA////AAAAAAAlAAAADAAAAAQAAABMAAAAZAAAACkAAAAZAAAA9gAAAEoAAAApAAAAGQAAAM4AAAAyAAAAIQDwAAAAAAAAAAAAAACAPwAAAAAAAAAAAACAPwAAAAAAAAAAAAAAAAAAAAAAAAAAAAAAAAAAAAAAAAAAJQAAAAwAAAAAAACAKAAAAAwAAAAEAAAAJwAAABgAAAAEAAAAAAAAAP///wAAAAAAJQAAAAwAAAAEAAAATAAAAGQAAAApAAAAGQAAAPYAAABHAAAAKQAAABkAAADOAAAALwAAACEA8AAAAAAAAAAAAAAAgD8AAAAAAAAAAAAAgD8AAAAAAAAAAAAAAAAAAAAAAAAAAAAAAAAAAAAAAAAAACUAAAAMAAAAAAAAgCgAAAAMAAAABAAAACcAAAAYAAAABAAAAAAAAAD///8AAAAAACUAAAAMAAAABAAAAEwAAABkAAAAKQAAABkAAAD2AAAARwAAACkAAAAZAAAAzgAAAC8AAAAhAPAAAAAAAAAAAAAAAIA/AAAAAAAAAAAAAIA/AAAAAAAAAAAAAAAAAAAAAAAAAAAAAAAAAAAAAAAAAAAlAAAADAAAAAAAAIAoAAAADAAAAAQAAAAhAAAACAAAAGIAAAAMAAAAAQAAAEsAAAAQAAAAAAAAAAUAAAAhAAAACAAAAB4AAAAYAAAAAAAAAAAAAAAAAQAAgAAAABwAAAAIAAAAIQAAAAgAAAAhAAAACAAAAHMAAAAMAAAAAAAAABwAAAAIAAAAJQAAAAwAAAAAAACAJQAAAAwAAAAHAACAJQAAAAwAAAAOAACAGQAAAAwAAAD///8AGAAAAAwAAAAAAAAAEgAAAAwAAAACAAAAEwAAAAwAAAABAAAAFAAAAAwAAAANAAAAFQAAAAwAAAABAAAAFgAAAAwAAAAAAAAADQAAABAAAAAAAAAAAAAAADoAAAAMAAAACgAAABsAAAAQAAAAAAAAAAAAAAAjAAAAIAAAAAdn1T8AAAAAAAAAAAg/0D8AACRCAAAAQiQAAAAkAAAAB2fVPwAAAAAAAAAACD/QPwAAJEIAAABCBAAAAHMAAAAMAAAAAAAAAA0AAAAQAAAAKQAAACAAAABSAAAAcAEAAAQAAAAQAAAABwAAAAAAAAAAAAAAvAIAAAAAAAAHAgIiUwB5AHMAdABlAG0AAAAAAAAAAAAAAAAAAAAAAAAAAAAAAAAAAAAAAAAAAAAAAAAAAAAAAAAAAAAAAAAAAAAAAAAAAAAopFUCvZucdiwQAADoo1UCeRAhZHkQZAAAAAAAXk6/bCwQBP//////aCoAAAoECgC0338SAAAAAHkQZP//////aCoAACFkAQBgDC0SAAAAAJw9aXVJPZp2eRAhZEyezRIBAAAA/////wAAAABQda0SVKhVAgAAAABQda0SAADBFlo9mnZgDC0SeRAhZAEAAABMns0SUHWtEgAAAAAAAAAAeRBkAFSoVQJ5EGT//////2gqAAAhZAEAYAwtEgAAAACRFZ52eRAhZLAKzhYRAAAA/////wAAAAAQAAAAAwEAAAU2AAAcAAABeRAhZFYAAAAAAAAAAQAAAOTEbHVkdgAIAAAAACUAAAAMAAAABAAAAEYAAAAoAAAAHAAAAEdESUMCAAAAAAAAAAAAAAB7AAAAGAAAAAAAAAAhAAAACAAAAGIAAAAMAAAAAQAAABUAAAAMAAAABAAAABUAAAAMAAAABAAAAFEAAAB0NgAAKQAAACAAAADzAAAARAAAAAAAAAAAAAAAAAAAAAAAAAD/AAAAMgAAAFAAAAAkBAAAdAQAAAAyAAAAAAAAIADMAHoAAAAXAAAAKAAAAP8AAAAyAAAAAQAIAAAAAAAAAAAAAAAAAAAAAAD/AAAAAAAAAAAAAAD///8A/v7+AP39/QD8/PwA+/v7APn5+QD6+voA+Pj4APT09ADy8vIA9fX1APHx8QDv7+8A9vb2APf39wDt7e0A7OzsAO7u7gDq6uoA8PDwAOnp6QDz8/MA4ODgAOTk5ADZ2dkA19fXAHFxcQAZGRkAHh4eAFVVVQDe3t4A6+vrAMnJyQCMjIwAp6enAKGhoQCdnZ0AmZmZAJWVlQC1tbUAhISEAJOTkwCWlpYAqampAI6OjgDBwcEAmpqaAKKiogB0dHQAEhISAEJCQgBnZ2cATk5OAGxsbAC+vr4A5+fnAOjo6ADh4eEA09PTAOLi4gBHR0cACAgIAA0NDQAJCQkACwsLAAICAgAtLS0AsLCwAObm5gAQEBAACgoKAAcHBwA5OTkAHBwcAB0dHQDDw8MA1dXVAOXl5QDIyMgAeHh4AH19fQAMDAwAERERAEVFRQB1dXUAioqKAJGRkQB+fn4Ao6OjAOPj4wDFxcUAqKioAGJiYgBkZGQAHx8fAIeHhwCQkJAAe3t7ANDQ0ADd3d0A39/fAM7OzgAoKCgAzMzMANbW1gAPDw8AKSkpANLS0gDa2toAvb29AG9vbwBBQUEAFBQUAA4ODgDLy8sA2NjYAEtLSwAzMzMApaWlAKurqwDU1NQAXFxcAFBQUAAYGBgAsbGxANHR0QDGxsYAJSUlAFlZWQCbm5sAPz8/ACAgIAAqKioAcHBwAMDAwABmZmYAAwMDACcnJwCysrIAIyMjACYmJgDNzc0AKysrALa2tgDb29sAVlZWAF5eXgCurq4AMDAwAI+PjwBTU1MAGxsbAHNzcwC5ubkApqamAJycnACXl5cAnp6eAJiYmAA8PDwABAQEAAYGBgBjY2MAYGBgAFJSUgCCgoIAra2tANzc3AAVFRUAFxcXABMTEwAaGhoAAQEBAF1dXQC3t7cABQUFAMLCwgBoaGgAaWlpAIaGhgCFhYUAf39/AIGBgQB3d3cAenp6AHJycgB5eXkAdnZ2AIODgwA9PT0Av7+/AIuLiwAsLCwALi4uAImJiQBGRkYAFhYWAGtrawDKysoASEhIALq6ugCqqqoAT09PAGFhYQBbW1sAvLy8ADExMQAyMjIAz8/PALu7uwDExMQAVFRUACEhIQC0tLQAoKCgADs7OwBXV1cArKysALOzswA1NTUAX19fAHx8fACkpKQAiIiIAGpqagA3NzcAlJSUAG1tbQA6OjoAZWVlADY2NgAiIiIASkpKAElJSQBubm4AUVFRAFpaWgBYWFgAuLi4AERERAA0NDQALy8vAD4+PgAkJCQAx8fHAExMTACvr68AODg4AENDQwCNjY0ATU1NAICAgACSkpIAQEBAAAICAgICAgICAgICAgICAgICAgICAgICAgICAgICAgICAgICAgICAgICAgICAgICAgICAgICAgICAgICAgICAgICAgICAgICAgICAgICAgICAgICAgICAgICAgICAgICAgICAgICAgICAgICAgICAgICAgICAgICAgICAgICAgICAgICAgICAgICAgICAgICAgICAgICAgICFgESAdG3AADE0wENOAEDGQYEAgEDBAMBAgICAgICAgICAgICAgICAgICAgICAgICAgICAgICAgICAgICAgICAgICAgICAgICAgICAgICAgICAgICAgICAgICAgICAgICAgICAgICAgACAgICAgICAgICAgICAgICAgICAgICAgICAgICAgICAgICAgICAgICAgICAgICAgICAgICAgICAgICAgICAgICAgICAgICAgICAgICAgICAgICAgICAgICAgICAgICAgICAgICAgICAgICAgICAgICAgICAgICAgICAgICAgICAgICAgICAgICAgICAgICAgICAgICAgICAgQBDA8BB+urR0DYIwgHFAEGBAIBAwQDAQICAgICAgICAgICAgICAgICAgICAgICAgICAgICAgICAgICAgICAgICAgICAgICAgICAgICAgICAgICAgICAgICAgICAgICAgICAgICAgIAAgICAgICAgICAgICAgICAgICAgICAgICAgICAgICAgIBAQICAgIDAwICAgICAgICAwMCAgICAQEBAgMEBQQDAwEBAgMDAgEBAQEBAQEFAwECAgICAgICAgICAgICAgICBAMDAgIBAQEBAQEBAQEBAQEBAQEBAQEBAgIBAQEBAQEBAQMCAQEBAwMBAQIFBQIBAgICAgICAgIBBRYJBwcWEwChrT6YBQgXBAQBEQEJBQENAQYJAQ8LAQMDAwMDAwMDAQEBAgICAQECAgICAgICAgICAgICAgICAgICAgICAgICAgICAgICAgICAgICAgICAgICAgICAgICAgICAgICAAICAgICAgICAgICAgICAgICAgICAgICAgICAgICAgICBAQDAwMCAgICAgICAgICAgICAgMDAwQEAgICAgIBAQEBAgICAgICAQUFBAMDBAQBAwMDAwMDAwMDAwMDAwMDAwQEBAMCAgIBAQEBAQEBAQEBAQEBAQEBAQEBAQEBAQEBAgMEAwICAwQEAgECBAUDAQICAgICAgICAQQPCAMCBhYBAeAAPj7pJwcFATwBAQMDARUBBwkBAggDAwMDAwMDAwEBAgICAQEBAgICAgICAgICAgICAgICAgICAgICAgICAgICAgICAgICAgICAgICAgICAgICAgICAgICAgICAgACAgICAgICAgICAgICAgICAgICAgICAgICAgICAgICAgUFBAQDAgIBAgICAgICAgIBAgIDBAQFBQUEAgEBAQEBAwIBAQEBAgMDAwMDAQEBAQMDAwMDAwMDAwMDAwMDAwMEBAQDAwMCAgEBAQEBAQEBAQEBAQEBAQEBAQEBAQECAgIBAQEBAgEBBQMBAQMEBAMCAgICAgICAgEDBAMBAQEDOQEBDphGq4mrFxYBCwEJqAoBEAEBOgsBAgICAgICAgICAgMCAgEBAQICAgICAgICAgICAgICAgICAgICAgICAgICAgICAgICAgICAgICAgICAgICAgICAgICAgICAgIAAgICAgICAgICAgICAgICAgICAgICAgICAgICAgICAgIDAwICAgICAgICAgICAgICAgICAgICAwMHBQMCAgMEBQMCAQEBAQIDAQECAwEBAQMCAgICAgICAgICAgICAgICAwMCAgICAgICAgICAgICAgICAgICAgICAQEBAQICAgIDAQEBAgMCAQQDAQEBAgMDAgICAgICAgICAQEBAQEBAQECAQEDnrCNcQD2vQIBOAf1AZEVAQcBDgEBAQEBAQEBAgICAgIBAQECAgICAgICAgICAgICAgICAgICAgICAgICAgICAgICAgICAgICAgICAgICAgICAgICAgICAgICAAICAgICAgICAgICAgICAgICAgICAgICAgICAgICAgICAQEBAQECAwMCAgICAgICAgMDAgEBAQEBAgEBAQIDBAUDAgEBAQECAwMBAQUFAQIGAQEBAQEBAQEBAQEBAQEBAQEBAQEBAQEBAgICAgICAgICAgICAgICAgICAgICAgICBwUEBAUHBQQCAgEBAQEBAgICAgICAgICAgEBAQIDAQEBEgEEEQH68alGz1MAXXMFCxkBAQsJCA8CAgICAgICAgEBAQECAwQEAgICAgICAgICAgICAgICAgICAgICAgICAgICAgICAgICAgICAgICAgICAgICAgICAgICAgICAgACAgICAgICAgICAgICAgICAgICAgICAgICAgICAgICAgEBAQICAgMDAgICAgICAgIDAwICAgEBAQEBAQECAQEBAQECAwMCAQEEAQECBAEBAgICAgICAgICAgICAgICAgIBAQECAgIDAwICAgICAgICAgICAgICAgIEBAMDAgIBAQECAwMBAQEDAQIEBAIBAQICAgICAgICAgEBAQEDBAQDAQgBCAEXAQVnAAC4CEdIqwL1aQIBBgcBAwMDAwMDAwMCAgEBAgMEBAICAgICAgICAgICAgICAgICAgICAgICAgICAgICAgICAgICAgICAgICAgICAgICAgICAgICAgIAAgICAgICAgICAgICAgICAgICAgICAgICAgICAgICAgIGBgcFBAMCAQICAgICAgICAQIDBAUHBgYCBAcGBwMBAQEBAwUFAwEBFgEBAwgBAQEEBAQEBAQEBAQEBAQEBAQEAwMEBAUFBwcDAwMDAwMDAwMDAwMDAwMDBwcFAwIBAQEBAwYFAQEBBwEDCA8HAwIDAgICAgICAgIBAgMDAgIDBBABEgFOAREVC6jmP988XbtqVnkSAQEBFAUFBQUFBQUFBgcEAgEBAQECAgICAgICAgICAgICAgICAgICAgICAgICAgICAgICAgICAgICAgICAgICAgICAgICAgICAgICAAICAgICAgICAgICAgICAgICAgICAgICAgICAgICAgICFgkOCAUDAQECAgICAgICAgEBAwUIDgkWDgkKCgkHAQEBAQQGBgQBAToWBQwgCQQFBgYGBgYGBgYGBgYGBgYGBgUFBwcGCAgIAwMDAwMDAwMDAwMDAwMDAwgGBwQCAQEBBAkSDAcDDw0BBQsWDgcEBAICAgICAgICAQMFAwEBAQMBZAEPAQMWAQERAZMAQUM4FUoASrYBCQcFBQUFBQUFBQsPBwIBAQEBAgICAgICAgICAgICAgICAgICAgICAgICAgICAgICAgICAgICAgICAgICAgICAgICAgICAgICAgABBAEBAwMBCAEBAQcBARUBBAEBAwEGCwEIBAEIDQFOARg4AQwHCwEFATgCAQEGAgEIASACAwGcWFMApLQpb55RV8aurY25yLNeG7sBCwgODxMGEAGRAQMWAREBAQkUAQcGTgEBEgU5AQEIAQ4NBxQBAQIWFDkMEhYBEQEMAQEDAQkEDxUCFQEJIA0GDxUgBwIBBgwBAgcMAQEPBQEBAwEBBAEBBgEBFAELAQ4MAnAAXQEIAaYlAD2eBAgHBSAPAVoBCxYOAQIBARYBEAEBAQYEAgICAgICAgICAgICAgICAgICAgICAgICAgICAgICAgICAgICAgICAgICAgICAgIABRIOAwcBAQkgFgUBFAkBBgERBQNOAQE4DgFlDBMKkQEBAahFAQEPAQ0FAQEIAQEFCwEBDMk9AKx+AQEGBw9aBagBEhEEBwEMBEFyAFMQWwEJEgQCAQwHAg4BCI4YCSEMAQhpOgEgAQoBGAEBDgIECQc4CwEBARYBEQMCATgBAhQLAQkUDwEaAQEKIAcBAQUIDAEBFAoBAQUGAQEBBwEDFQQBAwQBAQYBAQ8CARIHqwBrOB8EDA3DrD6BbWSoBzwBAgMCAQEBBwkBAQQECAUFAQICAgICAgICAgICAgICAgICAgICAgICAgICAgICAgICAgICAgICAgICAgICAgICAAEBAQEBF20EDQEUPAULEBQBBgEBAQEBCwERASUAolJJCgsBAzkBCAQBAwgSBgEOAQEgAQcbqgABAQENRQkGBgEBAQQOFgwICTwBDSL38z7B7kUBCg0HFwHh0PAd6AAA6Oj+daWlpBYBAQEBDwQBCAEEAQE5AgMBTgEBDhYBDgEBAwEOAQQBAQkSAg8NCA8IAQEBBAwBChEBAQYKDwIBAQEBCQEBCREBCAFaDgsBBSCPmAABOw4BEQl/lmuJuw8BBQkGAgQHBwEBDQ0BAQEBAwQCAgICAgICAgICAgICAgICAgICAgICAgICAgICAgICAgICAgICAgICAgICAgICAgAIBgEDGFplsXnaO2NjaE0CCAEBAwYJBgEHCwc8zQDoAEcvGI4BAQIMBAcBTgEBAgYJARMB5q1SBwoLAQEMAQESASABAgsDCgEDAg4BFA4BRaCNrYVPmsgAwshPBAsNAQEBBALpwkJCAABAAFLPQx2sAHYj77H3734WFmkBDAEGBof7APmrQgCXbjsuLgYBBRMBFAEBThMBCAQBAQEBCAkHAQsUBAEEAQULAQELWg8BAZhTcBVFChEBAQwBnPFGhMkUPG0GAQELBgEOAQELBAEBAgICAgICAgICAgICAgICAgICAgICAgICAgICAgICAgICAgICAgICAgICAgICAgIAAaVn1OgAQgChjmY+AAAAR/nP4AsBBwVaBQIYARCTALAAogABDxURAQcFAkrQAKCsjYrFAQEAAKAMFjwBCwETAQIBFgECFAEEARgBZAYDBwENAZETANhTSn8FAQkREAEYZhABDv3cABlOwKGw+J4BEHPv0xiaAfJCSx0JAQEFAftxAA8FFBFjaQzv+QBIxan0DRY5BAEHOQQJAQE4RRYEAToBAREBOU4BAxIEAQEPAzkfAAABBQEJARABIAwPChc9AKC9ASAGZAEEEQgDFgIBDwICAgICAgICAgICAgICAgICAgICAgICAgICAgICAgICAgICAgICAgICAgICAgICAK1yADJgFgEBDAEBFgEJARTKuo2i+ZABAQU5ARRlDgBGSZeFQDUBE2UZAU5E9rUe7pfmxJPIPj7FAPIkVeAkARNzLOMvxw4NPA8BHwE6AQoLAgFlAOhAiK5ddgAjmgIBBAEYBABSAHkDIDkBkvtvAMOnRQEHFmUBAQYxoLCiAABGiQBjOm0CCQEEBQUBDlxerlToAIh9/EBSQAAA2PpZeNEBdAMVEAsB0QsLEA0ZAQwBKxywEQcBCwkBEA4BE1oCCRN70ADanAQWBwEVAQsCAQkCAgICAgICAgICAgICAgICAgICAgICAgICAgICAgICAgICAgICAgICAgICAgICAgATAbgAmJgAohQaBxABOQEBAQEgGbQARhh0AQcEFAH6U5hLAj9Ia5t0ASABGAEKAQEBDAEBDwXsrZhxGAEZAHxyrKEAP1EUCAE7FQEWaQcCAQEKCBYARi0BPBYBUgAACloPIAVJoT8BOAIMCQE4GAEVq/atDAgBBjoBxwERPAoB1ABxilMPCQ8VDzhOBQEWdGYBFwsuhADBjA9OqAgRUFIAQpgWAUUIASB0CecdAVs6Au9SAAEBkQEBOAEMAQFOAagVAQl0gR0/cDwBIQVFCwEBAgICAgICAgICAgICAgICAgICAgICAgICAgICAgICAgICAgICAgICAgICAgICAgIABwgFBw8QLmC8rSeIpgEBPAEPCgEJKo9IYhEBZQQ5AgLNPtAGjoYAHBM5AgllCAcWBw4BFwp0AWnAgQAAuHQUAQ8B2aIAosx6LQETEQMBDwYBDgwX6wBSvQU4DQkPoFK8YAQBZYOtlwMYBRkRAQhlAQEVpgCwpjgCbQUWBgFOCg1FR0KJfHG6V2kGAQM4CwEGDgkKCgEnlTIAtxcIAQUKAfrZzQB2b7NifHI+kjRJcrrhAAATCgERCw4BBFoPAQwBIA0gAQg6J14/YhsOBQEFEAICAgICAgICAgICAgICAgICAgICAgICAgICAgICAgICAgICAgICAgICAgICAgICABUQFggIFhAVCBKL6GqsQZwZTgQZBAE5PXL4RQgEAQ4UdPkAQWEHBwAA2RUPLkUBBQMHBE8GCAEKATkHPnKwUlYgFQIBCgapogCJhVoBDgEFAQEBFAETAOd/FwQBdBVNAD87DAMIjwAyTwcEZAw4AgwUhwFpAYkyAE8MTDk5CAsRAxhWg3wARlPiPgCOCwsTCQEPBAEPGQEAfDJBADwREA50AQwWAXih8XEAMokMAwHlPwCr6U8BAQUIFggBHwwgDDgBGAEOOAEJB5QA4kd5AQYQATkBAg4BCwECAQQDAQQGAQEWAgEFAQEBAQEDBAQEBAICAgICAgICAgICAgICAgAGBQMBAQMFBgMFAQcBAaeaAITY5AMBFmyKMgABbQ8SAQEBHkF8GxgTfwBCegEGFAEDBCAFAZWlpg8UFwEEGnfa4UJy8MsfAQL1uwBH2TUSCxMQBAELDQoAiZNUvQEBB3s+AAE4DAfwAHLAAQUBOARjTgEQAQEKCL+pmOoBAQEgATgBEBT2sD68CTAssqFSUAESEAEKDVoOC/emiUdIrVKlejk8ATgBAgzWf0JSAD3NcWqpNnKKvucIAQsUAKwAlQCJxOxUyQEFASAgAXkmsPPiCQwHA2UBWgERCwMPAxEBAQwBAQEBAgEEBAQDAgEBAQECAgICAgICAgICAgICAgIAAQECAwMCAQEBEQgICAEEFAEEJatBXy0aBtUAqx9pAkUHOQES4kYk9QEI4UjldAJ/FgsBBIhDq6EArhqRDAgBAQgHsWdfNQCs77EPAABBcn8VAQIDAZEBFQuAcEehozd8HMsDThMLAToAHCE8Fgw6AQESASA4AQ0MH8QAQKc5DhIBEhUBIAXCU9tPCx8MnMIAz2MMDREBARYBqCDQANVH0EPFl395FRYBBxYB4BsAqQDZEQsICIagQgBlAQ/lSDX1AQEz1fQAR4RjqJoBFAEU5cWtbAETBwIVAQIMAQEWBA8BAQEIBQEBBgMCAgECAwQEAgICAgICAgICAgICAgICAAIDBQYGBQMCBAcBAQIHAQYGbAEBLmY7QR2XAEaYQggBFgEgAQkooYkZDQuHALDtARQJGgGGUgAHFeFJaqoJARkfARUBATkZTY6OqOTordwDAQcBBQ8BFgEOZQMhWyMUfk4DBRkBDQ84FN8yR4XJBjwGIAYBAdoLCQJ+qFMAewUBDQELEyACEe87ANjmAQGoTgAAdh8BOA0gAQIRIDnkPjN7DsccjIXWRQ8WAQHFjADiAPAcAQEBE9IOAHLx8jIAAHUBGg8BeGhksWoA82fy9AEBZAD0SAEVDQ8BFAsTAQEBAQQBBwUBBgEFBAMCAgQFBwICAgICAgICAgICAgICAgACAgICAgICAgEBDQoICwEBBgEGFQcWAxET6eXqP4mqLFsOAUVaAZ8AAER5AQeKagCvAXRzI+uKX3QBGnU+2UwBATgDAUUBORYSAQkKckICbAYBIAEQAQEaAgwUEQEPChgSFQEBDggSD2UJAQPsmGqzJYcQAkUKCBMJFBUKQ3JGFA4MAQ0BAQ8PBQHt54mzmwEBMe6hri1OCRQTAQRNAwfLqQCbJM7ZqknfyVMA5jcYDK6kQHIAfNYWAQEBWeGuPnw+UlvvEgYBaRQQAWXkk4iXQUIAQoAAu84EGAQWAQELAQkJAQEBDwsBCAYFAgEBAQECAgICAgICAgICAgICAgIABAMBAQEBAwQWAQUBAQEPCAELDQMDDAESZAEBfxE/X0dB3LwfRRkfTgMA4pUYDgA+S78BBiAu5QAyxgMZA+ZCR3UHAQYVFVoBARUBEqmiARQWAQkBARQDAQMWARQSAXQBAQEVAQwGARcBAcmoARCR3VIA5wCVAZEBFgo5AQB8jBADAZEFA34LFwHOIAHWMkiNxCAEATWpAIYBqAQPATofARZAAB2YaugAAABrUAMaARkEGAoAcmoARgABCRcBBwsDyQCPiaFOAQUBAQ4BWgx/ATgWWh8AR3IAosYBWgERAQgBARQBAQcBBQEBAQEDBAQEAgICAgICAgICAgICAgICAAUEAwMDAwQFBAEBBAUGDwEJARYgDA4BCAEJEAwB20IcrTa947BYNg4BTpa3AHqmibAAJRYMARgBw28l4gC1w8KwAJVVZBSmMWK2rkhy5AEOAQ0BDg4BBDgHAagBBQsBDgsHAQYIARINByACBwEIFAEBAmbAtxvYAM1QvOEAAHYREwQBBRYBCQEYAQZFAQYJNlW4oa20SGoAAC90ARoNAQsBARhAAKkAAD6rxQAAwAMDAQEYAQESKR6qADIuCwERDAYBf7RRAToBCRYQAQEJAWUICgYBAgHKtrw/AIV3WDkBEQFaCgYKAQoBAQMICwkJCwICAgICAgICAgICAgICAgABAQECAgEBAQENAQEHAQEHFgEDAQQPAQMIEQEPFgE4AGoAAQkDOIStAAEaBwMBq2oAjdUADRYJBgEDFAhomGpBcUaqAJiiAIBT4QE5EAEWAQ4BAggBAQgBDwEBAQsDAQEBDAEBAQoBAQYBAgsKARQBEwEQAQMPETsPEgIHBwwNAQEIAQgBAQkBARQ4AVo4BgE5AQ4IATWtUwCNAxABEA4OAEjiQeMMFXYcHNUyPkIJBAFFAQMNBwIOEQEXDwEMAQIBDAUBARQBBwEPARALARQBBgEFAQQFCwEEBNQcAAC+AG88FgEgaQEPFBIRIBIJBwICAgICAgICAgICAgICAgIAAgICAgICAgICAgICAgICAgIBAQEBBAYPDAE5DAoTAtEASNcBEQIPKJsA2NkJAQTaJgCsR18LZQIKAjkCBAEHAQgBDiTb3ABWAQ8BYw0BAQ4CAgICAgICAgICAgICAgICAgICAgICAgICAgICAgICAgICAgICAgICChQNFBYJFgwCAgICAgICAgEFFggBAQQLDAEIFCAgAQQHAQ+D3Xyh3t/XCgQHOgEKBgeR224NAQcHAgEECA4LFhYPBQMEBQQEAQMIBwIBAwMBAwkOAQUIAQYCAQICAQQPDxQBBdd2PmpyAEZJzeAIAw4FAQFaDwQMBwMBDwQBAQYOAgETAQEVAAICAgICAgICAgICAgICAgIEBAUFBwYIDwECW9OoBSB5dEEAGAE5DAMCAQM/qbBfTUwBU1IAlTpOFQIBOAQUDwEBARYBZlusiXiLAQEPAQELAgICAgICAgICAgICAgICAgICAgICAgICAgICAgICAgICAgICAgICAgQHBgcDAgMFAgICAgICAgIOAQEBDBMLAQIMFyE8aceWsEI+dtQBRQoGOQEBBRQBEA8BAjgTAQEBAQEOCwMBAQgDAQEBAwMBAQUBAQEBAwEBEQEBAQIBAQ4HAgECAwEEDxEBCKgJAb+F1YUfAY/VHADKN9YBDwkBAQEICwEHBAsBAU4EAQgBAQACAgICAgICAgICAgICAgICAQICAwQFBQfOs0gAx38BFGXPUmcBZQ5pBUUBATmOO0kAZyR+UADQjTkIDZEBEgEGAQ4BZgoFTYtGPzgEHwcRAQICAgICAgICAgICAgICAgICAgICAgICAgICAgICAgICAgICAgICAgIDBAUEAgECAwICAgICAgICAQcPBAMICAOTq6wAPqK40dJNAQ/SAQQBAQYJBA4FBQIXCwEGCwcHCgkCAQEPFBYHBgYICwoWDgcJBwEBAwcGBgEEEQ0BAQYCCAMCBQUDBQ4HCgoKDQYCDBEYosV1Tk5lYz8AQ1RMCAkBFQEIDgEGARMBAQEWAQgAAgICAgICAgICAgICAgICAgEBAQECBw8LVQBSAQUBOQ8ByEAAIgo8AQ8GEnQJAQoHAZOiAImqAGcAAMl5EgE8AU4BARQBASAHNABSygEBAQkCAgICAgICAgICAgICAgICAgICAgICAgICAgICAgICAgICAgICAgICBQcGBwQDBAUCAgICAgICAjkBARWoaLqJAMsBAQEVAQEBZQE5CAwPCwoFBggBBQ8BCwEBAQEBAQEGFhQOBAMGDwEBAQIEBAIBAQEHBQEBAQ8CBgQBAQkUAQEBAQEBAQEEDAsBASBOAgGRCAEBVKtynQkWAZ7Mj0fNZgEOAgcRAWkBAQNFBAEBAAICAgICAgICAgICAgICAgIGBQMCBwkQOQBfFk8YEQcBOgHAUkEBfhIOAQMBAQEQBwsOTnwAAMGtsD6JwkvDAgMBFgI6BDwBCwFpxKKpDwUBAgICAgICAgICAgICAgICAgICAgICAgICAgICAgICAgICAgICAgICAgECAwIBAQEBAgICAgICAgIBExEBqHqJAEIASsWwHKuJQECCBAYDAQEGCAU5AQsUFA4WCgkJCgsFAQEEBQgPAQEWDgcFBwYHBQUIDBAWAgIICwUNRQoHBgUHAgIHBwQEDwgOBQMCAQE4AQcMAQElU8U9DQoSCTlouK1IxhEBARUBBMcIAQh0AQACAgICAgICAgICAgICAgICBQMBAQULEBUvAD6xARACEAQWImqwVg8BFwFOAQYMAQQLAQ4MAQs2PjKqshiIAKuzMAUCAQEgDQQgAQCpagkBAQICAgICAgICAgICAgICAgICAgICAgICAgICAgICAgICAgICAgICAgIBAgMCAQEBAQICAgICAgICDwUCAgUFAQEBnza0tWIbKbZVt7illQAAsABHajazuVW5MbpVu1C8vFUbu1ZhtVCZCwYCAQECAgEIAQEFDwEBAQEBAQEBDgoBAgEBAwQBAQUBDgkBBQoCAQ4BAzkITge9SEYzAVoEATkHIlZyvjS/BQwUC04MCwEAAgICAgICAgICAgICAgICAgEBAQEDBg4JARBHjaKmAQtFHwEIAD+nqAEUAQE4ARIIBwgBCAsBAVOpRgCkAQF/fKqAAKtlFgE5ThBfADIBCwECAgICAgICAgICAgICAgICAgICAgICAgICAgICAgICAgICAgICAgICAwUHBQIBAgQCAgICAgICAgEBAwQOE0UgCAsQThYMARQgAQFOAQQTAgEKDTgBAQEDAQEBAQEBAQQUVqwAAFMyUgAAiYlCrYmhAD5AiaE+AAAAAACJAACukRURIEVFFRVFWk4VTjoQEU06rwEPFgESbQEvfLA1ERcBATtNBwFylQCXEwEBEAwRAAICAgICAgICAgICAgICAgIBAgUIDwgGBwEaAY5ASJKTDQE8DllEWAEEAQ4BAQEWBQENAQURAw0HAZQslQwBFg8EASeWAIl2epeBmFKZBQEDAgICAgICAgICAgICAgICAgICAgICAgICAgICAgICAgICAgICAgICAgIDBAMBAQECAgICAgICAgIPBgIBCBQOAQQBBCABEQEDAQoLARUBAhQPBQMBCBYOAQgEBAgIBQcOEBAPAQEHBgEBAQECBAQBAQEECgkBARiam3dZeH0lVi0mnIKdKy8vnS8rnjCfnyQknH2goT4AoqMSIAORJ0hIegEQAggYATgUJqQApWAJBwACAgICAgICAgICAgICAgICAQEBAwcIDgs5ARgBARaDgEMAGmQHOQcKFwYBFQEBAQgBFgESCgdFAQ8HIAkBDGUBGBUBBxEBFIxKjQsUAQEBAQsBCAQBAQEOAgICAgICAgICAgICAgICAggBAQ4PAQEIBgEFBgMIAQEHAQUGAQUUAwEEBgcCAQ8BDwcEBwQBAQESFgUBAQICAQYGBgYGBgYGAgICAgICAgIBAQEBAgMDAwICAgICAgICAgICAgICAgIFAQEGDRIPAQICAgICAgICAgICAgICAgICAgICAgICAgICAgICAgICAQYBIDwBjo9yRmSQOQEQAwgBFgAyYJEAAgICAgICAgICAgICAgICAgEBAgMEBQcHBQEWCgEBOgEJfn9CU4BJgQoDBQERHx8BOwxOAgYWBTo6AQEgCwEFIAELDwEHEwEBAQMIASABBRABCBYBGAUBAQICAgICAgICAgICAgICAgIBAQsDAQ6Cg0OEhYYfAQFOATwVAQkUAQEHEgMEBQUBBAEDFg0JBQcOBAQEBQcFBAIEBAQEBAQEBAICAgICAgICAQEBAQIDAwMCAgICAgICAgICAgICAgICAwEBBAsJBwECAgICAgICAgICAgICAgICAgICAgICAgICAgICAgICAgcNAQEWAQENA4eIiWuKJwMPCAEJizZHAAICAgICAgICAgICAgICAgIDAwICAgEBAQkGAQ4BBAQBGgE5OAFvVHBxcl8vWXMhBAEBFgEfCg4BAQkLBA4MBwEYBQ8MAQ0GBwkPAQEBFQEBDAE6DwYBdAECAgICAgICAgICAgICAgICEQgEDwcBAQ8PUHUedgA+d3h5AQELDApFGRYREHMFBkVkAQEBBwEBAgEBAwMDAwQFAgICAgICAgICAgICAgICAgEBAQICAgMDAgICAgICAgICAgICAgICAgIBAQIEBAIBAgICAgICAgICAgICAgICAgICAgICAgICAgICAgICAgIBCwMBBw0EAQcCIAEXent8RgBAJ30qAAACAgICAgICAgICAgICAgICAgICAQEBAQEBCQESARYBDwEEAQwIBgkBZk45EFQAAGcAQB1aAQEDZgMGAQEMAQFOFwpFCgEPBgEBBRICAQE8ChQBEwcBBBMBAgICAgICAgICAgICAgICAgEBARE8IA4GAQ8BGEUPaGkAagBrbAEBOFoBZAEWAR8BAQo5AwEOFgEFBAIBAQECBwEBAQEBAQEBAgICAgICAgIBAQICAgICAgICAgICAgICAgICAgICAgIDAwMBAQEBAQICAgICAgICAgICAgICAgICAgICAgICAgICAgICAgICAQIIAwEBBgsBDBYGGBUHbW4TDAULCxAAAgICAgICAgICAgICAgICAgEBAQEBAQEBAQYGCAEBAQVNBwwBThYBGgEFCwE5BAUHT1BRG1JTAFQpVVZXWFlFAw8BAQEGAgEgDwEBWgQBAQEBCVtcG1EBEQICAgICAgICAgICAgICAgIFAQEBAQECIDw6AQMLFk0BATgtXV5fAFJTYGFiYwoBAgEBAgEBAQIFAwQDAgEBAQICAgICAgICAgICAgICAgICAgICAgICAQECAgICAgICAgICAgICAgICBAUFAgEBAQMCAgICAgICAgICAgICAgICAgICAgICAgICAgICAgICAgkBAQ4DAQEBEgEEZA0BEAcBARZlDBIBAAICAgICAgICAgICAgICAgIBAQEBAQICAgYBAgEBCAc5AToBBQ0BOwEUCwkSCgEBDwEKPAERAgsSOz0APj9AQUIAAAAAQ0QBAQhFAQEDAAAAAEJGR0hJAQECAgICAgICAgICAgICAgICCwMBCAoJCAYRRQw6DQESAgcVCQEEFQwBChlBSgBBS0wWDg4WDwEBAQEBBA8LDwIBAwMDAwMDAwMCAgICAgICAgMDAgICAQEBAgICAgICAgICAgICAgICAgUFBQMBAQIDAgICAgICAgICAgICAgICAgICAgICAgICAgICAgICAgICAQMFBw0QAw0BCQQCCwQKBgEFAQEEAgACAgICAgICAgICAgICAgICAQEBAQECAgIFAQgFAgkBAQgBDgYHBAcCDgEBAQEEFgsBBgEBDwEOAwMCAQEUAgEHASEiIyQlJiYnKCkqKyUsLS4gAQEBEwEFAgICAgICAgICAgICAgICAgEBBQMBAQEOAgEBAQEBDgcBBAECEgEBCgEBDwoBJy8wMTIAMzQ1NjcJBgQHCwsEAQMDAwMDAwMDAgICAgICAgIDAwMCAQEBAQICAgICAgICAgICAgICAgIEAwMDAwMCAQICAgICAgICAgICAgICAgICAgICAgICAgICAgICAgICAQYHAQEBAgcBBg8BDzgBEQQDAQELAQMAAgICAgICAgICAgICAgICAgMCAgICAQEBBQEHDwEMAQkBBgMBCAEBCwEBEAIBAg0BDgEQAQERAQUBCg4BAQQBBBIBExQVFhURChcHGAkBCQIBGQIHCwEBCAICAgICAgICAgICAgICAgIIAgEEDw8DAQsBDwMBDwQBBAEGBwEBCwEMAQwBBwwBEAUBARobHB0eHxACAQEHBQECAgICAgICAgICAgICAgICAwMDAgEBAQECAgICAgICAgICAgICAgICAgEBAgQFAgECAgICAgICAgICAgICAgICAgICAgICAgICAgICAgICAgIBAQ4QAgEEDgEBIAEBAwEBIAEHAQ4FAAICAgICAgICAgICAgICAgICAgICAgICAgICAgICAgICAgICAgICAgICAgICAgICAgICAgICAgICAQEBAgQFBQcDAwMDAwMDAwQEBAQEBAQEAgICAgICAgICAgICAgICAgICAgICAgICAgICAgICAgICAgICAgICAgICAgICAgICBAIBAQEBAwUFBQUFBQUFBQ4PCAYHBQQEAgICAgICAgICAgICAgICAgICAgICAgICAgICAgICAgICAgICAgICAgICAgICAgICAgICAgICAgICAgICAgICAgICAgICAgICAgICAgICAgICAgICAgICAgICAgICAgICAgICAgICAgACAgICAgICAgICAgICAgICAgICAgICAgICAgICAgICAgICAgICAgICAgICAgICAgICAgICAgICAgEBAQIDBAUFAwMDAwMDAwMEBAQEBAQEBAICAgICAgICAgICAgICAgICAgICAgICAgICAgICAgICAgICAgICAgICAgICAgICAgQDAwQGCwwNCAgICAgICAgICAYHBQQDAwICAgICAgICAgICAgICAgICAgICAgICAgICAgICAgICAgICAgICAgICAgICAgICAgICAgICAgICAgICAgICAgICAgICAgICAgICAgICAgICAgICAgICAgICAgICAgICAgICAgICAgIAAgICAgICAgICAgICAgICAgICAgICAgICAgICAgICAgICAgICAgICAgICAgICAgICAgICAgICAgIBAQECAwQEBQICAgICAgICBAQEBAQEBAQCAgICAgICAgICAgICAgICAgICAgICAgICAgICAgICAgICAgICAgICAgICAgICAgIBAQEBBAgJCggICAgICAgIBwcFBAMDAgICAgICAgICAgICAgICAgICAgICAgICAgICAgICAgICAgICAgICAgICAgICAgICAgICAgICAgICAgICAgICAgICAgICAgICAgICAgICAgICAgICAgICAgICAgICAgICAgICAgICAgICAAICAgICAgICAgICAgICAgICAgICAgICAgICAgICAgICAgICAgICAgICAgICAgICAgICAgICAgICAQEBAgIDAwQCAgICAgICAgMDAwMDAwMDAgICAgICAgICAgICAgICAgICAgICAgICAgICAgICAgICAgICAgICAgICAgICAgICAQEBAQEBAQIDAwMDAwMDAwQDAwICAQEBAgICAgICAgICAgICAgICAgICAgICAgICAgICAgICAgICAgICAgICAgICAgICAgICAgICAgICAgICAgICAgICAgICAgICAgICAgICAgICAgICAgICAgICAgICAgICAgICAgICAgICAgACAgICAgICAgICAgICAgICAgICAgICAgICAgICAgICAgICAgICAgICAgICAgICAgICAgICAgICAgEBAQECAgICAgICAgICAgIDAwMDAwMDAwICAgICAgICAgICAgICAgICAgICAgICAgICAgICAgICAgICAgICAgICAgICAgICAgYHBQMCAQEBAQEBAQEBAQECAgIBAQEBAQICAgICAgICAgICAgICAgICAgICAgICAgICAgICAgICAgICAgICAgICAgICAgICAgICAgICAgICAgICAgICAgICAgICAgICAgICAgICAgICAgICAgICAgICAgICAgICAgICAgICAgIAAgICAgICAgICAgICAgICAgICAgICAgICAgICAgICAgICAgICAgICAgICAgICAgICAgICAgICAgIBAQEBAQEBAQEBAQEBAQEBAgICAgICAgICAgICAgICAgICAgICAgICAgICAgICAgICAgICAgICAgICAgICAgICAgICAgICAgIFBQUEBAQDAwICAgICAgICAQEBAQEBAQECAgICAgICAgICAgICAgICAgICAgICAgICAgICAgICAgICAgICAgICAgICAgICAgICAgICAgICAgICAgICAgICAgICAgICAgICAgICAgICAgICAgICAgICAgICAgICAgICAgICAgICAAICAgICAgICAgICAgICAgICAgICAgICAgICAgICAgICAgICAgICAgICAgICAgICAgICAgICAgICAQEBAQEBAQEBAQEBAQEBAQICAgICAgICAgICAgICAgICAgICAgICAgICAgICAgICAgICAgICAgICAgICAgICAgICAgICAgICAQEBAQIBAQEEBAQEBAQEBAEBAQECAgICAgICAgICAgICAgICAgICAgICAgICAgICAgICAgICAgICAgICAgICAgICAgICAgICAgICAgICAgICAgICAgICAgICAgICAgICAgICAgICAgICAgICAgICAgICAgICAgICAgICAgICAgACAgICAgICAgICAgICAgICAgICAgICAgICAgICAgICAgICAgICAgICAgICAgICAgICAgICAgICAgEBAQEBAQEBAQEBAQEBAQECAgICAgICAgICAgICAgICAgICAgICAgICAgICAgICAgICAgICAgICAgICAgICAgICAgICAgICAgMDAwMCAQEBAwMDAwMDAwMBAQICAgICAgICAgICAgICAgICAgICAgICAgICAgICAgICAgICAgICAgICAgICAgICAgICAgICAgICAgICAgICAgICAgICAgICAgICAgICAgICAgICAgICAgICAgICAgICAgICAgICAgICAgICAgIARgAAABQAAAAIAAAAR0RJQwMAAAAiAAAADAAAAP////8iAAAADAAAAP////8lAAAADAAAAA0AAIAoAAAADAAAAAQAAAAiAAAADAAAAP////8iAAAADAAAAP7///8nAAAAGAAAAAQAAAAAAAAA////AAAAAAAlAAAADAAAAAQAAABMAAAAZAAAAAAAAABQAAAA/wAAAHwAAAAAAAAAUAAAAAABAAAtAAAAIQDwAAAAAAAAAAAAAACAPwAAAAAAAAAAAACAPwAAAAAAAAAAAAAAAAAAAAAAAAAAAAAAAAAAAAAAAAAAJQAAAAwAAAAAAACAKAAAAAwAAAAEAAAAJwAAABgAAAAEAAAAAAAAAP///wAAAAAAJQAAAAwAAAAEAAAATAAAAGQAAAAJAAAAUAAAAPYAAABcAAAACQAAAFAAAADuAAAADQAAACEA8AAAAAAAAAAAAAAAgD8AAAAAAAAAAAAAgD8AAAAAAAAAAAAAAAAAAAAAAAAAAAAAAAAAAAAAAAAAACUAAAAMAAAAAAAAgCgAAAAMAAAABAAAACcAAAAYAAAABAAAAAAAAAD///8AAAAAACUAAAAMAAAABAAAAEwAAABkAAAACQAAAGAAAAD2AAAAbAAAAAkAAABgAAAA7gAAAA0AAAAhAPAAAAAAAAAAAAAAAIA/AAAAAAAAAAAAAIA/AAAAAAAAAAAAAAAAAAAAAAAAAAAAAAAAAAAAAAAAAAAlAAAADAAAAAAAAIAoAAAADAAAAAQAAAAnAAAAGAAAAAQAAAAAAAAA////AAAAAAAlAAAADAAAAAQAAABMAAAAZAAAAAkAAABwAAAA2gAAAHwAAAAJAAAAcAAAANIAAAANAAAAIQDwAAAAAAAAAAAAAACAPwAAAAAAAAAAAACAPwAAAAAAAAAAAAAAAAAAAAAAAAAAAAAAAAAAAAAAAAAAJQAAAAwAAAAAAACAKAAAAAwAAAAEAAAAJQAAAAwAAAABAAAAGAAAAAwAAAAAAAACEgAAAAwAAAABAAAAFgAAAAwAAAAAAAAAVAAAACQBAAAKAAAAcAAAANkAAAB8AAAAAQAAAFWV20FfQttBCgAAAHAAAAAkAAAATAAAAAQAAAAJAAAAcAAAANsAAAB9AAAAlAAAAFMAaQBnAG4AZQBkACAAYgB5ADoAIABQAEEAUABJAEsAWQBBAE4AIABWAEEASABBAE4AIAAyADkAMAAyADgAMwAwADQAOAAzAAYAAAADAAAABwAAAAcAAAAGAAAABwAAAAMAAAAHAAAABQAAAAMAAAADAAAABgAAAAcAAAAGAAAAAwAAAAYAAAAFAAAABwAAAAgAAAADAAAABwAAAAcAAAAIAAAABwAAAAgAAAADAAAABgAAAAYAAAAGAAAABgAAAAYAAAAGAAAABgAAAAYAAAAGAAAABgAAABYAAAAMAAAAAAAAACUAAAAMAAAAAgAAAA4AAAAUAAAAAAAAABAAAAAUAAAA</Object>
</Signature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2025</vt:lpstr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2025-05-26T14:04:57Z</dcterms:modified>
</cp:coreProperties>
</file>